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8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<sst xmlns="http://schemas.openxmlformats.org/spreadsheetml/2006/main" count="2411" uniqueCount="1023">
  <si>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</si>
  <si>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</si>
  <si>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</si>
  <si>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</si>
  <si>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</si>
  <si>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</si>
  <si>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</si>
  <si>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</si>
  <si>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</si>
  <si>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</si>
  <si>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</si>
  <si>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</si>
  <si>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</si>
  <si>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</si>
  <si>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</si>
  <si>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</si>
  <si>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</si>
  <si>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</si>
  <si>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</si>
  <si>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</si>
  <si>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</si>
  <si>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</si>
  <si>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</si>
  <si>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</si>
  <si>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</si>
  <si>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</si>
  <si>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</si>
  <si>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</si>
  <si>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</si>
  <si>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</si>
  <si>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</si>
  <si>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</si>
  <si>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</si>
  <si>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</si>
  <si>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</si>
  <si>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</si>
  <si>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</si>
  <si>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</si>
  <si>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</si>
  <si>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</si>
  <si>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</si>
  <si>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</si>
  <si>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</si>
  <si>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</si>
  <si>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</si>
  <si>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</si>
  <si>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</si>
  <si>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</si>
  <si>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</si>
  <si>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</si>
  <si>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</si>
  <si>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</si>
  <si>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</si>
  <si>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</si>
  <si>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</si>
  <si>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</si>
  <si>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</si>
  <si>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</si>
  <si>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</si>
  <si>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</si>
  <si>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</si>
  <si>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</si>
  <si>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</si>
  <si>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</si>
  <si>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</si>
  <si>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</si>
  <si>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</si>
  <si>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</si>
  <si>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</si>
  <si>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</si>
  <si>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</si>
  <si>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</si>
  <si>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</si>
  <si>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</si>
  <si>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</si>
  <si>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</si>
  <si>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</si>
  <si>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</si>
  <si>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</si>
  <si>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</si>
  <si>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</si>
  <si>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</si>
  <si>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</si>
  <si>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</si>
  <si>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</si>
  <si>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</si>
  <si>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</si>
  <si>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</si>
  <si>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</si>
  <si>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</si>
  <si>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</si>
  <si>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</si>
  <si>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</si>
  <si>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</si>
  <si>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</si>
  <si>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</si>
  <si>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</si>
  <si>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</si>
  <si>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</si>
  <si>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</si>
  <si>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</si>
  <si>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</si>
  <si>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</si>
  <si>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</si>
  <si>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</si>
  <si>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</si>
  <si>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</si>
  <si>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</si>
  <si>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</si>
  <si>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</si>
  <si>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</si>
  <si>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</si>
  <si>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</si>
  <si>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</si>
  <si>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</si>
  <si>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</si>
  <si>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</si>
  <si>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</si>
  <si>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</si>
  <si>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</si>
  <si>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</si>
  <si>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</si>
  <si>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</si>
  <si>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</si>
  <si>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</si>
  <si>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</si>
  <si>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</si>
  <si>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</si>
  <si>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</si>
  <si>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</si>
  <si>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</si>
  <si>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</si>
  <si>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</si>
  <si>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</si>
  <si>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</si>
  <si>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</si>
  <si>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</si>
  <si>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</si>
  <si>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</si>
  <si>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</si>
  <si>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</si>
  <si>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</si>
  <si>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</si>
  <si>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</si>
  <si>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</si>
  <si>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</si>
  <si>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</si>
  <si>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</si>
  <si>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</si>
  <si>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</si>
  <si>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</si>
  <si>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</si>
  <si>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</si>
  <si>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</si>
  <si>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</si>
  <si>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</si>
  <si>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</si>
  <si>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</si>
  <si>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</si>
  <si>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</si>
  <si>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</si>
  <si>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</si>
  <si>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</si>
  <si>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</si>
  <si>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</si>
  <si>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</si>
  <si>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</si>
  <si>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</si>
  <si>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</si>
  <si>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</si>
  <si>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</si>
  <si>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</si>
  <si>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</si>
  <si>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</si>
  <si>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</si>
  <si>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</si>
  <si>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</si>
  <si>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</si>
  <si>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</si>
  <si>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</si>
  <si>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</si>
  <si>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</si>
  <si>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</si>
  <si>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</si>
  <si>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</si>
  <si>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</si>
  <si>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</si>
  <si>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</si>
  <si>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</si>
  <si>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</si>
  <si>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</si>
  <si>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</si>
  <si>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</si>
  <si>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</si>
  <si>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</si>
  <si>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</si>
  <si>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</si>
  <si>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</si>
  <si>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</si>
  <si>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</si>
  <si>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</si>
  <si>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</si>
  <si>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</si>
  <si>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</si>
  <si>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</si>
  <si>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</si>
  <si>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</si>
  <si>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</si>
  <si>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</si>
  <si>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</si>
  <si>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</si>
  <si>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</si>
  <si>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</si>
  <si>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</si>
  <si>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</si>
  <si>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</si>
  <si>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</si>
  <si>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</si>
  <si>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</si>
  <si>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</si>
  <si>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</si>
  <si>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</si>
  <si>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</si>
  <si>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</si>
  <si>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</si>
  <si>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</si>
  <si>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</si>
  <si>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</si>
  <si>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</si>
  <si>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</si>
  <si>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</si>
  <si>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</si>
  <si>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</si>
  <si>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</si>
  <si>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</si>
  <si>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</si>
  <si>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</si>
  <si>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</si>
  <si>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</si>
  <si>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</si>
  <si>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</si>
  <si>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</si>
  <si>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</si>
  <si>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</si>
  <si>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</si>
  <si>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</si>
  <si>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</si>
  <si>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</si>
  <si>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</si>
  <si>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</si>
  <si>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</si>
  <si>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</si>
  <si>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</si>
  <si>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</si>
  <si>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</si>
  <si>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</si>
  <si>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</si>
  <si>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</si>
  <si>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</si>
  <si>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</si>
  <si>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</si>
  <si>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</si>
  <si>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</si>
  <si>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</si>
  <si>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</si>
  <si>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</si>
  <si>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</si>
  <si>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</si>
  <si>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</si>
  <si>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</si>
  <si>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</si>
  <si>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</si>
  <si>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</si>
  <si>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</si>
  <si>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</si>
  <si>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</si>
  <si>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</si>
  <si>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</si>
  <si>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</si>
  <si>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</si>
  <si>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</si>
  <si>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</si>
  <si>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</si>
  <si>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</si>
  <si>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</si>
  <si>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</si>
  <si>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</si>
  <si>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</si>
  <si>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</si>
  <si>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</si>
  <si>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</si>
  <si>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</si>
  <si>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</si>
  <si>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</si>
  <si>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</si>
  <si>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</si>
  <si>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</si>
  <si>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</si>
  <si>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</si>
  <si>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</si>
  <si>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</si>
  <si>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</si>
  <si>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</si>
  <si>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</si>
  <si>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</si>
  <si>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</si>
  <si>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</si>
  <si>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</si>
  <si>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</si>
  <si>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</si>
  <si>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</si>
  <si>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</si>
  <si>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</si>
  <si>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</si>
  <si>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</si>
  <si>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</si>
  <si>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</si>
  <si>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</si>
  <si>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</si>
  <si>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</si>
  <si>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</si>
  <si>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</si>
  <si>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</si>
  <si>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</si>
  <si>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</si>
  <si>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</si>
  <si>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</si>
  <si>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</si>
  <si>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</si>
  <si>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</si>
  <si>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</si>
  <si>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</si>
  <si>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</si>
  <si>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</si>
  <si>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</si>
  <si>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</si>
  <si>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</si>
  <si>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</si>
  <si>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</si>
  <si>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</si>
  <si>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</si>
  <si>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</si>
  <si>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</si>
  <si>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</si>
  <si>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</si>
  <si>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</si>
  <si>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</si>
  <si>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</si>
  <si>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</si>
  <si>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</si>
  <si>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</si>
  <si>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</si>
  <si>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</si>
  <si>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</si>
  <si>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</si>
  <si>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</si>
  <si>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</si>
  <si>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</si>
  <si>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</si>
  <si>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</si>
  <si>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</si>
  <si>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</si>
  <si>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</si>
  <si>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</si>
  <si>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</si>
  <si>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</si>
  <si>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</si>
  <si>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</si>
  <si>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</si>
  <si>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</si>
  <si>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</si>
  <si>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</si>
  <si>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</si>
  <si>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</si>
  <si>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</si>
  <si>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</si>
  <si>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</si>
  <si>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</si>
  <si>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</si>
  <si>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</si>
  <si>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</si>
  <si>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</si>
  <si>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</si>
  <si>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</si>
  <si>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</si>
  <si>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</si>
  <si>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</si>
  <si>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</si>
  <si>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</si>
  <si>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</si>
  <si>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</si>
  <si>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</si>
  <si>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</si>
  <si>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</si>
  <si>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</si>
  <si>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</si>
  <si>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</si>
  <si>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</si>
  <si>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</si>
  <si>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</si>
  <si>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</si>
  <si>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</si>
  <si>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</si>
  <si>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</si>
  <si>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</si>
  <si>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</si>
  <si>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</si>
  <si>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</si>
  <si>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</si>
  <si>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</si>
  <si>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</si>
  <si>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</si>
  <si>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</si>
  <si>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</si>
  <si>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</si>
  <si>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</si>
  <si>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</si>
  <si>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</si>
  <si>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</si>
  <si>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</si>
  <si>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</si>
  <si>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</si>
  <si>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</si>
  <si>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</si>
  <si>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</si>
  <si>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</si>
  <si>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</si>
  <si>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</si>
  <si>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</si>
  <si>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</si>
  <si>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</si>
  <si>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</si>
  <si>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</si>
  <si>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</si>
  <si>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</si>
  <si>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</si>
  <si>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</si>
  <si>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</si>
  <si>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</si>
  <si>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</si>
  <si>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</si>
  <si>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</si>
  <si>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</si>
  <si>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</si>
  <si>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</si>
  <si>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</si>
  <si>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</si>
  <si>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</si>
  <si>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</si>
  <si>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</si>
  <si>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</si>
  <si>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</si>
  <si>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</si>
  <si>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</si>
  <si>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</si>
  <si>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</si>
  <si>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</si>
  <si>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</si>
  <si>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</si>
  <si>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</si>
  <si>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</si>
  <si>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</si>
  <si>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</si>
  <si>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</si>
  <si>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</si>
  <si>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</si>
  <si>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</si>
  <si>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</si>
  <si>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</si>
  <si>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</si>
  <si>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</si>
  <si>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</si>
  <si>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</si>
  <si>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</si>
  <si>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</si>
  <si>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</si>
  <si>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</si>
  <si>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</si>
  <si>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</si>
  <si>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</si>
  <si>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</si>
  <si>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</si>
  <si>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</si>
  <si>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</si>
  <si>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</si>
  <si>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</si>
  <si>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</si>
  <si>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</si>
  <si>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</si>
  <si>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</si>
  <si>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</si>
  <si>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</si>
  <si>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</si>
  <si>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</si>
  <si>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</si>
  <si>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</si>
  <si>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</si>
  <si>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</si>
  <si>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</si>
  <si>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</si>
  <si>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</si>
  <si>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</si>
  <si>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</si>
  <si>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</si>
  <si>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</si>
  <si>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</si>
  <si>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</si>
  <si>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</si>
  <si>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</si>
  <si>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</si>
  <si>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</si>
  <si>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</si>
  <si>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</si>
  <si>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</si>
  <si>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</si>
  <si>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</si>
  <si>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</si>
  <si>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</si>
  <si>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</si>
  <si>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</si>
  <si>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</si>
  <si>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</si>
  <si>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</si>
  <si>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</si>
  <si>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</si>
  <si>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</si>
  <si>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</si>
  <si>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</si>
  <si>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</si>
  <si>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</si>
  <si>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</si>
  <si>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</si>
  <si>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</si>
  <si>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</si>
  <si>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</si>
  <si>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</si>
  <si>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</si>
  <si>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</si>
  <si>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</si>
  <si>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</si>
  <si>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</si>
  <si>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</si>
  <si>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</si>
  <si>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</si>
  <si>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</si>
  <si>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</si>
  <si>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</si>
  <si>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</si>
  <si>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</si>
  <si>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</si>
  <si>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</si>
  <si>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</si>
  <si>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</si>
  <si>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</si>
  <si>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</si>
  <si>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</si>
  <si>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</si>
  <si>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</si>
  <si>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</si>
  <si>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</si>
  <si>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</si>
  <si>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</si>
  <si>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</si>
  <si>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</si>
  <si>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</si>
  <si>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</si>
  <si>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</si>
  <si>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</si>
  <si>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</si>
  <si>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</si>
  <si>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</si>
  <si>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</si>
  <si>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</si>
  <si>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</si>
  <si>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</si>
  <si>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</si>
  <si>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</si>
  <si>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</si>
  <si>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</si>
  <si>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</si>
  <si>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</si>
  <si>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</si>
  <si>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</si>
  <si>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</si>
  <si>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</si>
  <si>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</si>
  <si>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</si>
  <si>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</si>
  <si>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</si>
  <si>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</si>
  <si>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</si>
  <si>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</si>
  <si>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</si>
  <si>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</si>
  <si>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</si>
  <si>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</si>
  <si>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</si>
  <si>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</si>
  <si>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</si>
  <si>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</si>
  <si>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</si>
  <si>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</si>
  <si>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</si>
  <si>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</si>
  <si>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</si>
  <si>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</si>
  <si>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</si>
  <si>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</si>
  <si>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</si>
  <si>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</si>
  <si>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</si>
  <si>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</si>
  <si>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</si>
  <si>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</si>
  <si>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</si>
  <si>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</si>
  <si>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</si>
  <si>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</si>
  <si>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</si>
  <si>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</si>
  <si>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</si>
  <si>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</si>
  <si>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</si>
  <si>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</si>
  <si>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</si>
  <si>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</si>
  <si>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</si>
  <si>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</si>
  <si>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</si>
  <si>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</si>
  <si>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</si>
  <si>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</si>
  <si>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</si>
  <si>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</si>
  <si>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</si>
  <si>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</si>
  <si>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</si>
  <si>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</si>
  <si>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</si>
  <si>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</si>
  <si>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</si>
  <si>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</si>
  <si>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</si>
  <si>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</si>
  <si>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</si>
  <si>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</si>
  <si>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</si>
  <si>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</si>
  <si>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</si>
  <si>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</si>
  <si>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</si>
  <si>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</si>
  <si>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</si>
  <si>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</si>
  <si>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</si>
  <si>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</si>
  <si>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</si>
  <si>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</si>
  <si>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</si>
  <si>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</si>
  <si>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</si>
  <si>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</si>
  <si>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</si>
  <si>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</si>
  <si>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</si>
  <si>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</si>
  <si>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</si>
  <si>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</si>
  <si>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</si>
  <si>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</si>
  <si>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</si>
  <si>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</si>
  <si>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</si>
  <si>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</si>
  <si>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</si>
  <si>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</si>
  <si>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</si>
  <si>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</si>
  <si>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</si>
  <si>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</si>
  <si>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</si>
  <si>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</si>
  <si>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</si>
  <si>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</si>
  <si>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</si>
  <si>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</si>
  <si>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</si>
  <si>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</si>
  <si>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</si>
  <si>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</si>
  <si>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</si>
  <si>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</si>
  <si>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</si>
  <si>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</si>
  <si>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</si>
  <si>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</si>
  <si>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</si>
  <si>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</si>
  <si>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</si>
  <si>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</si>
  <si>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</si>
  <si>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</si>
  <si>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</si>
  <si>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</si>
  <si>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</si>
  <si>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</si>
  <si>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</si>
  <si>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</si>
  <si>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</si>
  <si>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</si>
  <si>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</si>
  <si>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</si>
  <si>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</si>
  <si>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</si>
  <si>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</si>
  <si>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</si>
  <si>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</si>
  <si>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</si>
  <si>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</si>
  <si>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</si>
  <si>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</si>
  <si>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</si>
  <si>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</si>
  <si>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</si>
  <si>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</si>
  <si>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</si>
  <si>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</si>
  <si>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</si>
  <si>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</si>
  <si>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</si>
  <si>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</si>
  <si>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</si>
  <si>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</si>
  <si>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</si>
  <si>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</si>
  <si>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</si>
  <si>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</si>
  <si>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</si>
  <si>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</si>
  <si>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</si>
  <si>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</si>
  <si>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</si>
  <si>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</si>
  <si>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</si>
  <si>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</si>
  <si>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</si>
  <si>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</si>
  <si>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</si>
  <si>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</si>
  <si>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</si>
  <si>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</si>
  <si>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</si>
  <si>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</si>
  <si>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</si>
  <si>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</si>
  <si>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</si>
  <si>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</si>
  <si>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</si>
  <si>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</si>
  <si>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</si>
  <si>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</si>
  <si>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</si>
  <si>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</si>
  <si>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</si>
  <si>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</si>
  <si>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</si>
  <si>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</si>
  <si>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</si>
  <si>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</si>
  <si>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</si>
  <si>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</si>
  <si>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</si>
  <si>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</si>
  <si>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</si>
  <si>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</si>
  <si>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</si>
  <si>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</si>
  <si>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</si>
  <si>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</si>
  <si>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</si>
  <si>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</si>
  <si>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</si>
  <si>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</si>
  <si>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</si>
  <si>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</si>
  <si>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</si>
  <si>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</si>
  <si>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</si>
  <si>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</si>
  <si>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</si>
  <si>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</si>
  <si>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</si>
  <si>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</si>
  <si>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</si>
  <si>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</si>
  <si>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</si>
  <si>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</si>
  <si>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</si>
  <si>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</si>
  <si>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</si>
  <si>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</si>
  <si>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</si>
  <si>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</si>
  <si>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</si>
  <si>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</si>
  <si>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</si>
  <si>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</si>
  <si>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</si>
  <si>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</si>
  <si>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</si>
  <si>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</si>
  <si>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</si>
  <si>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</si>
  <si>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</si>
  <si>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</si>
  <si>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</si>
  <si>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</si>
  <si>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</si>
  <si>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</si>
  <si>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</si>
  <si>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</si>
  <si>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</si>
  <si>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</si>
  <si>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</si>
  <si>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</si>
  <si>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</si>
  <si>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</si>
  <si>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</si>
  <si>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</si>
  <si>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</si>
  <si>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</si>
  <si>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</si>
  <si>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</si>
  <si>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</si>
  <si>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</si>
  <si>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</si>
  <si>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</si>
  <si>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</si>
  <si>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</si>
  <si>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</si>
  <si>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</si>
  <si>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</si>
  <si>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</si>
  <si>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</si>
  <si>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</si>
  <si>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</si>
  <si>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</si>
  <si>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</si>
  <si>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</si>
  <si>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</si>
  <si>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</si>
  <si>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</si>
  <si>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</si>
  <si>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</si>
  <si>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</si>
  <si>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</si>
  <si>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</si>
  <si>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</si>
  <si>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</si>
  <si>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</si>
  <si>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</si>
  <si>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</si>
  <si>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</si>
  <si>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</si>
  <si>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</si>
  <si>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</si>
  <si>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</si>
  <si>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</si>
  <si>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</si>
  <si>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</si>
  <si>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</si>
  <si>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</si>
  <si>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</si>
  <si>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</si>
  <si>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</si>
  <si>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</si>
  <si>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</si>
  <si>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</si>
  <si>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</si>
  <si>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</si>
  <si>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</si>
  <si>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</si>
  <si>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</si>
  <si>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</si>
  <si>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</si>
  <si>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</si>
  <si>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</si>
  <si>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</si>
  <si>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</si>
  <si>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</si>
  <si>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</si>
  <si>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</si>
  <si>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</si>
  <si>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</si>
  <si>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</si>
  <si>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</si>
  <si>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</si>
  <si>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</si>
  <si>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</si>
  <si>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</si>
  <si>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</si>
  <si>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</si>
  <si>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</si>
  <si>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</si>
  <si>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</si>
  <si>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</si>
  <si>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</si>
  <si>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</si>
  <si>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</si>
  <si>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</si>
  <si>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</si>
  <si>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</si>
  <si>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</si>
  <si>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</si>
  <si>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</si>
  <si>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</si>
  <si>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</si>
  <si>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</si>
  <si>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</si>
  <si>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</si>
  <si>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</si>
  <si>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</si>
  <si>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</si>
  <si>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</si>
  <si>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</si>
  <si>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</si>
  <si>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</si>
  <si>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</si>
  <si>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</si>
  <si>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</si>
  <si>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</si>
  <si>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</si>
  <si>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</si>
  <si>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</si>
  <si>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</si>
  <si>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</si>
  <si>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</si>
  <si>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</si>
  <si>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</si>
  <si>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</si>
  <si>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</si>
  <si>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</si>
  <si>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</si>
  <si>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</si>
  <si>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</si>
  <si>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</si>
  <si>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</si>
  <si>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</si>
  <si>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</si>
  <si>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</si>
  <si>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</si>
  <si>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</si>
  <si>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</si>
  <si>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</si>
  <si>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</si>
  <si>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</si>
  <si>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</si>
  <si>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</si>
  <si>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</si>
  <si>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</si>
  <si>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</si>
  <si>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</si>
  <si>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</si>
  <si>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</si>
  <si>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</si>
  <si>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</si>
  <si>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</si>
  <si>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</si>
  <si>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</si>
  <si>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</si>
  <si>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</si>
  <si>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</si>
  <si>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</si>
  <si>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</si>
  <si>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</si>
  <si>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</si>
  <si>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</si>
  <si>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</si>
  <si>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</si>
  <si>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</si>
  <si>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</si>
  <si>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</si>
  <si>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</si>
  <si>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</si>
  <si>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</si>
  <si>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</si>
  <si>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</si>
  <si>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</si>
  <si>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</si>
  <si>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</si>
  <si>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</si>
  <si>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</si>
  <si>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</si>
  <si>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</si>
  <si>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</si>
  <si>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</si>
  <si>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</si>
  <si>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</si>
  <si>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</si>
  <si>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</si>
  <si>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</si>
  <si>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</si>
  <si>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</si>
  <si>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</si>
  <si>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</si>
  <si>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</si>
  <si>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</si>
  <si>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</si>
  <si>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</si>
  <si>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</si>
  <si>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</si>
  <si>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</si>
  <si>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</si>
  <si>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</si>
  <si>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</si>
  <si>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</si>
  <si>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intialSettings</t>
  </si>
  <si>
    <t>[softCurrency]</t>
  </si>
  <si>
    <t>[hardCurrency]</t>
  </si>
  <si>
    <t>[eggInStock]</t>
  </si>
  <si>
    <t>[initialDragonSKU]</t>
  </si>
  <si>
    <t>[initialDragonLevel]</t>
  </si>
  <si>
    <t>{burnRelation}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</si>
</sst>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306" headerRowBorderDxfId="305" tableBorderDxfId="304" totalsRowBorderDxfId="303">
  <autoFilter ref="B4:E5"/>
  <tableColumns count="4">
    <tableColumn id="1" name="{gameSettings}" dataDxfId="302"/>
    <tableColumn id="2" name="[sku]" dataDxfId="301"/>
    <tableColumn id="3" name="[timeToPCCoefA]" dataDxfId="300"/>
    <tableColumn id="4" name="[timeToPCCoefB]" dataDxfId="29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1" headerRowBorderDxfId="160" tableBorderDxfId="159" totalsRowBorderDxfId="158">
  <autoFilter ref="B4:C13"/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7" headerRowBorderDxfId="96" tableBorderDxfId="95" totalsRowBorderDxfId="94">
  <autoFilter ref="B4:J6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84" headerRowBorderDxfId="83" tableBorderDxfId="82" totalsRowBorderDxfId="81">
  <autoFilter ref="B10:G16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74" headerRowBorderDxfId="73" tableBorderDxfId="72" totalsRowBorderDxfId="71">
  <autoFilter ref="B4:G7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H11" totalsRowShown="0" headerRowDxfId="298" headerRowBorderDxfId="297" tableBorderDxfId="296" totalsRowBorderDxfId="295">
  <autoFilter ref="B10:H11"/>
  <tableColumns count="7">
    <tableColumn id="1" name="{gameSettings}" dataDxfId="294"/>
    <tableColumn id="2" name="[sku]" dataDxfId="293"/>
    <tableColumn id="3" name="[softCurrency]" dataDxfId="292"/>
    <tableColumn id="4" name="[hardCurrency]" dataDxfId="291"/>
    <tableColumn id="5" name="[eggInStock]"/>
    <tableColumn id="6" name="[initialDragonSKU]" dataDxfId="290"/>
    <tableColumn id="7" name="[initialDragonLevel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71" headerRowBorderDxfId="270" tableBorderDxfId="269" totalsRowBorderDxfId="268">
  <autoFilter ref="B15:AN25"/>
  <tableColumns count="39">
    <tableColumn id="1" name="{dragonDefinitions}" dataDxfId="267"/>
    <tableColumn id="2" name="[sku]"/>
    <tableColumn id="9" name="[tier]"/>
    <tableColumn id="3" name="[order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22" name="[boostMultiplier]" dataDxfId="248"/>
    <tableColumn id="23" name="[energyDrain]" dataDxfId="247"/>
    <tableColumn id="24" name="[energyRefillRate]" dataDxfId="246"/>
    <tableColumn id="29" name="[furyBaseDamage]" dataDxfId="245"/>
    <tableColumn id="33" name="[furyBaseLenght]" dataDxfId="244"/>
    <tableColumn id="25" name="[furyMax]" dataDxfId="243"/>
    <tableColumn id="26" name="[furyBaseDuration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6" headerRowBorderDxfId="235" tableBorderDxfId="234" totalsRowBorderDxfId="233">
  <autoFilter ref="B4:F9"/>
  <tableColumns count="5">
    <tableColumn id="1" name="{dragonTierDefinitions}" dataDxfId="232"/>
    <tableColumn id="2" name="[sku]"/>
    <tableColumn id="9" name="[order]"/>
    <tableColumn id="10" name="[icon]" dataDxfId="231"/>
    <tableColumn id="7" name="[tidName]" dataDxfId="2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29" headerRowBorderDxfId="228" tableBorderDxfId="227" totalsRowBorderDxfId="226">
  <autoFilter ref="B31:E34"/>
  <tableColumns count="4">
    <tableColumn id="1" name="{dragonSkillDefinitions}" dataDxfId="225"/>
    <tableColumn id="2" name="[sku]" dataDxfId="224"/>
    <tableColumn id="4" name="[tidName]" dataDxfId="223">
      <calculatedColumnFormula>CONCATENATE("TID_",UPPER(dragonSkillDefinitions[[#This Row],['[sku']]]),"_NAME")</calculatedColumnFormula>
    </tableColumn>
    <tableColumn id="5" name="[tidDesc]" dataDxfId="22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1" headerRowBorderDxfId="220" tableBorderDxfId="219" totalsRowBorderDxfId="218">
  <autoFilter ref="B40:N50"/>
  <tableColumns count="13">
    <tableColumn id="1" name="{dragonSkillProgressionDefinitions}" dataDxfId="217"/>
    <tableColumn id="3" name="[sku]" dataDxfId="216">
      <calculatedColumnFormula>C16</calculatedColumnFormula>
    </tableColumn>
    <tableColumn id="5" name="[unlockPriceCoinsLevel1]" dataDxfId="215"/>
    <tableColumn id="6" name="[unlockPriceCoinsLevel2]" dataDxfId="214"/>
    <tableColumn id="7" name="[unlockPriceCoinsLevel3]" dataDxfId="213"/>
    <tableColumn id="8" name="[unlockPriceCoinsLevel4]" dataDxfId="212"/>
    <tableColumn id="9" name="[unlockPriceCoinsLevel5]" dataDxfId="211"/>
    <tableColumn id="2" name="[fireMin]" dataDxfId="210"/>
    <tableColumn id="4" name="[fireMax]" dataDxfId="209"/>
    <tableColumn id="10" name="[speedMin]" dataDxfId="208"/>
    <tableColumn id="11" name="[speedMax]" dataDxfId="207">
      <calculatedColumnFormula>dragonSkillProgressionDefinitions[[#This Row],['[speedMin']]]+2</calculatedColumnFormula>
    </tableColumn>
    <tableColumn id="12" name="[energyMin]" dataDxfId="206"/>
    <tableColumn id="13" name="[energyMax]" dataDxfId="2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04" headerRowBorderDxfId="203" tableBorderDxfId="202" totalsRowBorderDxfId="201">
  <autoFilter ref="B56:M57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196" headerRowBorderDxfId="195" tableBorderDxfId="194" totalsRowBorderDxfId="193">
  <autoFilter ref="B18:AF96"/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26" name="[canBeHolded]" dataDxfId="178"/>
    <tableColumn id="27" name="[hold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estroyFeedback]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topLeftCell="A2" workbookViewId="0">
      <selection activeCell="F10" sqref="F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2" t="s">
        <v>427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12" sqref="L12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100.5">
      <c r="B10" s="143" t="s">
        <v>264</v>
      </c>
      <c r="C10" s="144" t="s">
        <v>5</v>
      </c>
      <c r="D10" s="146" t="s">
        <v>1017</v>
      </c>
      <c r="E10" s="163" t="s">
        <v>1018</v>
      </c>
      <c r="F10" s="144" t="s">
        <v>1019</v>
      </c>
      <c r="G10" s="144" t="s">
        <v>1020</v>
      </c>
      <c r="H10" s="144" t="s">
        <v>1021</v>
      </c>
    </row>
    <row r="11" spans="1:11">
      <c r="B11" s="156" t="s">
        <v>4</v>
      </c>
      <c r="C11" s="13" t="s">
        <v>1016</v>
      </c>
      <c r="D11" s="14">
        <v>0</v>
      </c>
      <c r="E11" s="14">
        <v>0</v>
      </c>
      <c r="F11">
        <v>0</v>
      </c>
      <c r="G11" s="67" t="s">
        <v>743</v>
      </c>
      <c r="H11" s="67">
        <v>1</v>
      </c>
    </row>
  </sheetData>
  <conditionalFormatting sqref="G11">
    <cfRule type="duplicateValues" dxfId="307" priority="1"/>
  </conditionalFormatting>
  <dataValidations count="2">
    <dataValidation allowBlank="1" showErrorMessage="1" prompt="percentage [0..1]" sqref="D5 D11"/>
    <dataValidation allowBlank="1" showErrorMessage="1" prompt="percentage [0..1]" sqref="E5 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C16" sqref="C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978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976</v>
      </c>
      <c r="N15" s="167" t="s">
        <v>977</v>
      </c>
      <c r="O15" s="171" t="s">
        <v>234</v>
      </c>
      <c r="P15" s="154" t="s">
        <v>235</v>
      </c>
      <c r="Q15" s="167" t="s">
        <v>245</v>
      </c>
      <c r="R15" s="223" t="s">
        <v>655</v>
      </c>
      <c r="S15" s="223" t="s">
        <v>656</v>
      </c>
      <c r="T15" s="223" t="s">
        <v>657</v>
      </c>
      <c r="U15" s="171" t="s">
        <v>240</v>
      </c>
      <c r="V15" s="167" t="s">
        <v>241</v>
      </c>
      <c r="W15" s="171" t="s">
        <v>622</v>
      </c>
      <c r="X15" s="154" t="s">
        <v>244</v>
      </c>
      <c r="Y15" s="167" t="s">
        <v>243</v>
      </c>
      <c r="Z15" s="167" t="s">
        <v>802</v>
      </c>
      <c r="AA15" s="167" t="s">
        <v>803</v>
      </c>
      <c r="AB15" s="171" t="s">
        <v>248</v>
      </c>
      <c r="AC15" s="167" t="s">
        <v>805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623</v>
      </c>
      <c r="AJ15" s="213" t="s">
        <v>624</v>
      </c>
      <c r="AK15" s="292" t="s">
        <v>979</v>
      </c>
      <c r="AL15" s="292" t="s">
        <v>980</v>
      </c>
      <c r="AM15" s="293" t="s">
        <v>981</v>
      </c>
      <c r="AN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744</v>
      </c>
      <c r="AF16" s="15" t="s">
        <v>748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661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734</v>
      </c>
      <c r="AF17" s="15" t="s">
        <v>749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661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735</v>
      </c>
      <c r="AF18" s="15" t="s">
        <v>750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661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736</v>
      </c>
      <c r="AF19" s="15" t="s">
        <v>751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661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737</v>
      </c>
      <c r="AF20" s="15" t="s">
        <v>752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661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729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738</v>
      </c>
      <c r="AF21" s="15" t="s">
        <v>753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661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739</v>
      </c>
      <c r="AF22" s="15" t="s">
        <v>754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661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740</v>
      </c>
      <c r="AF23" s="15" t="s">
        <v>755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661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741</v>
      </c>
      <c r="AF24" s="15" t="s">
        <v>756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661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742</v>
      </c>
      <c r="AF25" s="15" t="s">
        <v>757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661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5" priority="3"/>
  </conditionalFormatting>
  <conditionalFormatting sqref="C32:C34">
    <cfRule type="duplicateValues" dxfId="274" priority="2"/>
  </conditionalFormatting>
  <conditionalFormatting sqref="C41:C50">
    <cfRule type="duplicateValues" dxfId="273" priority="1"/>
  </conditionalFormatting>
  <conditionalFormatting sqref="C5:C9">
    <cfRule type="duplicateValues" dxfId="27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abSelected="1" topLeftCell="A125" workbookViewId="0">
      <selection activeCell="B132" sqref="B13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1022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27">
        <v>0</v>
      </c>
      <c r="E132" s="227">
        <v>1</v>
      </c>
      <c r="F132" s="227">
        <v>2</v>
      </c>
    </row>
    <row r="133" spans="2:6">
      <c r="B133" s="216" t="s">
        <v>4</v>
      </c>
      <c r="C133" s="205" t="s">
        <v>502</v>
      </c>
      <c r="D133" s="227">
        <v>0</v>
      </c>
      <c r="E133" s="227">
        <v>1</v>
      </c>
      <c r="F133" s="227">
        <v>2</v>
      </c>
    </row>
    <row r="134" spans="2:6">
      <c r="B134" s="216" t="s">
        <v>4</v>
      </c>
      <c r="C134" s="205" t="s">
        <v>503</v>
      </c>
      <c r="D134" s="227">
        <v>0</v>
      </c>
      <c r="E134" s="227">
        <v>1</v>
      </c>
      <c r="F134" s="227">
        <v>2</v>
      </c>
    </row>
    <row r="135" spans="2:6">
      <c r="B135" s="216" t="s">
        <v>4</v>
      </c>
      <c r="C135" s="205" t="s">
        <v>706</v>
      </c>
      <c r="D135" s="227">
        <v>0</v>
      </c>
      <c r="E135" s="227">
        <v>1</v>
      </c>
      <c r="F135" s="227">
        <v>2</v>
      </c>
    </row>
    <row r="136" spans="2:6">
      <c r="B136" s="216" t="s">
        <v>4</v>
      </c>
      <c r="C136" s="205" t="s">
        <v>714</v>
      </c>
      <c r="D136" s="227">
        <v>0</v>
      </c>
      <c r="E136" s="227">
        <v>1</v>
      </c>
      <c r="F136" s="227">
        <v>2</v>
      </c>
    </row>
    <row r="137" spans="2:6">
      <c r="B137" s="216" t="s">
        <v>4</v>
      </c>
      <c r="C137" s="205" t="s">
        <v>715</v>
      </c>
      <c r="D137" s="227">
        <v>0</v>
      </c>
      <c r="E137" s="227">
        <v>1</v>
      </c>
      <c r="F137" s="227">
        <v>2</v>
      </c>
    </row>
    <row r="138" spans="2:6">
      <c r="B138" s="216" t="s">
        <v>4</v>
      </c>
      <c r="C138" s="205" t="s">
        <v>989</v>
      </c>
      <c r="D138" s="227">
        <v>0</v>
      </c>
      <c r="E138" s="227">
        <v>1</v>
      </c>
      <c r="F138" s="227">
        <v>2</v>
      </c>
    </row>
    <row r="139" spans="2:6">
      <c r="B139" s="216" t="s">
        <v>4</v>
      </c>
      <c r="C139" s="205" t="s">
        <v>536</v>
      </c>
      <c r="D139" s="227">
        <v>0</v>
      </c>
      <c r="E139" s="227">
        <v>1</v>
      </c>
      <c r="F139" s="227">
        <v>2</v>
      </c>
    </row>
    <row r="140" spans="2:6">
      <c r="B140" s="216" t="s">
        <v>4</v>
      </c>
      <c r="C140" s="205" t="s">
        <v>537</v>
      </c>
      <c r="D140" s="227">
        <v>0</v>
      </c>
      <c r="E140" s="227">
        <v>1</v>
      </c>
      <c r="F140" s="227">
        <v>2</v>
      </c>
    </row>
    <row r="141" spans="2:6">
      <c r="B141" s="216" t="s">
        <v>4</v>
      </c>
      <c r="C141" s="205" t="s">
        <v>541</v>
      </c>
      <c r="D141" s="227">
        <v>0</v>
      </c>
      <c r="E141" s="227">
        <v>1</v>
      </c>
      <c r="F141" s="227">
        <v>2</v>
      </c>
    </row>
    <row r="142" spans="2:6">
      <c r="B142" s="216" t="s">
        <v>4</v>
      </c>
      <c r="C142" s="205" t="s">
        <v>697</v>
      </c>
      <c r="D142" s="227">
        <v>0</v>
      </c>
      <c r="E142" s="227">
        <v>1</v>
      </c>
      <c r="F142" s="227">
        <v>2</v>
      </c>
    </row>
    <row r="143" spans="2:6">
      <c r="B143" s="216" t="s">
        <v>4</v>
      </c>
      <c r="C143" s="205" t="s">
        <v>699</v>
      </c>
      <c r="D143" s="227">
        <v>0</v>
      </c>
      <c r="E143" s="227">
        <v>1</v>
      </c>
      <c r="F143" s="227">
        <v>2</v>
      </c>
    </row>
    <row r="144" spans="2:6">
      <c r="B144" s="216" t="s">
        <v>4</v>
      </c>
      <c r="C144" s="205" t="s">
        <v>543</v>
      </c>
      <c r="D144" s="227">
        <v>0</v>
      </c>
      <c r="E144" s="227">
        <v>1</v>
      </c>
      <c r="F144" s="227">
        <v>2</v>
      </c>
    </row>
    <row r="145" spans="2:6">
      <c r="B145" s="216" t="s">
        <v>4</v>
      </c>
      <c r="C145" s="205" t="s">
        <v>701</v>
      </c>
      <c r="D145" s="227">
        <v>0</v>
      </c>
      <c r="E145" s="227">
        <v>1</v>
      </c>
      <c r="F145" s="227">
        <v>2</v>
      </c>
    </row>
    <row r="146" spans="2:6">
      <c r="B146" s="216" t="s">
        <v>4</v>
      </c>
      <c r="C146" s="205" t="s">
        <v>488</v>
      </c>
      <c r="D146" s="227">
        <v>0</v>
      </c>
      <c r="E146" s="227">
        <v>1</v>
      </c>
      <c r="F146" s="227">
        <v>2</v>
      </c>
    </row>
    <row r="147" spans="2:6">
      <c r="B147" s="216" t="s">
        <v>4</v>
      </c>
      <c r="C147" s="205" t="s">
        <v>490</v>
      </c>
      <c r="D147" s="227">
        <v>0</v>
      </c>
      <c r="E147" s="227">
        <v>1</v>
      </c>
      <c r="F147" s="227">
        <v>2</v>
      </c>
    </row>
    <row r="148" spans="2:6">
      <c r="B148" s="216" t="s">
        <v>4</v>
      </c>
      <c r="C148" s="205" t="s">
        <v>534</v>
      </c>
      <c r="D148" s="227">
        <v>0</v>
      </c>
      <c r="E148" s="227">
        <v>1</v>
      </c>
      <c r="F148" s="227">
        <v>2</v>
      </c>
    </row>
    <row r="149" spans="2:6">
      <c r="B149" s="216" t="s">
        <v>4</v>
      </c>
      <c r="C149" s="205" t="s">
        <v>535</v>
      </c>
      <c r="D149" s="227">
        <v>0</v>
      </c>
      <c r="E149" s="227">
        <v>1</v>
      </c>
      <c r="F149" s="227">
        <v>2</v>
      </c>
    </row>
    <row r="150" spans="2:6">
      <c r="B150" s="216" t="s">
        <v>4</v>
      </c>
      <c r="C150" s="205" t="s">
        <v>538</v>
      </c>
      <c r="D150" s="227">
        <v>0</v>
      </c>
      <c r="E150" s="227">
        <v>1</v>
      </c>
      <c r="F150" s="227">
        <v>2</v>
      </c>
    </row>
    <row r="151" spans="2:6">
      <c r="B151" s="216" t="s">
        <v>4</v>
      </c>
      <c r="C151" s="205" t="s">
        <v>539</v>
      </c>
      <c r="D151" s="227">
        <v>0</v>
      </c>
      <c r="E151" s="227">
        <v>1</v>
      </c>
      <c r="F151" s="227">
        <v>2</v>
      </c>
    </row>
    <row r="152" spans="2:6">
      <c r="B152" s="216" t="s">
        <v>4</v>
      </c>
      <c r="C152" s="205" t="s">
        <v>707</v>
      </c>
      <c r="D152" s="227">
        <v>0</v>
      </c>
      <c r="E152" s="227">
        <v>1</v>
      </c>
      <c r="F152" s="227">
        <v>2</v>
      </c>
    </row>
    <row r="153" spans="2:6">
      <c r="B153" s="216" t="s">
        <v>4</v>
      </c>
      <c r="C153" s="205" t="s">
        <v>545</v>
      </c>
      <c r="D153" s="227">
        <v>0</v>
      </c>
      <c r="E153" s="227">
        <v>1</v>
      </c>
      <c r="F153" s="227">
        <v>2</v>
      </c>
    </row>
    <row r="154" spans="2:6">
      <c r="B154" s="216" t="s">
        <v>4</v>
      </c>
      <c r="C154" s="205" t="s">
        <v>542</v>
      </c>
      <c r="D154" s="227">
        <v>0</v>
      </c>
      <c r="E154" s="227">
        <v>1</v>
      </c>
      <c r="F154" s="227">
        <v>2</v>
      </c>
    </row>
    <row r="155" spans="2:6">
      <c r="B155" s="216" t="s">
        <v>4</v>
      </c>
      <c r="C155" s="205" t="s">
        <v>710</v>
      </c>
      <c r="D155" s="227">
        <v>0</v>
      </c>
      <c r="E155" s="227">
        <v>1</v>
      </c>
      <c r="F155" s="227">
        <v>2</v>
      </c>
    </row>
    <row r="156" spans="2:6">
      <c r="B156" s="216" t="s">
        <v>4</v>
      </c>
      <c r="C156" s="205" t="s">
        <v>544</v>
      </c>
      <c r="D156" s="227">
        <v>0</v>
      </c>
      <c r="E156" s="227">
        <v>1</v>
      </c>
      <c r="F156" s="227">
        <v>2</v>
      </c>
    </row>
    <row r="157" spans="2:6">
      <c r="B157" s="216" t="s">
        <v>4</v>
      </c>
      <c r="C157" s="205" t="s">
        <v>498</v>
      </c>
      <c r="D157" s="227">
        <v>0</v>
      </c>
      <c r="E157" s="227">
        <v>1</v>
      </c>
      <c r="F157" s="227">
        <v>2</v>
      </c>
    </row>
    <row r="158" spans="2:6">
      <c r="B158" s="216" t="s">
        <v>4</v>
      </c>
      <c r="C158" s="205" t="s">
        <v>496</v>
      </c>
      <c r="D158" s="227">
        <v>0</v>
      </c>
      <c r="E158" s="227">
        <v>1</v>
      </c>
      <c r="F158" s="227">
        <v>2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 ht="15.75" thickBot="1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 ht="23.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1:C16">
    <cfRule type="duplicateValues" dxfId="100" priority="2"/>
  </conditionalFormatting>
  <conditionalFormatting sqref="C5:C6">
    <cfRule type="duplicateValues" dxfId="99" priority="11"/>
  </conditionalFormatting>
  <conditionalFormatting sqref="D5:D6">
    <cfRule type="duplicateValues" dxfId="98" priority="12"/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2016-09-13T10:29:09Z</dcterms:modified>
</cp:coreProperties>
</file>