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<sst xmlns="http://schemas.openxmlformats.org/spreadsheetml/2006/main" count="2099" uniqueCount="1034">
  <si>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</si>
  <si>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</si>
  <si>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</si>
  <si>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</si>
  <si>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</si>
  <si>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</si>
  <si>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</si>
  <si>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</si>
  <si>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</si>
  <si>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</si>
  <si>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</si>
  <si>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</si>
  <si>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</si>
  <si>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</si>
  <si>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</si>
  <si>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</si>
  <si>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</si>
  <si>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</si>
  <si>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</si>
  <si>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</si>
  <si>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</si>
  <si>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</si>
  <si>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</si>
  <si>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</si>
  <si>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</si>
  <si>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</si>
  <si>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</si>
  <si>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</si>
  <si>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</si>
  <si>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</si>
  <si>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</si>
  <si>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</si>
  <si>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</si>
  <si>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</si>
  <si>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</si>
  <si>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</si>
  <si>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</si>
  <si>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</si>
  <si>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</si>
  <si>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</si>
  <si>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</si>
  <si>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</si>
  <si>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</si>
  <si>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</si>
  <si>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</si>
  <si>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</si>
  <si>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</si>
  <si>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</si>
  <si>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</si>
  <si>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</si>
  <si>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</si>
  <si>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</si>
  <si>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</si>
  <si>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</si>
  <si>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</si>
  <si>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</si>
  <si>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</si>
  <si>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</si>
  <si>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</si>
  <si>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</si>
  <si>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</si>
  <si>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</si>
  <si>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</si>
  <si>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</si>
  <si>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</si>
  <si>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</si>
  <si>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</si>
  <si>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</si>
  <si>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</si>
  <si>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</si>
  <si>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</si>
  <si>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</si>
  <si>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</si>
  <si>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</si>
  <si>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</si>
  <si>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</si>
  <si>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</si>
  <si>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</si>
  <si>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</si>
  <si>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</si>
  <si>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</si>
  <si>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</si>
  <si>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</si>
  <si>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</si>
  <si>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</si>
  <si>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</si>
  <si>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</si>
  <si>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</si>
  <si>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</si>
  <si>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</si>
  <si>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</si>
  <si>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</si>
  <si>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</si>
  <si>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</si>
  <si>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</si>
  <si>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</si>
  <si>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</si>
  <si>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</si>
  <si>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</si>
  <si>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</si>
  <si>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</si>
  <si>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</si>
  <si>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</si>
  <si>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</si>
  <si>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</si>
  <si>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</si>
  <si>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</si>
  <si>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</si>
  <si>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</si>
  <si>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</si>
  <si>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</si>
  <si>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</si>
  <si>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</si>
  <si>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</si>
  <si>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</si>
  <si>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</si>
  <si>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</si>
  <si>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</si>
  <si>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</si>
  <si>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</si>
  <si>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</si>
  <si>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</si>
  <si>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</si>
  <si>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</si>
  <si>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</si>
  <si>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</si>
  <si>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</si>
  <si>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</si>
  <si>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</si>
  <si>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</si>
  <si>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</si>
  <si>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</si>
  <si>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</si>
  <si>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</si>
  <si>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</si>
  <si>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</si>
  <si>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</si>
  <si>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</si>
  <si>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</si>
  <si>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</si>
  <si>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</si>
  <si>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</si>
  <si>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</si>
  <si>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</si>
  <si>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</si>
  <si>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</si>
  <si>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</si>
  <si>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</si>
  <si>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</si>
  <si>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</si>
  <si>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</si>
  <si>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</si>
  <si>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</si>
  <si>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</si>
  <si>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</si>
  <si>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</si>
  <si>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</si>
  <si>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</si>
  <si>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</si>
  <si>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</si>
  <si>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</si>
  <si>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</si>
  <si>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</si>
  <si>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</si>
  <si>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</si>
  <si>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</si>
  <si>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</si>
  <si>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</si>
  <si>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</si>
  <si>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</si>
  <si>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</si>
  <si>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</si>
  <si>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</si>
  <si>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</si>
  <si>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</si>
  <si>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</si>
  <si>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</si>
  <si>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</si>
  <si>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</si>
  <si>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</si>
  <si>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</si>
  <si>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</si>
  <si>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</si>
  <si>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</si>
  <si>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</si>
  <si>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</si>
  <si>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</si>
  <si>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</si>
  <si>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</si>
  <si>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</si>
  <si>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</si>
  <si>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</si>
  <si>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</si>
  <si>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</si>
  <si>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</si>
  <si>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</si>
  <si>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</si>
  <si>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</si>
  <si>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</si>
  <si>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</si>
  <si>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</si>
  <si>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</si>
  <si>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</si>
  <si>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</si>
  <si>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</si>
  <si>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</si>
  <si>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</si>
  <si>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</si>
  <si>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</si>
  <si>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</si>
  <si>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</si>
  <si>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</si>
  <si>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</si>
  <si>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</si>
  <si>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</si>
  <si>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</si>
  <si>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</si>
  <si>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</si>
  <si>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</si>
  <si>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</si>
  <si>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</si>
  <si>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</si>
  <si>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</si>
  <si>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</si>
  <si>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</si>
  <si>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</si>
  <si>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</si>
  <si>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</si>
  <si>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</si>
  <si>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</si>
  <si>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</si>
  <si>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</si>
  <si>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</si>
  <si>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</si>
  <si>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</si>
  <si>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</si>
  <si>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</si>
  <si>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</si>
  <si>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</si>
  <si>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</si>
  <si>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</si>
  <si>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</si>
  <si>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</si>
  <si>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</si>
  <si>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</si>
  <si>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</si>
  <si>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</si>
  <si>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</si>
  <si>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</si>
  <si>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</si>
  <si>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</si>
  <si>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</si>
  <si>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</si>
  <si>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</si>
  <si>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</si>
  <si>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</si>
  <si>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</si>
  <si>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</si>
  <si>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</si>
  <si>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</si>
  <si>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</si>
  <si>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</si>
  <si>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</si>
  <si>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</si>
  <si>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</si>
  <si>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</si>
  <si>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</si>
  <si>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</si>
  <si>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</si>
  <si>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</si>
  <si>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</si>
  <si>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</si>
  <si>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</si>
  <si>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</si>
  <si>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</si>
  <si>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</si>
  <si>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</si>
  <si>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</si>
  <si>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</si>
  <si>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</si>
  <si>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</si>
  <si>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</si>
  <si>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</si>
  <si>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</si>
  <si>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</si>
  <si>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</si>
  <si>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</si>
  <si>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</si>
  <si>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</si>
  <si>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</si>
  <si>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</si>
  <si>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</si>
  <si>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</si>
  <si>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</si>
  <si>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</si>
  <si>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</si>
  <si>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</si>
  <si>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</si>
  <si>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</si>
  <si>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</si>
  <si>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</si>
  <si>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</si>
  <si>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</si>
  <si>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</si>
  <si>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</si>
  <si>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</si>
  <si>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</si>
  <si>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</si>
  <si>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</si>
  <si>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</si>
  <si>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</si>
  <si>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</si>
  <si>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</si>
  <si>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</si>
  <si>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</si>
  <si>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</si>
  <si>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</si>
  <si>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</si>
  <si>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</si>
  <si>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</si>
  <si>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</si>
  <si>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</si>
  <si>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</si>
  <si>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</si>
  <si>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</si>
  <si>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</si>
  <si>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</si>
  <si>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</si>
  <si>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</si>
  <si>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</si>
  <si>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</si>
  <si>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</si>
  <si>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</si>
  <si>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</si>
  <si>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</si>
  <si>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</si>
  <si>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</si>
  <si>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</si>
  <si>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</si>
  <si>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</si>
  <si>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</si>
  <si>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</si>
  <si>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</si>
  <si>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</si>
  <si>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</si>
  <si>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</si>
  <si>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</si>
  <si>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</si>
  <si>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</si>
  <si>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</si>
  <si>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</si>
  <si>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</si>
  <si>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</si>
  <si>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</si>
  <si>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</si>
  <si>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</si>
  <si>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</si>
  <si>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</si>
  <si>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</si>
  <si>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</si>
  <si>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</si>
  <si>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</si>
  <si>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</si>
  <si>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</si>
  <si>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</si>
  <si>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</si>
  <si>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</si>
  <si>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</si>
  <si>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</si>
  <si>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</si>
  <si>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</si>
  <si>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</si>
  <si>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</si>
  <si>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</si>
  <si>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</si>
  <si>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</si>
  <si>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</si>
  <si>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</si>
  <si>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</si>
  <si>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</si>
  <si>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</si>
  <si>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</si>
  <si>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</si>
  <si>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</si>
  <si>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</si>
  <si>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</si>
  <si>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</si>
  <si>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</si>
  <si>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</si>
  <si>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</si>
  <si>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</si>
  <si>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</si>
  <si>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</si>
  <si>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</si>
  <si>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</si>
  <si>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</si>
  <si>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</si>
  <si>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</si>
  <si>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</si>
  <si>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</si>
  <si>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</si>
  <si>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</si>
  <si>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</si>
  <si>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</si>
  <si>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</si>
  <si>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</si>
  <si>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</si>
  <si>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</si>
  <si>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</si>
  <si>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</si>
  <si>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</si>
  <si>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</si>
  <si>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</si>
  <si>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</si>
  <si>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</si>
  <si>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</si>
  <si>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</si>
  <si>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</si>
  <si>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</si>
  <si>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</si>
  <si>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</si>
  <si>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</si>
  <si>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</si>
  <si>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</si>
  <si>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</si>
  <si>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</si>
  <si>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</si>
  <si>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</si>
  <si>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</si>
  <si>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</si>
  <si>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</si>
  <si>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</si>
  <si>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</si>
  <si>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</si>
  <si>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</si>
  <si>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</si>
  <si>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</si>
  <si>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</si>
  <si>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</si>
  <si>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</si>
  <si>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</si>
  <si>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</si>
  <si>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</si>
  <si>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</si>
  <si>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</si>
  <si>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</si>
  <si>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</si>
  <si>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</si>
  <si>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</si>
  <si>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</si>
  <si>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</si>
  <si>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</si>
  <si>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</si>
  <si>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</si>
  <si>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</si>
  <si>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</si>
  <si>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</si>
  <si>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</si>
  <si>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</si>
  <si>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</si>
  <si>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</si>
  <si>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</si>
  <si>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</si>
  <si>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</si>
  <si>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</si>
  <si>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</si>
  <si>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</si>
  <si>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</si>
  <si>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</si>
  <si>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</si>
  <si>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</si>
  <si>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</si>
  <si>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</si>
  <si>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</si>
  <si>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</si>
  <si>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</si>
  <si>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</si>
  <si>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</si>
  <si>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</si>
  <si>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</si>
  <si>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</si>
  <si>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</si>
  <si>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</si>
  <si>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</si>
  <si>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</si>
  <si>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</si>
  <si>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</si>
  <si>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</si>
  <si>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</si>
  <si>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</si>
  <si>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</si>
  <si>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</si>
  <si>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</si>
  <si>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</si>
  <si>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</si>
  <si>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</si>
  <si>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</si>
  <si>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</si>
  <si>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</si>
  <si>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</si>
  <si>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</si>
  <si>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</si>
  <si>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</si>
  <si>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</si>
  <si>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</si>
  <si>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</si>
  <si>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</si>
  <si>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</si>
  <si>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</si>
  <si>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</si>
  <si>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</si>
  <si>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</si>
  <si>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</si>
  <si>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</si>
  <si>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</si>
  <si>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</si>
  <si>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</si>
  <si>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</si>
  <si>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</si>
  <si>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</si>
  <si>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</si>
  <si>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</si>
  <si>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</si>
  <si>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</si>
  <si>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</si>
  <si>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</si>
  <si>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</si>
  <si>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</si>
  <si>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</si>
  <si>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</si>
  <si>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</si>
  <si>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</si>
  <si>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</si>
  <si>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</si>
  <si>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</si>
  <si>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</si>
  <si>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</si>
  <si>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</si>
  <si>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</si>
  <si>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</si>
  <si>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</si>
  <si>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</si>
  <si>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</si>
  <si>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</si>
  <si>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</si>
  <si>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</si>
  <si>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</si>
  <si>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</si>
  <si>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</si>
  <si>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</si>
  <si>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</si>
  <si>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</si>
  <si>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</si>
  <si>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</si>
  <si>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</si>
  <si>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</si>
  <si>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</si>
  <si>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</si>
  <si>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</si>
  <si>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</si>
  <si>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</si>
  <si>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</si>
  <si>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</si>
  <si>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</si>
  <si>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</si>
  <si>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</si>
  <si>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</si>
  <si>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</si>
  <si>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</si>
  <si>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</si>
  <si>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</si>
  <si>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</si>
  <si>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</si>
  <si>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</si>
  <si>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</si>
  <si>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</si>
  <si>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</si>
  <si>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</si>
  <si>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</si>
  <si>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</si>
  <si>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</si>
  <si>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</si>
  <si>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</si>
  <si>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</si>
  <si>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</si>
  <si>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</si>
  <si>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</si>
  <si>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</si>
  <si>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</si>
  <si>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</si>
  <si>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</si>
  <si>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</si>
  <si>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</si>
  <si>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</si>
  <si>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</si>
  <si>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</si>
  <si>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</si>
  <si>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</si>
  <si>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</si>
  <si>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</si>
  <si>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</si>
  <si>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</si>
  <si>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</si>
  <si>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</si>
  <si>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</si>
  <si>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</si>
  <si>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</si>
  <si>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</si>
  <si>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</si>
  <si>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</si>
  <si>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</si>
  <si>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</si>
  <si>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</si>
  <si>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</si>
  <si>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</si>
  <si>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</si>
  <si>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</si>
  <si>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</si>
  <si>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</si>
  <si>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</si>
  <si>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</si>
  <si>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</si>
  <si>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</si>
  <si>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</si>
  <si>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</si>
  <si>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</si>
  <si>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</si>
  <si>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</si>
  <si>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</si>
  <si>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</si>
  <si>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</si>
  <si>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</si>
  <si>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</si>
  <si>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</si>
  <si>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</si>
  <si>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</si>
  <si>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</si>
  <si>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</si>
  <si>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</si>
  <si>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</si>
  <si>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</si>
  <si>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</si>
  <si>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</si>
  <si>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</si>
  <si>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</si>
  <si>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</si>
  <si>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</si>
  <si>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</si>
  <si>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</si>
  <si>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</si>
  <si>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</si>
  <si>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</si>
  <si>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</si>
  <si>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</si>
  <si>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</si>
  <si>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</si>
  <si>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</si>
  <si>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</si>
  <si>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</si>
  <si>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</si>
  <si>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</si>
  <si>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</si>
  <si>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</si>
  <si>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</si>
  <si>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</si>
  <si>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</si>
  <si>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</si>
  <si>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</si>
  <si>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</si>
  <si>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</si>
  <si>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</si>
  <si>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</si>
  <si>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</si>
  <si>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</si>
  <si>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</si>
  <si>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</si>
  <si>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</si>
  <si>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</si>
  <si>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</si>
  <si>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</si>
  <si>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</si>
  <si>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</si>
  <si>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</si>
  <si>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</si>
  <si>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</si>
  <si>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</si>
  <si>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</si>
  <si>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</si>
  <si>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</si>
  <si>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</si>
  <si>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</si>
  <si>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</si>
  <si>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</si>
  <si>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</si>
  <si>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</si>
  <si>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</si>
  <si>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</si>
  <si>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</si>
  <si>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</si>
  <si>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</si>
  <si>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</si>
  <si>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</si>
  <si>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</si>
  <si>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</si>
  <si>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</si>
  <si>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</si>
  <si>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</si>
  <si>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</si>
  <si>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</si>
  <si>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</si>
  <si>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</si>
  <si>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</si>
  <si>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</si>
  <si>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</si>
  <si>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</si>
  <si>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</si>
  <si>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</si>
  <si>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</si>
  <si>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</si>
  <si>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</si>
  <si>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</si>
  <si>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</si>
  <si>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</si>
  <si>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</si>
  <si>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</si>
  <si>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</si>
  <si>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</si>
  <si>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</si>
  <si>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</si>
  <si>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</si>
  <si>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</si>
  <si>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</si>
  <si>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</si>
  <si>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</si>
  <si>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</si>
  <si>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</si>
  <si>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</si>
  <si>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</si>
  <si>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</si>
  <si>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</si>
  <si>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</si>
  <si>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</si>
  <si>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</si>
  <si>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</si>
  <si>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</si>
  <si>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</si>
  <si>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</si>
  <si>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</si>
  <si>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</si>
  <si>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</si>
  <si>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</si>
  <si>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</si>
  <si>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</si>
  <si>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</si>
  <si>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</si>
  <si>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</si>
  <si>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</si>
  <si>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</si>
  <si>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</si>
  <si>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</si>
  <si>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</si>
  <si>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</si>
  <si>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</si>
  <si>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</si>
  <si>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</si>
  <si>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</si>
  <si>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</si>
  <si>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</si>
  <si>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</si>
  <si>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</si>
  <si>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</si>
  <si>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</si>
  <si>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</si>
  <si>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</si>
  <si>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</si>
  <si>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</si>
  <si>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</si>
  <si>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</si>
  <si>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</si>
  <si>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</si>
  <si>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</si>
  <si>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</si>
  <si>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</si>
  <si>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</si>
  <si>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</si>
  <si>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</si>
  <si>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</si>
  <si>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</si>
  <si>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</si>
  <si>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</si>
  <si>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</si>
  <si>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</si>
  <si>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</si>
  <si>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</si>
  <si>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</si>
  <si>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</si>
  <si>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</si>
  <si>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</si>
  <si>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</si>
  <si>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</si>
  <si>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</si>
  <si>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</si>
  <si>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</si>
  <si>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</si>
  <si>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</si>
  <si>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</si>
  <si>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</si>
  <si>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</si>
  <si>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</si>
  <si>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</si>
  <si>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</si>
  <si>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</si>
  <si>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</si>
  <si>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</si>
  <si>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</si>
  <si>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</si>
  <si>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</si>
  <si>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</si>
  <si>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</si>
  <si>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</si>
  <si>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</si>
  <si>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</si>
  <si>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</si>
  <si>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</si>
  <si>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</si>
  <si>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</si>
  <si>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</si>
  <si>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</si>
  <si>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</si>
  <si>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</si>
  <si>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</si>
  <si>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</si>
  <si>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</si>
  <si>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</si>
  <si>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</si>
  <si>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</si>
  <si>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</si>
  <si>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</si>
  <si>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</si>
  <si>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</si>
  <si>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</si>
  <si>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</si>
  <si>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</si>
  <si>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</si>
  <si>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</si>
  <si>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</si>
  <si>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</si>
  <si>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</si>
  <si>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</si>
  <si>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</si>
  <si>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</si>
  <si>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</si>
  <si>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</si>
  <si>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</si>
  <si>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</si>
  <si>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</si>
  <si>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</si>
  <si>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</si>
  <si>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</si>
  <si>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</si>
  <si>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</si>
  <si>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</si>
  <si>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</si>
  <si>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</si>
  <si>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</si>
  <si>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</si>
  <si>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</si>
  <si>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</si>
  <si>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</si>
  <si>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</si>
  <si>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</si>
  <si>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</si>
  <si>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</si>
  <si>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</si>
  <si>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</si>
  <si>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</si>
  <si>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</si>
  <si>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</si>
  <si>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</si>
  <si>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</si>
  <si>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</si>
  <si>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</si>
  <si>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</si>
  <si>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</si>
  <si>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</si>
  <si>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</si>
  <si>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</si>
  <si>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</si>
  <si>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</si>
  <si>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</si>
  <si>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</si>
  <si>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</si>
  <si>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</si>
  <si>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</si>
  <si>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</si>
  <si>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</si>
  <si>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</si>
  <si>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</si>
  <si>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</si>
  <si>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</si>
  <si>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</si>
  <si>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</si>
  <si>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</si>
  <si>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</si>
  <si>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</si>
  <si>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</si>
  <si>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</si>
  <si>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</si>
  <si>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</si>
  <si>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</si>
  <si>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</si>
  <si>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</si>
  <si>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</si>
  <si>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</si>
  <si>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</si>
  <si>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</si>
  <si>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</si>
  <si>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</si>
  <si>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</si>
  <si>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</si>
  <si>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</si>
  <si>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</si>
  <si>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</si>
  <si>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</si>
  <si>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</si>
  <si>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</si>
  <si>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</si>
  <si>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</si>
  <si>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</si>
  <si>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</si>
  <si>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</si>
  <si>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</si>
  <si>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</si>
  <si>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</si>
  <si>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</si>
  <si>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</si>
  <si>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</si>
  <si>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</si>
  <si>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</si>
  <si>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</si>
  <si>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</si>
  <si>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</si>
  <si>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</si>
  <si>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</si>
  <si>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</si>
  <si>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</si>
  <si>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</si>
  <si>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</si>
  <si>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</si>
  <si>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</si>
  <si>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</si>
  <si>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</si>
  <si>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</si>
  <si>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</si>
  <si>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</si>
  <si>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</si>
  <si>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</si>
  <si>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</si>
  <si>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</si>
  <si>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</si>
  <si>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</si>
  <si>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</si>
  <si>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</si>
  <si>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</si>
  <si>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</si>
  <si>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</si>
  <si>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</si>
  <si>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</si>
  <si>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</si>
  <si>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</si>
  <si>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</si>
  <si>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</si>
  <si>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</si>
  <si>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</si>
  <si>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</si>
  <si>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</si>
  <si>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</si>
  <si>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</si>
  <si>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</si>
  <si>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</si>
  <si>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</si>
  <si>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</si>
  <si>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</si>
  <si>
    <t>pet_alien_59</t>
  </si>
  <si>
    <t>PF_PetAlien_59</t>
  </si>
  <si>
    <t>PF_PetAlienMenu_59</t>
  </si>
  <si>
    <t>Vulture</t>
  </si>
  <si>
    <t>vulture</t>
  </si>
  <si>
    <t>icon_vulture</t>
  </si>
  <si>
    <t>FlyingPig</t>
  </si>
  <si>
    <t>flyingPig</t>
  </si>
  <si>
    <t>icon_flyingPig</t>
  </si>
  <si>
    <t>BatSmall_Flock;BatBig_Flock</t>
  </si>
  <si>
    <t>bats</t>
  </si>
  <si>
    <t>icon_bat</t>
  </si>
  <si>
    <t>TID_MISSION_BATS_DESC</t>
  </si>
  <si>
    <t>Piranha</t>
  </si>
  <si>
    <t>piranha</t>
  </si>
  <si>
    <t>icon_pirhana</t>
  </si>
  <si>
    <t>owls</t>
  </si>
  <si>
    <t>OwlBig;OwlSmall</t>
  </si>
  <si>
    <t>icon_owl</t>
  </si>
  <si>
    <t>TID_MISSION_OWL_DESC</t>
  </si>
  <si>
    <t>LionBird</t>
  </si>
  <si>
    <t>specialGoblins</t>
  </si>
  <si>
    <t>lionbird</t>
  </si>
  <si>
    <t>icon_lionbird</t>
  </si>
  <si>
    <t>Worker;WorkerWagon</t>
  </si>
  <si>
    <t>Guardian</t>
  </si>
  <si>
    <t>guardian</t>
  </si>
  <si>
    <t>BoatFisher</t>
  </si>
  <si>
    <t>boatFished</t>
  </si>
  <si>
    <t>Archer01;Archer02</t>
  </si>
  <si>
    <t>icon_archer</t>
  </si>
  <si>
    <t>TID_MISSION_ARCHER_DESC</t>
  </si>
  <si>
    <t>Archer01;Archer02;Catapulter;ShieldMan;Soldier</t>
  </si>
  <si>
    <t>soldiers</t>
  </si>
  <si>
    <t>archers</t>
  </si>
  <si>
    <t>troll</t>
  </si>
  <si>
    <t>Troll</t>
  </si>
  <si>
    <t>icon_guardian</t>
  </si>
  <si>
    <t>icon_miners</t>
  </si>
  <si>
    <t>TID_MISSION_MINERS_DESC</t>
  </si>
  <si>
    <t>TID_MISSION_SOLDIERS_DESC</t>
  </si>
  <si>
    <t>TID_MISSION_VULTURE_DESC</t>
  </si>
  <si>
    <t>TID_MISSION_FLYINGPIG_DESC</t>
  </si>
  <si>
    <t>TID_MISSION_LIONBIRD_DESC</t>
  </si>
  <si>
    <t>TID_MISSION_GUARDIAN_DESC</t>
  </si>
  <si>
    <t>TID_MISSION_PIRHANA_DESC</t>
  </si>
  <si>
    <t>TID_MISSION_BOATMAN_DESC</t>
  </si>
  <si>
    <t>TID_MISSION_TROLL_DESC</t>
  </si>
  <si>
    <t>icon_troll</t>
  </si>
  <si>
    <t>icon_soldier</t>
  </si>
  <si>
    <t>icon_rocket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</si>
</sst>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11" fillId="0" borderId="0" xfId="0" applyFont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  <xf numFmtId="0" fontId="0" fillId="24" borderId="8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6" dataDxfId="294" headerRowBorderDxfId="295" tableBorderDxfId="293" totalsRowBorderDxfId="292">
  <autoFilter ref="B15:BI25"/>
  <tableColumns count="60">
    <tableColumn id="1" name="{dragonDefinitions}" dataDxfId="291"/>
    <tableColumn id="2" name="[sku]" dataDxfId="290"/>
    <tableColumn id="9" name="[tier]" dataDxfId="289"/>
    <tableColumn id="3" name="[order]" dataDxfId="288"/>
    <tableColumn id="40" name="[previousDragonSku]" dataDxfId="287"/>
    <tableColumn id="4" name="[unlockPriceCoins]" dataDxfId="286"/>
    <tableColumn id="5" name="[unlockPricePC]" dataDxfId="285"/>
    <tableColumn id="11" name="[cameraDefaultZoom]" dataDxfId="284"/>
    <tableColumn id="16" name="[cameraFarZoom]" dataDxfId="283"/>
    <tableColumn id="39" name="[defaultSize]" dataDxfId="282"/>
    <tableColumn id="38" name="[cameraFrameWidthModifier]" dataDxfId="281"/>
    <tableColumn id="17" name="[healthMin]" dataDxfId="280"/>
    <tableColumn id="18" name="[healthMax]" dataDxfId="279"/>
    <tableColumn id="21" name="[healthDrain]" dataDxfId="278"/>
    <tableColumn id="52" name="[healthDrainSpacePlus]" dataDxfId="277"/>
    <tableColumn id="32" name="[healthDrainAmpPerSecond]" dataDxfId="276"/>
    <tableColumn id="31" name="[sessionStartHealthDrainTime]" dataDxfId="275"/>
    <tableColumn id="30" name="[sessionStartHealthDrainModifier]" dataDxfId="274"/>
    <tableColumn id="19" name="[scaleMin]" dataDxfId="273"/>
    <tableColumn id="20" name="[scaleMax]" dataDxfId="272"/>
    <tableColumn id="42" name="[speedBase]" dataDxfId="271"/>
    <tableColumn id="22" name="[boostMultiplier]" dataDxfId="270"/>
    <tableColumn id="41" name="[energyBase]" dataDxfId="269"/>
    <tableColumn id="23" name="[energyDrain]" dataDxfId="268"/>
    <tableColumn id="24" name="[energyRefillRate]" dataDxfId="267"/>
    <tableColumn id="29" name="[furyBaseDamage]" dataDxfId="266"/>
    <tableColumn id="33" name="[furyBaseLength]" dataDxfId="265"/>
    <tableColumn id="12" name="[furyScoreMultiplier]" dataDxfId="264"/>
    <tableColumn id="26" name="[furyBaseDuration]" dataDxfId="263"/>
    <tableColumn id="25" name="[furyMax]" dataDxfId="262"/>
    <tableColumn id="54" name="[scoreTextThresholdMultiplier]" dataDxfId="261"/>
    <tableColumn id="14" name="[eatSpeedFactor]" dataDxfId="260"/>
    <tableColumn id="15" name="[maxAlcohol]" dataDxfId="259"/>
    <tableColumn id="13" name="[alcoholDrain]" dataDxfId="258"/>
    <tableColumn id="6" name="[gamePrefab]" dataDxfId="257"/>
    <tableColumn id="10" name="[menuPrefab]" dataDxfId="256"/>
    <tableColumn id="60" name="[resultsPrefab]" dataDxfId="255"/>
    <tableColumn id="57" name="[shadowFromDragon]" dataDxfId="254"/>
    <tableColumn id="56" name="[revealFromDragon]" dataDxfId="253"/>
    <tableColumn id="49" name="[sizeUpMultiplier]" dataDxfId="252"/>
    <tableColumn id="50" name="[speedUpMultiplier]" dataDxfId="251"/>
    <tableColumn id="51" name="[biteUpMultiplier]" dataDxfId="250"/>
    <tableColumn id="47" name="[invincible]" dataDxfId="249"/>
    <tableColumn id="48" name="[infiniteBoost]" dataDxfId="248"/>
    <tableColumn id="45" name="[eatEverything]" dataDxfId="247"/>
    <tableColumn id="46" name="[modeDuration]" dataDxfId="246"/>
    <tableColumn id="53" name="[petScale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 dataDxfId="242"/>
    <tableColumn id="28" name="[furyBarRatio]" dataDxfId="241"/>
    <tableColumn id="34" name="[force]" dataDxfId="240"/>
    <tableColumn id="35" name="[mass]" dataDxfId="239"/>
    <tableColumn id="36" name="[friction]" dataDxfId="238"/>
    <tableColumn id="37" name="[gravityModifier]" dataDxfId="237"/>
    <tableColumn id="43" name="[airGravityModifier]" dataDxfId="236"/>
    <tableColumn id="44" name="[waterGravityModifier]" dataDxfId="235"/>
    <tableColumn id="55" name="[damageAnimationThreshold]" dataDxfId="234"/>
    <tableColumn id="58" name="[dotAnimationThreshold]" dataDxfId="233"/>
    <tableColumn id="59" name="[trackingSku]" dataDxfId="23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57:E67" totalsRowShown="0" headerRowDxfId="143" dataDxfId="141" headerRowBorderDxfId="142" tableBorderDxfId="140" totalsRowBorderDxfId="139">
  <autoFilter ref="B57:E67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71:D74" totalsRowShown="0" headerRowDxfId="134" dataDxfId="132" headerRowBorderDxfId="133" tableBorderDxfId="131" totalsRowBorderDxfId="130">
  <autoFilter ref="B71:D74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78:D79" totalsRowShown="0" headerRowDxfId="126" dataDxfId="124" headerRowBorderDxfId="125" tableBorderDxfId="123" totalsRowBorderDxfId="122">
  <autoFilter ref="B78:D79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37:I45" totalsRowShown="0" headerRowDxfId="118" dataDxfId="116" headerRowBorderDxfId="117" tableBorderDxfId="115" totalsRowBorderDxfId="114">
  <autoFilter ref="B37:I45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33" totalsRowShown="0" headerRowDxfId="105" dataDxfId="103" headerRowBorderDxfId="104" tableBorderDxfId="102" totalsRowBorderDxfId="101">
  <autoFilter ref="B4:M33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1" headerRowBorderDxfId="230" tableBorderDxfId="229" totalsRowBorderDxfId="228">
  <autoFilter ref="B4:G9"/>
  <tableColumns count="6">
    <tableColumn id="1" name="{dragonTierDefinitions}" dataDxfId="227"/>
    <tableColumn id="2" name="[sku]"/>
    <tableColumn id="9" name="[order]"/>
    <tableColumn id="10" name="[icon]" dataDxfId="226"/>
    <tableColumn id="3" name="[maxPetEquipped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3" headerRowBorderDxfId="222" tableBorderDxfId="221" totalsRowBorderDxfId="220">
  <autoFilter ref="B31:I32"/>
  <tableColumns count="8">
    <tableColumn id="1" name="{dragonSettings}" dataDxfId="219"/>
    <tableColumn id="2" name="[sku]" dataDxfId="2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7" headerRowBorderDxfId="216" tableBorderDxfId="215" totalsRowBorderDxfId="2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3" headerRowBorderDxfId="212" tableBorderDxfId="211" totalsRowBorderDxfId="210">
  <autoFilter ref="B36:F39"/>
  <tableColumns count="5">
    <tableColumn id="1" name="{dragonHealthModifiersDefinitions}" dataDxfId="209"/>
    <tableColumn id="2" name="[sku]" dataDxfId="208"/>
    <tableColumn id="7" name="[threshold]"/>
    <tableColumn id="8" name="[modifier]" dataDxfId="207"/>
    <tableColumn id="9" name="[tid]" dataDxfId="2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5" dataDxfId="203" headerRowBorderDxfId="204" tableBorderDxfId="202" totalsRowBorderDxfId="201">
  <autoFilter ref="B5:P20"/>
  <tableColumns count="15">
    <tableColumn id="1" name="{shopPacksDefinitions}" dataDxfId="200"/>
    <tableColumn id="6" name="[sku]" dataDxfId="199"/>
    <tableColumn id="3" name="[type]" dataDxfId="198"/>
    <tableColumn id="11" name="[order]" dataDxfId="197"/>
    <tableColumn id="4" name="[price]" dataDxfId="196"/>
    <tableColumn id="5" name="[priceType]" dataDxfId="195"/>
    <tableColumn id="12" name="Base Amount_x000a_(only for the maths)" dataDxfId="19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3"/>
    <tableColumn id="8" name="[amount]" dataDxfId="19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1">
      <calculatedColumnFormula>shopPacksDefinitions[[#This Row],['[amount']]]/shopPacksDefinitions[[#This Row],['[price']]]</calculatedColumnFormula>
    </tableColumn>
    <tableColumn id="2" name="[bestValue]" dataDxfId="190"/>
    <tableColumn id="10" name="[icon]" dataDxfId="189"/>
    <tableColumn id="7" name="tidName" dataDxfId="188"/>
    <tableColumn id="15" name="[amazon]" dataDxfId="187"/>
    <tableColumn id="17" name="[trackingSku]" dataDxfId="18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5" dataDxfId="183" headerRowBorderDxfId="184" tableBorderDxfId="182" totalsRowBorderDxfId="181">
  <autoFilter ref="B4:S65"/>
  <sortState ref="B5:S65">
    <sortCondition ref="R4:R65"/>
  </sortState>
  <tableColumns count="18">
    <tableColumn id="1" name="{petDefinitions}" dataDxfId="180"/>
    <tableColumn id="2" name="[sku]" dataDxfId="179"/>
    <tableColumn id="3" name="[rarity]" dataDxfId="178"/>
    <tableColumn id="6" name="[category]" dataDxfId="177"/>
    <tableColumn id="7" name="[order]" dataDxfId="176"/>
    <tableColumn id="13" name="[startingPool]" dataDxfId="175"/>
    <tableColumn id="14" name="[loadingTeasing]" dataDxfId="174"/>
    <tableColumn id="16" name="[hidden]" dataDxfId="173"/>
    <tableColumn id="15" name="[notInGatcha]" dataDxfId="172"/>
    <tableColumn id="18" name="[associatedSeas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49:K52" totalsRowShown="0" headerRowBorderDxfId="154" tableBorderDxfId="153">
  <autoFilter ref="B49:K52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43" workbookViewId="0">
      <selection activeCell="C60" sqref="C6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978</v>
      </c>
      <c r="C4" s="24" t="s">
        <v>5</v>
      </c>
      <c r="D4" s="28" t="s">
        <v>144</v>
      </c>
      <c r="E4" s="43" t="s">
        <v>11</v>
      </c>
      <c r="F4" s="43" t="s">
        <v>977</v>
      </c>
      <c r="G4" s="27" t="s">
        <v>95</v>
      </c>
    </row>
    <row r="5" spans="2:61" x14ac:dyDescent="0.25">
      <c r="B5" s="44" t="s">
        <v>14</v>
      </c>
      <c r="C5" s="59" t="s">
        <v>914</v>
      </c>
      <c r="D5" s="34">
        <v>0</v>
      </c>
      <c r="E5" s="47" t="s">
        <v>976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900</v>
      </c>
      <c r="D6" s="34">
        <v>1</v>
      </c>
      <c r="E6" s="47" t="s">
        <v>975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886</v>
      </c>
      <c r="D7" s="34">
        <v>2</v>
      </c>
      <c r="E7" s="47" t="s">
        <v>974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877</v>
      </c>
      <c r="D8" s="34">
        <v>3</v>
      </c>
      <c r="E8" s="47" t="s">
        <v>973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872</v>
      </c>
      <c r="D9" s="34">
        <v>4</v>
      </c>
      <c r="E9" s="47" t="s">
        <v>972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970</v>
      </c>
      <c r="Q14" s="5" t="s">
        <v>969</v>
      </c>
      <c r="W14"/>
      <c r="AA14" s="5" t="s">
        <v>968</v>
      </c>
      <c r="AB14" s="5" t="s">
        <v>968</v>
      </c>
      <c r="AG14" s="5" t="s">
        <v>967</v>
      </c>
      <c r="AO14" s="309"/>
      <c r="AP14" s="309"/>
      <c r="AQ14" s="309"/>
      <c r="AR14" s="309"/>
    </row>
    <row r="15" spans="2:61" ht="163.5" x14ac:dyDescent="0.25">
      <c r="B15" s="285" t="s">
        <v>966</v>
      </c>
      <c r="C15" s="288" t="s">
        <v>5</v>
      </c>
      <c r="D15" s="288" t="s">
        <v>764</v>
      </c>
      <c r="E15" s="286" t="s">
        <v>144</v>
      </c>
      <c r="F15" s="286" t="s">
        <v>965</v>
      </c>
      <c r="G15" s="303" t="s">
        <v>964</v>
      </c>
      <c r="H15" s="302" t="s">
        <v>963</v>
      </c>
      <c r="I15" s="301" t="s">
        <v>962</v>
      </c>
      <c r="J15" s="300" t="s">
        <v>961</v>
      </c>
      <c r="K15" s="299" t="s">
        <v>960</v>
      </c>
      <c r="L15" s="297" t="s">
        <v>959</v>
      </c>
      <c r="M15" s="295" t="s">
        <v>958</v>
      </c>
      <c r="N15" s="299" t="s">
        <v>957</v>
      </c>
      <c r="O15" s="297" t="s">
        <v>956</v>
      </c>
      <c r="P15" s="297" t="s">
        <v>955</v>
      </c>
      <c r="Q15" s="296" t="s">
        <v>954</v>
      </c>
      <c r="R15" s="296" t="s">
        <v>953</v>
      </c>
      <c r="S15" s="296" t="s">
        <v>952</v>
      </c>
      <c r="T15" s="295" t="s">
        <v>951</v>
      </c>
      <c r="U15" s="297" t="s">
        <v>950</v>
      </c>
      <c r="V15" s="298" t="s">
        <v>949</v>
      </c>
      <c r="W15" s="295" t="s">
        <v>948</v>
      </c>
      <c r="X15" s="299" t="s">
        <v>947</v>
      </c>
      <c r="Y15" s="299" t="s">
        <v>946</v>
      </c>
      <c r="Z15" s="297" t="s">
        <v>945</v>
      </c>
      <c r="AA15" s="298" t="s">
        <v>944</v>
      </c>
      <c r="AB15" s="297" t="s">
        <v>943</v>
      </c>
      <c r="AC15" s="297" t="s">
        <v>942</v>
      </c>
      <c r="AD15" s="297" t="s">
        <v>941</v>
      </c>
      <c r="AE15" s="297" t="s">
        <v>940</v>
      </c>
      <c r="AF15" s="296" t="s">
        <v>939</v>
      </c>
      <c r="AG15" s="295" t="s">
        <v>938</v>
      </c>
      <c r="AH15" s="295" t="s">
        <v>937</v>
      </c>
      <c r="AI15" s="295" t="s">
        <v>936</v>
      </c>
      <c r="AJ15" s="294" t="s">
        <v>425</v>
      </c>
      <c r="AK15" s="292" t="s">
        <v>426</v>
      </c>
      <c r="AL15" s="292" t="s">
        <v>935</v>
      </c>
      <c r="AM15" s="292" t="s">
        <v>934</v>
      </c>
      <c r="AN15" s="292" t="s">
        <v>933</v>
      </c>
      <c r="AO15" s="292" t="s">
        <v>932</v>
      </c>
      <c r="AP15" s="293" t="s">
        <v>931</v>
      </c>
      <c r="AQ15" s="292" t="s">
        <v>930</v>
      </c>
      <c r="AR15" s="292" t="s">
        <v>929</v>
      </c>
      <c r="AS15" s="292" t="s">
        <v>928</v>
      </c>
      <c r="AT15" s="292" t="s">
        <v>927</v>
      </c>
      <c r="AU15" s="292" t="s">
        <v>926</v>
      </c>
      <c r="AV15" s="292" t="s">
        <v>925</v>
      </c>
      <c r="AW15" s="9" t="s">
        <v>95</v>
      </c>
      <c r="AX15" s="291" t="s">
        <v>200</v>
      </c>
      <c r="AY15" s="290" t="s">
        <v>924</v>
      </c>
      <c r="AZ15" s="286" t="s">
        <v>923</v>
      </c>
      <c r="BA15" s="289" t="s">
        <v>922</v>
      </c>
      <c r="BB15" s="288" t="s">
        <v>921</v>
      </c>
      <c r="BC15" s="288" t="s">
        <v>920</v>
      </c>
      <c r="BD15" s="288" t="s">
        <v>919</v>
      </c>
      <c r="BE15" s="285" t="s">
        <v>918</v>
      </c>
      <c r="BF15" s="285" t="s">
        <v>917</v>
      </c>
      <c r="BG15" s="287" t="s">
        <v>916</v>
      </c>
      <c r="BH15" s="286" t="s">
        <v>915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914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913</v>
      </c>
      <c r="AK16" s="218" t="s">
        <v>912</v>
      </c>
      <c r="AL16" s="218" t="s">
        <v>912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911</v>
      </c>
      <c r="AX16" s="281" t="s">
        <v>910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900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909</v>
      </c>
      <c r="AK17" s="218" t="s">
        <v>908</v>
      </c>
      <c r="AL17" s="218" t="s">
        <v>908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907</v>
      </c>
      <c r="AX17" s="281" t="s">
        <v>906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900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905</v>
      </c>
      <c r="AK18" s="218" t="s">
        <v>904</v>
      </c>
      <c r="AL18" s="218" t="s">
        <v>903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902</v>
      </c>
      <c r="AX18" s="269" t="s">
        <v>901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900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899</v>
      </c>
      <c r="AK19" s="218" t="s">
        <v>898</v>
      </c>
      <c r="AL19" s="218" t="s">
        <v>898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897</v>
      </c>
      <c r="AX19" s="269" t="s">
        <v>896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886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895</v>
      </c>
      <c r="AK20" s="218" t="s">
        <v>894</v>
      </c>
      <c r="AL20" s="218" t="s">
        <v>894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893</v>
      </c>
      <c r="AX20" s="269" t="s">
        <v>892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886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891</v>
      </c>
      <c r="AK21" s="218" t="s">
        <v>890</v>
      </c>
      <c r="AL21" s="218" t="s">
        <v>889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888</v>
      </c>
      <c r="AX21" s="269" t="s">
        <v>887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886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885</v>
      </c>
      <c r="AK22" s="218" t="s">
        <v>884</v>
      </c>
      <c r="AL22" s="218" t="s">
        <v>884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883</v>
      </c>
      <c r="AX22" s="269" t="s">
        <v>882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877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881</v>
      </c>
      <c r="AK23" s="218" t="s">
        <v>880</v>
      </c>
      <c r="AL23" s="218" t="s">
        <v>880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879</v>
      </c>
      <c r="AX23" s="269" t="s">
        <v>878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877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876</v>
      </c>
      <c r="AK24" s="218" t="s">
        <v>875</v>
      </c>
      <c r="AL24" s="218" t="s">
        <v>875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874</v>
      </c>
      <c r="AX24" s="269" t="s">
        <v>873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872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871</v>
      </c>
      <c r="AK25" s="218" t="s">
        <v>870</v>
      </c>
      <c r="AL25" s="218" t="s">
        <v>870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869</v>
      </c>
      <c r="AX25" s="252" t="s">
        <v>868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10" t="s">
        <v>867</v>
      </c>
      <c r="J26" s="311"/>
      <c r="K26" s="311"/>
      <c r="L26" s="312"/>
      <c r="M26" s="246"/>
      <c r="N26" s="316" t="s">
        <v>866</v>
      </c>
      <c r="O26" s="316"/>
      <c r="P26" s="316"/>
      <c r="Q26" s="316"/>
      <c r="R26" s="316"/>
      <c r="S26" s="317"/>
      <c r="T26" s="315" t="s">
        <v>865</v>
      </c>
      <c r="U26" s="315"/>
      <c r="V26" s="245" t="s">
        <v>864</v>
      </c>
      <c r="W26" s="313" t="s">
        <v>863</v>
      </c>
      <c r="X26" s="313"/>
      <c r="Y26" s="313"/>
      <c r="Z26" s="314"/>
      <c r="AA26" s="318" t="s">
        <v>862</v>
      </c>
      <c r="AB26" s="319"/>
      <c r="AC26" s="319"/>
      <c r="AD26" s="319"/>
      <c r="AE26" s="319"/>
      <c r="AF26" s="320"/>
      <c r="AG26" s="244" t="s">
        <v>861</v>
      </c>
      <c r="AH26" s="243"/>
      <c r="AI26" s="243"/>
      <c r="BA26" s="308" t="s">
        <v>860</v>
      </c>
      <c r="BB26" s="308"/>
      <c r="BC26" s="308"/>
      <c r="BD26" s="308"/>
      <c r="BE26" s="308"/>
      <c r="BF26" s="308"/>
      <c r="BH26"/>
    </row>
    <row r="28" spans="2:61" ht="15.75" thickBot="1" x14ac:dyDescent="0.3"/>
    <row r="29" spans="2:61" ht="23.25" x14ac:dyDescent="0.35">
      <c r="B29" s="1" t="s">
        <v>859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858</v>
      </c>
      <c r="F30" s="5"/>
      <c r="G30" s="5"/>
    </row>
    <row r="31" spans="2:61" ht="140.25" x14ac:dyDescent="0.25">
      <c r="B31" s="41" t="s">
        <v>857</v>
      </c>
      <c r="C31" s="24" t="s">
        <v>5</v>
      </c>
      <c r="D31" s="57" t="s">
        <v>856</v>
      </c>
      <c r="E31" s="24" t="s">
        <v>855</v>
      </c>
      <c r="F31" s="24" t="s">
        <v>854</v>
      </c>
      <c r="G31" s="24" t="s">
        <v>853</v>
      </c>
      <c r="H31" s="24" t="s">
        <v>852</v>
      </c>
      <c r="I31" s="24" t="s">
        <v>851</v>
      </c>
    </row>
    <row r="32" spans="2:61" x14ac:dyDescent="0.25">
      <c r="B32" s="29" t="s">
        <v>14</v>
      </c>
      <c r="C32" s="59" t="s">
        <v>850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849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848</v>
      </c>
      <c r="E35" s="5" t="s">
        <v>847</v>
      </c>
      <c r="F35" s="5"/>
      <c r="G35" s="5"/>
    </row>
    <row r="36" spans="2:23" ht="169.5" x14ac:dyDescent="0.25">
      <c r="B36" s="41" t="s">
        <v>846</v>
      </c>
      <c r="C36" s="24" t="s">
        <v>5</v>
      </c>
      <c r="D36" s="57" t="s">
        <v>845</v>
      </c>
      <c r="E36" s="57" t="s">
        <v>844</v>
      </c>
      <c r="F36" s="27" t="s">
        <v>843</v>
      </c>
    </row>
    <row r="37" spans="2:23" x14ac:dyDescent="0.25">
      <c r="B37" s="29" t="s">
        <v>14</v>
      </c>
      <c r="C37" s="59" t="s">
        <v>842</v>
      </c>
      <c r="D37" s="241">
        <v>0.25</v>
      </c>
      <c r="E37" s="241">
        <v>1</v>
      </c>
      <c r="F37" s="48" t="s">
        <v>841</v>
      </c>
    </row>
    <row r="38" spans="2:23" x14ac:dyDescent="0.25">
      <c r="B38" s="29" t="s">
        <v>14</v>
      </c>
      <c r="C38" s="59" t="s">
        <v>840</v>
      </c>
      <c r="D38" s="241">
        <v>0.1</v>
      </c>
      <c r="E38" s="241">
        <v>0.7</v>
      </c>
      <c r="F38" s="48" t="s">
        <v>839</v>
      </c>
    </row>
    <row r="39" spans="2:23" x14ac:dyDescent="0.25">
      <c r="B39" s="29" t="s">
        <v>14</v>
      </c>
      <c r="C39" s="59" t="s">
        <v>838</v>
      </c>
      <c r="D39" s="241">
        <v>0.05</v>
      </c>
      <c r="E39" s="241">
        <v>0.4</v>
      </c>
      <c r="F39" s="48" t="s">
        <v>837</v>
      </c>
    </row>
    <row r="40" spans="2:23" ht="15.75" thickBot="1" x14ac:dyDescent="0.3"/>
    <row r="41" spans="2:23" ht="23.25" x14ac:dyDescent="0.35">
      <c r="B41" s="1" t="s">
        <v>836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835</v>
      </c>
    </row>
    <row r="43" spans="2:23" ht="150" x14ac:dyDescent="0.25">
      <c r="B43" s="41" t="s">
        <v>834</v>
      </c>
      <c r="C43" s="24" t="s">
        <v>5</v>
      </c>
      <c r="D43" s="26" t="s">
        <v>833</v>
      </c>
      <c r="E43" s="26" t="s">
        <v>832</v>
      </c>
      <c r="F43" s="26" t="s">
        <v>831</v>
      </c>
      <c r="G43" s="26" t="s">
        <v>830</v>
      </c>
      <c r="H43" s="26" t="s">
        <v>829</v>
      </c>
      <c r="I43" s="26" t="s">
        <v>828</v>
      </c>
      <c r="J43" s="26" t="s">
        <v>827</v>
      </c>
      <c r="K43" s="26" t="s">
        <v>826</v>
      </c>
      <c r="L43" s="26" t="s">
        <v>825</v>
      </c>
      <c r="M43" s="26" t="s">
        <v>824</v>
      </c>
      <c r="N43" s="26" t="s">
        <v>823</v>
      </c>
      <c r="O43" s="26" t="s">
        <v>822</v>
      </c>
      <c r="P43" s="26" t="s">
        <v>821</v>
      </c>
      <c r="Q43" s="26" t="s">
        <v>820</v>
      </c>
      <c r="R43" s="26" t="s">
        <v>819</v>
      </c>
      <c r="S43" s="26" t="s">
        <v>818</v>
      </c>
      <c r="T43" s="26" t="s">
        <v>817</v>
      </c>
      <c r="U43" s="26" t="s">
        <v>816</v>
      </c>
      <c r="V43" s="26" t="s">
        <v>815</v>
      </c>
      <c r="W43" s="26" t="s">
        <v>814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813</v>
      </c>
      <c r="M44" t="s">
        <v>813</v>
      </c>
      <c r="N44" t="s">
        <v>813</v>
      </c>
      <c r="O44" t="s">
        <v>813</v>
      </c>
      <c r="P44" t="s">
        <v>813</v>
      </c>
      <c r="Q44" t="s">
        <v>813</v>
      </c>
      <c r="R44" t="s">
        <v>813</v>
      </c>
      <c r="S44" t="s">
        <v>813</v>
      </c>
      <c r="T44" t="s">
        <v>813</v>
      </c>
      <c r="U44" t="s">
        <v>813</v>
      </c>
      <c r="V44" t="s">
        <v>813</v>
      </c>
      <c r="W44" t="s">
        <v>813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813</v>
      </c>
      <c r="O45" t="s">
        <v>813</v>
      </c>
      <c r="P45" t="s">
        <v>813</v>
      </c>
      <c r="Q45" t="s">
        <v>813</v>
      </c>
      <c r="R45" t="s">
        <v>813</v>
      </c>
      <c r="S45" t="s">
        <v>813</v>
      </c>
      <c r="T45" t="s">
        <v>813</v>
      </c>
      <c r="U45" t="s">
        <v>813</v>
      </c>
      <c r="V45" t="s">
        <v>813</v>
      </c>
      <c r="W45" t="s">
        <v>813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813</v>
      </c>
      <c r="O46" t="s">
        <v>813</v>
      </c>
      <c r="P46" t="s">
        <v>813</v>
      </c>
      <c r="Q46" t="s">
        <v>813</v>
      </c>
      <c r="R46" t="s">
        <v>813</v>
      </c>
      <c r="S46" t="s">
        <v>813</v>
      </c>
      <c r="T46" t="s">
        <v>813</v>
      </c>
      <c r="U46" t="s">
        <v>813</v>
      </c>
      <c r="V46" t="s">
        <v>813</v>
      </c>
      <c r="W46" t="s">
        <v>813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813</v>
      </c>
      <c r="O47" t="s">
        <v>813</v>
      </c>
      <c r="P47" t="s">
        <v>813</v>
      </c>
      <c r="Q47" t="s">
        <v>813</v>
      </c>
      <c r="R47" t="s">
        <v>813</v>
      </c>
      <c r="S47" t="s">
        <v>813</v>
      </c>
      <c r="T47" t="s">
        <v>813</v>
      </c>
      <c r="U47" t="s">
        <v>813</v>
      </c>
      <c r="V47" t="s">
        <v>813</v>
      </c>
      <c r="W47" t="s">
        <v>813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813</v>
      </c>
      <c r="T48" t="s">
        <v>813</v>
      </c>
      <c r="U48" t="s">
        <v>813</v>
      </c>
      <c r="V48" t="s">
        <v>813</v>
      </c>
      <c r="W48" t="s">
        <v>813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813</v>
      </c>
      <c r="T49" t="s">
        <v>813</v>
      </c>
      <c r="U49" t="s">
        <v>813</v>
      </c>
      <c r="V49" t="s">
        <v>813</v>
      </c>
      <c r="W49" t="s">
        <v>813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813</v>
      </c>
      <c r="T50" t="s">
        <v>813</v>
      </c>
      <c r="U50" t="s">
        <v>813</v>
      </c>
      <c r="V50" t="s">
        <v>813</v>
      </c>
      <c r="W50" t="s">
        <v>813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9" priority="2"/>
  </conditionalFormatting>
  <conditionalFormatting sqref="C5:C9">
    <cfRule type="duplicateValues" dxfId="298" priority="3"/>
  </conditionalFormatting>
  <conditionalFormatting sqref="BI16:BI25">
    <cfRule type="duplicateValues" dxfId="297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811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810</v>
      </c>
      <c r="H4" s="239">
        <v>600</v>
      </c>
    </row>
    <row r="5" spans="2:23" ht="114.75" x14ac:dyDescent="0.25">
      <c r="B5" s="41" t="s">
        <v>809</v>
      </c>
      <c r="C5" s="41" t="s">
        <v>5</v>
      </c>
      <c r="D5" s="41" t="s">
        <v>6</v>
      </c>
      <c r="E5" s="238" t="s">
        <v>144</v>
      </c>
      <c r="F5" s="26" t="s">
        <v>808</v>
      </c>
      <c r="G5" s="42" t="s">
        <v>807</v>
      </c>
      <c r="H5" s="237" t="s">
        <v>806</v>
      </c>
      <c r="I5" s="236" t="s">
        <v>805</v>
      </c>
      <c r="J5" s="236" t="s">
        <v>181</v>
      </c>
      <c r="K5" s="237" t="s">
        <v>804</v>
      </c>
      <c r="L5" s="236" t="s">
        <v>803</v>
      </c>
      <c r="M5" s="43" t="s">
        <v>11</v>
      </c>
      <c r="N5" s="235" t="s">
        <v>802</v>
      </c>
      <c r="O5" s="235" t="s">
        <v>801</v>
      </c>
      <c r="P5" s="235" t="s">
        <v>13</v>
      </c>
    </row>
    <row r="6" spans="2:23" x14ac:dyDescent="0.25">
      <c r="B6" s="194" t="s">
        <v>14</v>
      </c>
      <c r="C6" s="193" t="s">
        <v>799</v>
      </c>
      <c r="D6" s="193" t="s">
        <v>769</v>
      </c>
      <c r="E6" s="227">
        <v>0</v>
      </c>
      <c r="F6" s="223">
        <v>0.99</v>
      </c>
      <c r="G6" s="222" t="s">
        <v>790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800</v>
      </c>
      <c r="N6" s="234"/>
      <c r="O6" s="234"/>
      <c r="P6" s="216" t="s">
        <v>799</v>
      </c>
    </row>
    <row r="7" spans="2:23" x14ac:dyDescent="0.25">
      <c r="B7" s="194" t="s">
        <v>14</v>
      </c>
      <c r="C7" s="193" t="s">
        <v>797</v>
      </c>
      <c r="D7" s="225" t="s">
        <v>769</v>
      </c>
      <c r="E7" s="227">
        <v>1</v>
      </c>
      <c r="F7" s="223">
        <v>4.99</v>
      </c>
      <c r="G7" s="222" t="s">
        <v>790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798</v>
      </c>
      <c r="N7" s="234"/>
      <c r="O7" s="234"/>
      <c r="P7" s="216" t="s">
        <v>797</v>
      </c>
    </row>
    <row r="8" spans="2:23" x14ac:dyDescent="0.25">
      <c r="B8" s="194" t="s">
        <v>14</v>
      </c>
      <c r="C8" s="193" t="s">
        <v>795</v>
      </c>
      <c r="D8" s="225" t="s">
        <v>769</v>
      </c>
      <c r="E8" s="227">
        <v>2</v>
      </c>
      <c r="F8" s="223">
        <v>9.99</v>
      </c>
      <c r="G8" s="222" t="s">
        <v>790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796</v>
      </c>
      <c r="N8" s="217"/>
      <c r="O8" s="217"/>
      <c r="P8" s="216" t="s">
        <v>795</v>
      </c>
    </row>
    <row r="9" spans="2:23" x14ac:dyDescent="0.25">
      <c r="B9" s="233" t="s">
        <v>14</v>
      </c>
      <c r="C9" s="232" t="s">
        <v>793</v>
      </c>
      <c r="D9" s="225" t="s">
        <v>769</v>
      </c>
      <c r="E9" s="227">
        <v>3</v>
      </c>
      <c r="F9" s="223">
        <v>19.989999999999998</v>
      </c>
      <c r="G9" s="222" t="s">
        <v>790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794</v>
      </c>
      <c r="N9" s="229"/>
      <c r="O9" s="229"/>
      <c r="P9" s="216" t="s">
        <v>793</v>
      </c>
    </row>
    <row r="10" spans="2:23" x14ac:dyDescent="0.25">
      <c r="B10" s="233" t="s">
        <v>14</v>
      </c>
      <c r="C10" s="232" t="s">
        <v>791</v>
      </c>
      <c r="D10" s="225" t="s">
        <v>769</v>
      </c>
      <c r="E10" s="227">
        <v>4</v>
      </c>
      <c r="F10" s="231">
        <v>39.99</v>
      </c>
      <c r="G10" s="222" t="s">
        <v>790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792</v>
      </c>
      <c r="N10" s="229"/>
      <c r="O10" s="229"/>
      <c r="P10" s="216" t="s">
        <v>791</v>
      </c>
    </row>
    <row r="11" spans="2:23" ht="15.75" thickBot="1" x14ac:dyDescent="0.3">
      <c r="B11" s="233" t="s">
        <v>14</v>
      </c>
      <c r="C11" s="232" t="s">
        <v>788</v>
      </c>
      <c r="D11" s="225" t="s">
        <v>769</v>
      </c>
      <c r="E11" s="224">
        <v>5</v>
      </c>
      <c r="F11" s="231">
        <v>79.989999999999995</v>
      </c>
      <c r="G11" s="222" t="s">
        <v>790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789</v>
      </c>
      <c r="N11" s="229"/>
      <c r="O11" s="229"/>
      <c r="P11" s="228" t="s">
        <v>788</v>
      </c>
    </row>
    <row r="12" spans="2:23" x14ac:dyDescent="0.25">
      <c r="B12" s="215" t="s">
        <v>14</v>
      </c>
      <c r="C12" s="214" t="s">
        <v>786</v>
      </c>
      <c r="D12" s="213" t="s">
        <v>777</v>
      </c>
      <c r="E12" s="212">
        <v>0</v>
      </c>
      <c r="F12" s="211">
        <v>5</v>
      </c>
      <c r="G12" s="210" t="s">
        <v>769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787</v>
      </c>
      <c r="N12" s="205"/>
      <c r="O12" s="205"/>
      <c r="P12" s="204" t="s">
        <v>786</v>
      </c>
    </row>
    <row r="13" spans="2:23" x14ac:dyDescent="0.25">
      <c r="B13" s="194" t="s">
        <v>14</v>
      </c>
      <c r="C13" s="193" t="s">
        <v>784</v>
      </c>
      <c r="D13" s="225" t="s">
        <v>777</v>
      </c>
      <c r="E13" s="227">
        <v>1</v>
      </c>
      <c r="F13" s="223">
        <v>20</v>
      </c>
      <c r="G13" s="222" t="s">
        <v>769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785</v>
      </c>
      <c r="N13" s="217"/>
      <c r="O13" s="217"/>
      <c r="P13" s="216" t="s">
        <v>784</v>
      </c>
    </row>
    <row r="14" spans="2:23" x14ac:dyDescent="0.25">
      <c r="B14" s="194" t="s">
        <v>14</v>
      </c>
      <c r="C14" s="193" t="s">
        <v>782</v>
      </c>
      <c r="D14" s="225" t="s">
        <v>777</v>
      </c>
      <c r="E14" s="227">
        <v>2</v>
      </c>
      <c r="F14" s="223">
        <v>50</v>
      </c>
      <c r="G14" s="222" t="s">
        <v>769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783</v>
      </c>
      <c r="N14" s="217"/>
      <c r="O14" s="217"/>
      <c r="P14" s="216" t="s">
        <v>782</v>
      </c>
    </row>
    <row r="15" spans="2:23" x14ac:dyDescent="0.25">
      <c r="B15" s="194" t="s">
        <v>14</v>
      </c>
      <c r="C15" s="193" t="s">
        <v>780</v>
      </c>
      <c r="D15" s="225" t="s">
        <v>777</v>
      </c>
      <c r="E15" s="227">
        <v>3</v>
      </c>
      <c r="F15" s="223">
        <v>250</v>
      </c>
      <c r="G15" s="222" t="s">
        <v>769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781</v>
      </c>
      <c r="N15" s="217"/>
      <c r="O15" s="217"/>
      <c r="P15" s="216" t="s">
        <v>780</v>
      </c>
    </row>
    <row r="16" spans="2:23" x14ac:dyDescent="0.25">
      <c r="B16" s="194" t="s">
        <v>14</v>
      </c>
      <c r="C16" s="193" t="s">
        <v>778</v>
      </c>
      <c r="D16" s="225" t="s">
        <v>777</v>
      </c>
      <c r="E16" s="227">
        <v>4</v>
      </c>
      <c r="F16" s="223">
        <v>400</v>
      </c>
      <c r="G16" s="222" t="s">
        <v>769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779</v>
      </c>
      <c r="N16" s="217"/>
      <c r="O16" s="217"/>
      <c r="P16" s="216" t="s">
        <v>778</v>
      </c>
    </row>
    <row r="17" spans="2:16" ht="15.75" thickBot="1" x14ac:dyDescent="0.3">
      <c r="B17" s="194" t="s">
        <v>14</v>
      </c>
      <c r="C17" s="193" t="s">
        <v>775</v>
      </c>
      <c r="D17" s="225" t="s">
        <v>777</v>
      </c>
      <c r="E17" s="224">
        <v>5</v>
      </c>
      <c r="F17" s="223">
        <v>1000</v>
      </c>
      <c r="G17" s="222" t="s">
        <v>769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776</v>
      </c>
      <c r="N17" s="217"/>
      <c r="O17" s="217"/>
      <c r="P17" s="216" t="s">
        <v>775</v>
      </c>
    </row>
    <row r="18" spans="2:16" x14ac:dyDescent="0.25">
      <c r="B18" s="215" t="s">
        <v>14</v>
      </c>
      <c r="C18" s="214" t="s">
        <v>773</v>
      </c>
      <c r="D18" s="213" t="s">
        <v>770</v>
      </c>
      <c r="E18" s="212">
        <v>0</v>
      </c>
      <c r="F18" s="211">
        <v>5</v>
      </c>
      <c r="G18" s="210" t="s">
        <v>769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774</v>
      </c>
      <c r="N18" s="205"/>
      <c r="O18" s="205"/>
      <c r="P18" s="204" t="s">
        <v>773</v>
      </c>
    </row>
    <row r="19" spans="2:16" x14ac:dyDescent="0.25">
      <c r="B19" s="194"/>
      <c r="C19" s="202" t="s">
        <v>771</v>
      </c>
      <c r="D19" s="202" t="s">
        <v>770</v>
      </c>
      <c r="E19" s="201">
        <v>1</v>
      </c>
      <c r="F19" s="199">
        <v>20</v>
      </c>
      <c r="G19" s="198" t="s">
        <v>769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772</v>
      </c>
      <c r="N19" s="198"/>
      <c r="O19" s="198"/>
      <c r="P19" s="197" t="s">
        <v>771</v>
      </c>
    </row>
    <row r="20" spans="2:16" x14ac:dyDescent="0.25">
      <c r="B20" s="194"/>
      <c r="C20" s="203" t="s">
        <v>767</v>
      </c>
      <c r="D20" s="202" t="s">
        <v>770</v>
      </c>
      <c r="E20" s="201">
        <v>2</v>
      </c>
      <c r="F20" s="199">
        <v>50</v>
      </c>
      <c r="G20" s="198" t="s">
        <v>769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768</v>
      </c>
      <c r="N20" s="198"/>
      <c r="O20" s="198"/>
      <c r="P20" s="197" t="s">
        <v>767</v>
      </c>
    </row>
    <row r="22" spans="2:16" ht="15.75" thickBot="1" x14ac:dyDescent="0.3"/>
    <row r="23" spans="2:16" ht="23.25" x14ac:dyDescent="0.35">
      <c r="B23" s="1" t="s">
        <v>766</v>
      </c>
      <c r="C23" s="1"/>
      <c r="D23" s="1"/>
      <c r="E23" s="1"/>
      <c r="F23" s="1"/>
    </row>
    <row r="25" spans="2:16" ht="171" x14ac:dyDescent="0.25">
      <c r="B25" s="23" t="s">
        <v>765</v>
      </c>
      <c r="C25" s="196" t="s">
        <v>5</v>
      </c>
      <c r="D25" s="196" t="s">
        <v>764</v>
      </c>
      <c r="E25" s="196" t="s">
        <v>763</v>
      </c>
    </row>
    <row r="26" spans="2:16" x14ac:dyDescent="0.25">
      <c r="B26" s="195" t="s">
        <v>14</v>
      </c>
      <c r="C26" s="194" t="s">
        <v>762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761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760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759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758</v>
      </c>
      <c r="C31" s="1"/>
      <c r="D31" s="1"/>
      <c r="E31" s="1"/>
      <c r="F31" s="1"/>
    </row>
    <row r="33" spans="2:6" ht="189.75" x14ac:dyDescent="0.25">
      <c r="B33" s="23" t="s">
        <v>757</v>
      </c>
      <c r="C33" s="196" t="s">
        <v>5</v>
      </c>
      <c r="D33" s="196" t="s">
        <v>756</v>
      </c>
      <c r="E33" s="196" t="s">
        <v>755</v>
      </c>
      <c r="F33" s="196" t="s">
        <v>754</v>
      </c>
    </row>
    <row r="34" spans="2:6" x14ac:dyDescent="0.25">
      <c r="B34" s="195" t="s">
        <v>14</v>
      </c>
      <c r="C34" s="194" t="s">
        <v>753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40" workbookViewId="0">
      <selection activeCell="I66" sqref="I6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0</v>
      </c>
      <c r="J65" s="177" t="b">
        <v>0</v>
      </c>
      <c r="K65" s="177"/>
      <c r="L65" s="178" t="s">
        <v>984</v>
      </c>
      <c r="M65" s="178" t="s">
        <v>985</v>
      </c>
      <c r="N65" s="178" t="s">
        <v>983</v>
      </c>
      <c r="O65" s="179" t="s">
        <v>393</v>
      </c>
      <c r="P65" s="174" t="s">
        <v>723</v>
      </c>
      <c r="Q65" s="174" t="s">
        <v>724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Alien_59_stun</v>
      </c>
    </row>
    <row r="66" spans="2:19" ht="15.75" thickBot="1" x14ac:dyDescent="0.3"/>
    <row r="67" spans="2:19" ht="23.25" x14ac:dyDescent="0.35">
      <c r="B67" s="1" t="s">
        <v>725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726</v>
      </c>
      <c r="C69" s="183" t="s">
        <v>5</v>
      </c>
      <c r="D69" s="184" t="s">
        <v>727</v>
      </c>
      <c r="E69" s="184" t="s">
        <v>728</v>
      </c>
      <c r="F69" s="184" t="s">
        <v>729</v>
      </c>
      <c r="G69" s="184" t="s">
        <v>730</v>
      </c>
      <c r="H69" s="184" t="s">
        <v>731</v>
      </c>
      <c r="I69" s="185" t="s">
        <v>732</v>
      </c>
      <c r="J69" s="185" t="s">
        <v>733</v>
      </c>
      <c r="K69" s="185"/>
      <c r="L69" s="185" t="s">
        <v>734</v>
      </c>
      <c r="M69" s="185" t="s">
        <v>735</v>
      </c>
      <c r="N69" s="185" t="s">
        <v>736</v>
      </c>
      <c r="O69" s="185" t="s">
        <v>737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738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739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740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741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742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741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743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745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746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747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748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749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750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751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752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79"/>
  <sheetViews>
    <sheetView tabSelected="1" topLeftCell="I4" zoomScale="85" zoomScaleNormal="85" workbookViewId="0">
      <selection activeCell="J22" sqref="J22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2" max="12" width="34.71093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1" t="s">
        <v>3</v>
      </c>
      <c r="K3" s="321"/>
      <c r="M3" s="321"/>
      <c r="N3" s="321"/>
      <c r="O3" s="321"/>
      <c r="P3" s="321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982</v>
      </c>
      <c r="G4" s="8" t="s">
        <v>981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980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15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3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307" t="s">
        <v>987</v>
      </c>
      <c r="D21" s="15" t="s">
        <v>16</v>
      </c>
      <c r="E21" s="15">
        <v>1</v>
      </c>
      <c r="F21" s="12">
        <v>1</v>
      </c>
      <c r="G21" s="12">
        <v>2</v>
      </c>
      <c r="H21" s="15" t="s">
        <v>986</v>
      </c>
      <c r="I21" s="15">
        <v>7</v>
      </c>
      <c r="J21" s="17">
        <v>8</v>
      </c>
      <c r="K21" s="17" t="s">
        <v>988</v>
      </c>
      <c r="L21" s="325" t="s">
        <v>1024</v>
      </c>
      <c r="M21" s="14" t="s">
        <v>20</v>
      </c>
    </row>
    <row r="22" spans="2:13" x14ac:dyDescent="0.25">
      <c r="B22" s="16" t="s">
        <v>14</v>
      </c>
      <c r="C22" s="15" t="s">
        <v>990</v>
      </c>
      <c r="D22" s="15" t="s">
        <v>16</v>
      </c>
      <c r="E22" s="15">
        <v>1</v>
      </c>
      <c r="F22" s="12">
        <v>0</v>
      </c>
      <c r="G22" s="12">
        <v>1</v>
      </c>
      <c r="H22" s="15" t="s">
        <v>989</v>
      </c>
      <c r="I22" s="15">
        <v>250</v>
      </c>
      <c r="J22" s="17">
        <v>300</v>
      </c>
      <c r="K22" s="17" t="s">
        <v>991</v>
      </c>
      <c r="L22" s="325" t="s">
        <v>1025</v>
      </c>
      <c r="M22" s="14" t="s">
        <v>20</v>
      </c>
    </row>
    <row r="23" spans="2:13" x14ac:dyDescent="0.25">
      <c r="B23" s="16" t="s">
        <v>14</v>
      </c>
      <c r="C23" s="15" t="s">
        <v>993</v>
      </c>
      <c r="D23" s="15" t="s">
        <v>16</v>
      </c>
      <c r="E23" s="15">
        <v>1</v>
      </c>
      <c r="F23" s="12">
        <v>0</v>
      </c>
      <c r="G23" s="12">
        <v>7</v>
      </c>
      <c r="H23" s="15" t="s">
        <v>992</v>
      </c>
      <c r="I23" s="15">
        <v>200</v>
      </c>
      <c r="J23" s="17">
        <v>300</v>
      </c>
      <c r="K23" s="17" t="s">
        <v>994</v>
      </c>
      <c r="L23" s="13" t="s">
        <v>995</v>
      </c>
      <c r="M23" s="14" t="s">
        <v>20</v>
      </c>
    </row>
    <row r="24" spans="2:13" x14ac:dyDescent="0.25">
      <c r="B24" s="16" t="s">
        <v>14</v>
      </c>
      <c r="C24" s="15" t="s">
        <v>997</v>
      </c>
      <c r="D24" s="15" t="s">
        <v>16</v>
      </c>
      <c r="E24" s="15">
        <v>1</v>
      </c>
      <c r="F24" s="12">
        <v>0</v>
      </c>
      <c r="G24" s="12">
        <v>1</v>
      </c>
      <c r="H24" s="15" t="s">
        <v>996</v>
      </c>
      <c r="I24" s="15">
        <v>50</v>
      </c>
      <c r="J24" s="17">
        <v>60</v>
      </c>
      <c r="K24" s="17" t="s">
        <v>998</v>
      </c>
      <c r="L24" s="325" t="s">
        <v>1028</v>
      </c>
      <c r="M24" s="14" t="s">
        <v>20</v>
      </c>
    </row>
    <row r="25" spans="2:13" x14ac:dyDescent="0.25">
      <c r="B25" s="16" t="s">
        <v>14</v>
      </c>
      <c r="C25" s="15" t="s">
        <v>999</v>
      </c>
      <c r="D25" s="15" t="s">
        <v>16</v>
      </c>
      <c r="E25" s="15">
        <v>1</v>
      </c>
      <c r="F25" s="12">
        <v>2</v>
      </c>
      <c r="G25" s="12">
        <v>7</v>
      </c>
      <c r="H25" s="15" t="s">
        <v>1000</v>
      </c>
      <c r="I25" s="15">
        <v>5</v>
      </c>
      <c r="J25" s="17">
        <v>7</v>
      </c>
      <c r="K25" s="17" t="s">
        <v>1001</v>
      </c>
      <c r="L25" s="13" t="s">
        <v>1002</v>
      </c>
      <c r="M25" s="14" t="s">
        <v>20</v>
      </c>
    </row>
    <row r="26" spans="2:13" x14ac:dyDescent="0.25">
      <c r="B26" s="16" t="s">
        <v>14</v>
      </c>
      <c r="C26" s="15" t="s">
        <v>1005</v>
      </c>
      <c r="D26" s="15" t="s">
        <v>16</v>
      </c>
      <c r="E26" s="15">
        <v>1</v>
      </c>
      <c r="F26" s="12">
        <v>2</v>
      </c>
      <c r="G26" s="12">
        <v>7</v>
      </c>
      <c r="H26" s="15" t="s">
        <v>1003</v>
      </c>
      <c r="I26" s="15">
        <v>5</v>
      </c>
      <c r="J26" s="17">
        <v>7</v>
      </c>
      <c r="K26" s="17" t="s">
        <v>1006</v>
      </c>
      <c r="L26" s="325" t="s">
        <v>1026</v>
      </c>
      <c r="M26" s="14" t="s">
        <v>20</v>
      </c>
    </row>
    <row r="27" spans="2:13" x14ac:dyDescent="0.25">
      <c r="B27" s="16" t="s">
        <v>14</v>
      </c>
      <c r="C27" s="15" t="s">
        <v>1004</v>
      </c>
      <c r="D27" s="15" t="s">
        <v>16</v>
      </c>
      <c r="E27" s="15">
        <v>1</v>
      </c>
      <c r="F27" s="12">
        <v>2</v>
      </c>
      <c r="G27" s="12">
        <v>7</v>
      </c>
      <c r="H27" s="15" t="s">
        <v>1007</v>
      </c>
      <c r="I27" s="15">
        <v>10</v>
      </c>
      <c r="J27" s="17">
        <v>15</v>
      </c>
      <c r="K27" s="17" t="s">
        <v>1021</v>
      </c>
      <c r="L27" s="13" t="s">
        <v>1022</v>
      </c>
      <c r="M27" s="14" t="s">
        <v>20</v>
      </c>
    </row>
    <row r="28" spans="2:13" x14ac:dyDescent="0.25">
      <c r="B28" s="16" t="s">
        <v>14</v>
      </c>
      <c r="C28" s="15" t="s">
        <v>1009</v>
      </c>
      <c r="D28" s="15" t="s">
        <v>16</v>
      </c>
      <c r="E28" s="15">
        <v>1</v>
      </c>
      <c r="F28" s="12">
        <v>2</v>
      </c>
      <c r="G28" s="12">
        <v>7</v>
      </c>
      <c r="H28" s="15" t="s">
        <v>1008</v>
      </c>
      <c r="I28" s="15">
        <v>3</v>
      </c>
      <c r="J28" s="17">
        <v>4</v>
      </c>
      <c r="K28" s="17" t="s">
        <v>1033</v>
      </c>
      <c r="L28" s="325" t="s">
        <v>1027</v>
      </c>
      <c r="M28" s="14" t="s">
        <v>20</v>
      </c>
    </row>
    <row r="29" spans="2:13" x14ac:dyDescent="0.25">
      <c r="B29" s="16" t="s">
        <v>14</v>
      </c>
      <c r="C29" s="15" t="s">
        <v>1011</v>
      </c>
      <c r="D29" s="15" t="s">
        <v>16</v>
      </c>
      <c r="E29" s="15">
        <v>1</v>
      </c>
      <c r="F29" s="12">
        <v>3</v>
      </c>
      <c r="G29" s="12">
        <v>7</v>
      </c>
      <c r="H29" s="15" t="s">
        <v>1010</v>
      </c>
      <c r="I29" s="15">
        <v>1</v>
      </c>
      <c r="J29" s="17">
        <v>1.5</v>
      </c>
      <c r="K29" s="17" t="s">
        <v>1020</v>
      </c>
      <c r="L29" s="325" t="s">
        <v>1029</v>
      </c>
      <c r="M29" s="14" t="s">
        <v>20</v>
      </c>
    </row>
    <row r="30" spans="2:13" x14ac:dyDescent="0.25">
      <c r="B30" s="16" t="s">
        <v>14</v>
      </c>
      <c r="C30" s="15" t="s">
        <v>1017</v>
      </c>
      <c r="D30" s="15" t="s">
        <v>16</v>
      </c>
      <c r="E30" s="15">
        <v>1</v>
      </c>
      <c r="F30" s="12">
        <v>1</v>
      </c>
      <c r="G30" s="12">
        <v>7</v>
      </c>
      <c r="H30" s="15" t="s">
        <v>1012</v>
      </c>
      <c r="I30" s="12">
        <v>5</v>
      </c>
      <c r="J30" s="13">
        <v>7</v>
      </c>
      <c r="K30" s="17" t="s">
        <v>1013</v>
      </c>
      <c r="L30" s="13" t="s">
        <v>1014</v>
      </c>
      <c r="M30" s="14" t="s">
        <v>20</v>
      </c>
    </row>
    <row r="31" spans="2:13" x14ac:dyDescent="0.25">
      <c r="B31" s="16" t="s">
        <v>14</v>
      </c>
      <c r="C31" s="15" t="s">
        <v>1016</v>
      </c>
      <c r="D31" s="15" t="s">
        <v>16</v>
      </c>
      <c r="E31" s="15">
        <v>1</v>
      </c>
      <c r="F31" s="12">
        <v>2</v>
      </c>
      <c r="G31" s="12">
        <v>7</v>
      </c>
      <c r="H31" s="15" t="s">
        <v>1015</v>
      </c>
      <c r="I31" s="15">
        <v>2</v>
      </c>
      <c r="J31" s="17">
        <v>3</v>
      </c>
      <c r="K31" s="17" t="s">
        <v>1032</v>
      </c>
      <c r="L31" s="17" t="s">
        <v>1023</v>
      </c>
      <c r="M31" s="14" t="s">
        <v>20</v>
      </c>
    </row>
    <row r="32" spans="2:13" x14ac:dyDescent="0.25">
      <c r="B32" s="16" t="s">
        <v>14</v>
      </c>
      <c r="C32" s="15" t="s">
        <v>1018</v>
      </c>
      <c r="D32" s="15" t="s">
        <v>16</v>
      </c>
      <c r="E32" s="15">
        <v>1</v>
      </c>
      <c r="F32" s="12">
        <v>3</v>
      </c>
      <c r="G32" s="12">
        <v>7</v>
      </c>
      <c r="H32" s="15" t="s">
        <v>1019</v>
      </c>
      <c r="I32" s="15">
        <v>1</v>
      </c>
      <c r="J32" s="17">
        <v>1.5</v>
      </c>
      <c r="K32" s="17" t="s">
        <v>1031</v>
      </c>
      <c r="L32" s="324" t="s">
        <v>1030</v>
      </c>
      <c r="M32" s="14" t="s">
        <v>20</v>
      </c>
    </row>
    <row r="33" spans="2:13" x14ac:dyDescent="0.25">
      <c r="B33" s="16" t="s">
        <v>14</v>
      </c>
      <c r="C33" s="15" t="s">
        <v>62</v>
      </c>
      <c r="D33" s="15" t="s">
        <v>62</v>
      </c>
      <c r="E33" s="15">
        <v>1</v>
      </c>
      <c r="F33" s="12">
        <v>0</v>
      </c>
      <c r="G33" s="12">
        <v>7</v>
      </c>
      <c r="H33" s="15"/>
      <c r="I33" s="15">
        <v>6000</v>
      </c>
      <c r="J33" s="17">
        <v>7000</v>
      </c>
      <c r="K33" s="17" t="s">
        <v>63</v>
      </c>
      <c r="L33" s="17"/>
      <c r="M33" s="14" t="s">
        <v>20</v>
      </c>
    </row>
    <row r="34" spans="2:13" ht="15.75" thickBot="1" x14ac:dyDescent="0.3"/>
    <row r="35" spans="2:13" ht="23.25" x14ac:dyDescent="0.35">
      <c r="B35" s="1" t="s">
        <v>64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3" x14ac:dyDescent="0.25">
      <c r="B36" s="2"/>
      <c r="C36" s="2"/>
      <c r="D36" s="2"/>
      <c r="E36" s="2"/>
      <c r="F36" s="322"/>
      <c r="G36" s="322"/>
      <c r="H36" s="322"/>
      <c r="I36" s="2"/>
      <c r="J36" s="2"/>
    </row>
    <row r="37" spans="2:13" ht="96" x14ac:dyDescent="0.25">
      <c r="B37" s="6" t="s">
        <v>65</v>
      </c>
      <c r="C37" s="7" t="s">
        <v>5</v>
      </c>
      <c r="D37" s="18" t="s">
        <v>982</v>
      </c>
      <c r="E37" s="18" t="s">
        <v>981</v>
      </c>
      <c r="F37" s="18" t="s">
        <v>7</v>
      </c>
      <c r="G37" s="19" t="s">
        <v>66</v>
      </c>
      <c r="H37" s="7" t="s">
        <v>67</v>
      </c>
      <c r="I37" s="7" t="s">
        <v>68</v>
      </c>
    </row>
    <row r="38" spans="2:13" x14ac:dyDescent="0.25">
      <c r="B38" s="11" t="s">
        <v>14</v>
      </c>
      <c r="C38" s="12" t="s">
        <v>16</v>
      </c>
      <c r="D38" s="12">
        <v>0</v>
      </c>
      <c r="E38" s="12">
        <v>7</v>
      </c>
      <c r="F38" s="12">
        <v>2</v>
      </c>
      <c r="G38" s="20" t="b">
        <v>1</v>
      </c>
      <c r="H38" s="20" t="s">
        <v>69</v>
      </c>
      <c r="I38" s="20" t="s">
        <v>70</v>
      </c>
    </row>
    <row r="39" spans="2:13" x14ac:dyDescent="0.25">
      <c r="B39" s="11" t="s">
        <v>14</v>
      </c>
      <c r="C39" s="12" t="s">
        <v>50</v>
      </c>
      <c r="D39" s="12">
        <v>0</v>
      </c>
      <c r="E39" s="12">
        <v>7</v>
      </c>
      <c r="F39" s="12">
        <v>1</v>
      </c>
      <c r="G39" s="20" t="b">
        <v>1</v>
      </c>
      <c r="H39" s="20" t="s">
        <v>71</v>
      </c>
      <c r="I39" s="20" t="s">
        <v>72</v>
      </c>
    </row>
    <row r="40" spans="2:13" x14ac:dyDescent="0.25">
      <c r="B40" s="11" t="s">
        <v>14</v>
      </c>
      <c r="C40" s="12" t="s">
        <v>25</v>
      </c>
      <c r="D40" s="12">
        <v>0</v>
      </c>
      <c r="E40" s="12">
        <v>7</v>
      </c>
      <c r="F40" s="12">
        <v>2</v>
      </c>
      <c r="G40" s="20" t="b">
        <v>1</v>
      </c>
      <c r="H40" s="20" t="s">
        <v>73</v>
      </c>
      <c r="I40" s="20" t="s">
        <v>74</v>
      </c>
    </row>
    <row r="41" spans="2:13" x14ac:dyDescent="0.25">
      <c r="B41" s="11" t="s">
        <v>14</v>
      </c>
      <c r="C41" s="12" t="s">
        <v>32</v>
      </c>
      <c r="D41" s="12">
        <v>0</v>
      </c>
      <c r="E41" s="12">
        <v>7</v>
      </c>
      <c r="F41" s="12">
        <v>1</v>
      </c>
      <c r="G41" s="20" t="b">
        <v>0</v>
      </c>
      <c r="H41" s="20" t="s">
        <v>75</v>
      </c>
      <c r="I41" s="20" t="s">
        <v>76</v>
      </c>
    </row>
    <row r="42" spans="2:13" x14ac:dyDescent="0.25">
      <c r="B42" s="16" t="s">
        <v>14</v>
      </c>
      <c r="C42" s="15" t="s">
        <v>22</v>
      </c>
      <c r="D42" s="15">
        <v>0</v>
      </c>
      <c r="E42" s="12">
        <v>7</v>
      </c>
      <c r="F42" s="15">
        <v>1</v>
      </c>
      <c r="G42" s="20" t="b">
        <v>0</v>
      </c>
      <c r="H42" s="20" t="s">
        <v>77</v>
      </c>
      <c r="I42" s="20" t="s">
        <v>78</v>
      </c>
    </row>
    <row r="43" spans="2:13" x14ac:dyDescent="0.25">
      <c r="B43" s="16" t="s">
        <v>14</v>
      </c>
      <c r="C43" s="12" t="s">
        <v>39</v>
      </c>
      <c r="D43" s="12">
        <v>0</v>
      </c>
      <c r="E43" s="12">
        <v>7</v>
      </c>
      <c r="F43" s="12">
        <v>1</v>
      </c>
      <c r="G43" s="20" t="b">
        <v>0</v>
      </c>
      <c r="H43" s="20" t="s">
        <v>79</v>
      </c>
      <c r="I43" s="20" t="s">
        <v>80</v>
      </c>
    </row>
    <row r="44" spans="2:13" x14ac:dyDescent="0.25">
      <c r="B44" s="16" t="s">
        <v>14</v>
      </c>
      <c r="C44" s="12" t="s">
        <v>62</v>
      </c>
      <c r="D44" s="12">
        <v>0</v>
      </c>
      <c r="E44" s="12">
        <v>7</v>
      </c>
      <c r="F44" s="12">
        <v>1</v>
      </c>
      <c r="G44" s="20" t="b">
        <v>1</v>
      </c>
      <c r="H44" s="20" t="s">
        <v>81</v>
      </c>
      <c r="I44" s="20" t="s">
        <v>82</v>
      </c>
    </row>
    <row r="45" spans="2:13" x14ac:dyDescent="0.25">
      <c r="B45" s="16" t="s">
        <v>14</v>
      </c>
      <c r="C45" s="15" t="s">
        <v>52</v>
      </c>
      <c r="D45" s="15">
        <v>0</v>
      </c>
      <c r="E45" s="12">
        <v>7</v>
      </c>
      <c r="F45" s="15">
        <v>1</v>
      </c>
      <c r="G45" s="21" t="b">
        <v>0</v>
      </c>
      <c r="H45" s="21" t="s">
        <v>83</v>
      </c>
      <c r="I45" s="21" t="s">
        <v>84</v>
      </c>
    </row>
    <row r="46" spans="2:13" ht="15.75" thickBot="1" x14ac:dyDescent="0.3"/>
    <row r="47" spans="2:13" ht="23.25" x14ac:dyDescent="0.35">
      <c r="B47" s="1" t="s">
        <v>85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ht="30" x14ac:dyDescent="0.25">
      <c r="B48" s="2"/>
      <c r="C48" s="2"/>
      <c r="D48" s="2"/>
      <c r="E48" s="2"/>
      <c r="F48" s="22" t="s">
        <v>86</v>
      </c>
      <c r="G48" s="323" t="s">
        <v>87</v>
      </c>
      <c r="H48" s="323"/>
      <c r="I48" s="2"/>
    </row>
    <row r="49" spans="2:11" ht="142.5" x14ac:dyDescent="0.25">
      <c r="B49" s="23" t="s">
        <v>88</v>
      </c>
      <c r="C49" s="23" t="s">
        <v>5</v>
      </c>
      <c r="D49" s="24" t="s">
        <v>89</v>
      </c>
      <c r="E49" s="25" t="s">
        <v>90</v>
      </c>
      <c r="F49" s="25" t="s">
        <v>91</v>
      </c>
      <c r="G49" s="25" t="s">
        <v>92</v>
      </c>
      <c r="H49" s="26" t="s">
        <v>93</v>
      </c>
      <c r="I49" s="26" t="s">
        <v>94</v>
      </c>
      <c r="J49" s="27" t="s">
        <v>95</v>
      </c>
      <c r="K49" s="28" t="s">
        <v>96</v>
      </c>
    </row>
    <row r="50" spans="2:11" x14ac:dyDescent="0.25">
      <c r="B50" s="29" t="s">
        <v>14</v>
      </c>
      <c r="C50" s="30" t="s">
        <v>97</v>
      </c>
      <c r="D50" s="30">
        <v>0</v>
      </c>
      <c r="E50" s="31">
        <v>0</v>
      </c>
      <c r="F50" s="31">
        <v>15</v>
      </c>
      <c r="G50" s="31">
        <v>200</v>
      </c>
      <c r="H50" s="32">
        <v>0.5</v>
      </c>
      <c r="I50" s="32">
        <v>1</v>
      </c>
      <c r="J50" s="33" t="s">
        <v>98</v>
      </c>
      <c r="K50" s="34" t="s">
        <v>99</v>
      </c>
    </row>
    <row r="51" spans="2:11" x14ac:dyDescent="0.25">
      <c r="B51" s="29" t="s">
        <v>14</v>
      </c>
      <c r="C51" s="30" t="s">
        <v>100</v>
      </c>
      <c r="D51" s="30">
        <v>1</v>
      </c>
      <c r="E51" s="31">
        <v>0</v>
      </c>
      <c r="F51" s="31">
        <v>60</v>
      </c>
      <c r="G51" s="31">
        <v>300</v>
      </c>
      <c r="H51" s="32">
        <v>0.5</v>
      </c>
      <c r="I51" s="32">
        <v>1</v>
      </c>
      <c r="J51" s="33" t="s">
        <v>101</v>
      </c>
      <c r="K51" s="34" t="s">
        <v>102</v>
      </c>
    </row>
    <row r="52" spans="2:11" x14ac:dyDescent="0.25">
      <c r="B52" s="29" t="s">
        <v>14</v>
      </c>
      <c r="C52" s="30" t="s">
        <v>103</v>
      </c>
      <c r="D52" s="30">
        <v>2</v>
      </c>
      <c r="E52" s="31">
        <v>0</v>
      </c>
      <c r="F52" s="31">
        <v>240</v>
      </c>
      <c r="G52" s="31">
        <v>600</v>
      </c>
      <c r="H52" s="32">
        <v>0.5</v>
      </c>
      <c r="I52" s="32">
        <v>1</v>
      </c>
      <c r="J52" s="33" t="s">
        <v>104</v>
      </c>
      <c r="K52" s="35" t="s">
        <v>105</v>
      </c>
    </row>
    <row r="54" spans="2:11" ht="15.75" thickBot="1" x14ac:dyDescent="0.3"/>
    <row r="55" spans="2:11" ht="23.25" x14ac:dyDescent="0.35">
      <c r="B55" s="1" t="s">
        <v>106</v>
      </c>
      <c r="C55" s="1"/>
      <c r="D55" s="1"/>
      <c r="E55" s="1"/>
      <c r="F55" s="1"/>
      <c r="G55" s="1"/>
    </row>
    <row r="57" spans="2:11" ht="135.75" x14ac:dyDescent="0.25">
      <c r="B57" s="36" t="s">
        <v>107</v>
      </c>
      <c r="C57" s="37" t="s">
        <v>5</v>
      </c>
      <c r="D57" s="38" t="s">
        <v>108</v>
      </c>
      <c r="E57" s="38" t="s">
        <v>109</v>
      </c>
    </row>
    <row r="58" spans="2:11" x14ac:dyDescent="0.25">
      <c r="B58" s="39" t="s">
        <v>14</v>
      </c>
      <c r="C58" s="40" t="s">
        <v>110</v>
      </c>
      <c r="D58" s="40">
        <v>0.1</v>
      </c>
      <c r="E58" s="40">
        <v>2</v>
      </c>
    </row>
    <row r="59" spans="2:11" x14ac:dyDescent="0.25">
      <c r="B59" s="39" t="s">
        <v>14</v>
      </c>
      <c r="C59" s="40" t="s">
        <v>111</v>
      </c>
      <c r="D59" s="40">
        <v>0.7</v>
      </c>
      <c r="E59" s="40">
        <v>6</v>
      </c>
    </row>
    <row r="60" spans="2:11" x14ac:dyDescent="0.25">
      <c r="B60" s="39" t="s">
        <v>14</v>
      </c>
      <c r="C60" s="40" t="s">
        <v>112</v>
      </c>
      <c r="D60" s="40">
        <v>1</v>
      </c>
      <c r="E60" s="40">
        <v>12</v>
      </c>
    </row>
    <row r="61" spans="2:11" x14ac:dyDescent="0.25">
      <c r="B61" s="39" t="s">
        <v>14</v>
      </c>
      <c r="C61" s="40" t="s">
        <v>113</v>
      </c>
      <c r="D61" s="40">
        <v>1.5</v>
      </c>
      <c r="E61" s="40">
        <v>18</v>
      </c>
    </row>
    <row r="62" spans="2:11" x14ac:dyDescent="0.25">
      <c r="B62" s="39" t="s">
        <v>14</v>
      </c>
      <c r="C62" s="40" t="s">
        <v>114</v>
      </c>
      <c r="D62" s="40">
        <v>2</v>
      </c>
      <c r="E62" s="40">
        <v>26</v>
      </c>
    </row>
    <row r="63" spans="2:11" x14ac:dyDescent="0.25">
      <c r="B63" s="39" t="s">
        <v>14</v>
      </c>
      <c r="C63" s="40" t="s">
        <v>115</v>
      </c>
      <c r="D63" s="40">
        <v>2.5</v>
      </c>
      <c r="E63" s="40">
        <v>35</v>
      </c>
    </row>
    <row r="64" spans="2:11" x14ac:dyDescent="0.25">
      <c r="B64" s="39" t="s">
        <v>14</v>
      </c>
      <c r="C64" s="40" t="s">
        <v>116</v>
      </c>
      <c r="D64" s="40">
        <v>3</v>
      </c>
      <c r="E64" s="40">
        <v>45</v>
      </c>
    </row>
    <row r="65" spans="2:7" x14ac:dyDescent="0.25">
      <c r="B65" s="39" t="s">
        <v>14</v>
      </c>
      <c r="C65" s="40" t="s">
        <v>117</v>
      </c>
      <c r="D65" s="40">
        <v>4</v>
      </c>
      <c r="E65" s="40">
        <v>56</v>
      </c>
    </row>
    <row r="66" spans="2:7" x14ac:dyDescent="0.25">
      <c r="B66" s="39" t="s">
        <v>14</v>
      </c>
      <c r="C66" s="40" t="s">
        <v>118</v>
      </c>
      <c r="D66" s="40">
        <v>5</v>
      </c>
      <c r="E66" s="40">
        <v>67</v>
      </c>
    </row>
    <row r="67" spans="2:7" x14ac:dyDescent="0.25">
      <c r="B67" s="39" t="s">
        <v>14</v>
      </c>
      <c r="C67" s="40" t="s">
        <v>119</v>
      </c>
      <c r="D67" s="40">
        <v>7</v>
      </c>
      <c r="E67" s="40">
        <v>80</v>
      </c>
    </row>
    <row r="68" spans="2:7" ht="15.75" thickBot="1" x14ac:dyDescent="0.3"/>
    <row r="69" spans="2:7" ht="23.25" x14ac:dyDescent="0.35">
      <c r="B69" s="1" t="s">
        <v>120</v>
      </c>
      <c r="C69" s="1"/>
      <c r="D69" s="1"/>
      <c r="E69" s="1"/>
      <c r="F69" s="1"/>
      <c r="G69" s="1"/>
    </row>
    <row r="71" spans="2:7" ht="142.5" x14ac:dyDescent="0.25">
      <c r="B71" s="36" t="s">
        <v>121</v>
      </c>
      <c r="C71" s="37" t="s">
        <v>5</v>
      </c>
      <c r="D71" s="38" t="s">
        <v>108</v>
      </c>
    </row>
    <row r="72" spans="2:7" x14ac:dyDescent="0.25">
      <c r="B72" s="39" t="s">
        <v>14</v>
      </c>
      <c r="C72" s="40" t="s">
        <v>97</v>
      </c>
      <c r="D72" s="40">
        <v>0.05</v>
      </c>
    </row>
    <row r="73" spans="2:7" x14ac:dyDescent="0.25">
      <c r="B73" s="39" t="s">
        <v>14</v>
      </c>
      <c r="C73" s="40" t="s">
        <v>100</v>
      </c>
      <c r="D73" s="40">
        <v>0.1</v>
      </c>
    </row>
    <row r="74" spans="2:7" x14ac:dyDescent="0.25">
      <c r="B74" s="39" t="s">
        <v>14</v>
      </c>
      <c r="C74" s="40" t="s">
        <v>103</v>
      </c>
      <c r="D74" s="40">
        <v>0.2</v>
      </c>
    </row>
    <row r="75" spans="2:7" ht="15.75" thickBot="1" x14ac:dyDescent="0.3"/>
    <row r="76" spans="2:7" ht="23.25" x14ac:dyDescent="0.35">
      <c r="B76" s="1" t="s">
        <v>122</v>
      </c>
      <c r="C76" s="1"/>
      <c r="D76" s="1"/>
      <c r="E76" s="1"/>
      <c r="F76" s="1"/>
      <c r="G76" s="1"/>
    </row>
    <row r="78" spans="2:7" ht="132" x14ac:dyDescent="0.25">
      <c r="B78" s="36" t="s">
        <v>123</v>
      </c>
      <c r="C78" s="37" t="s">
        <v>5</v>
      </c>
      <c r="D78" s="38" t="s">
        <v>108</v>
      </c>
    </row>
    <row r="79" spans="2:7" x14ac:dyDescent="0.25">
      <c r="B79" s="39" t="s">
        <v>14</v>
      </c>
      <c r="C79" s="40" t="s">
        <v>124</v>
      </c>
      <c r="D79" s="40">
        <v>0.7</v>
      </c>
    </row>
  </sheetData>
  <mergeCells count="4">
    <mergeCell ref="J3:K3"/>
    <mergeCell ref="M3:P3"/>
    <mergeCell ref="F36:H36"/>
    <mergeCell ref="G48:H48"/>
  </mergeCells>
  <conditionalFormatting sqref="C50:D52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1"/>
      <c r="G3" s="321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G48" sqref="G4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374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2018-01-16T17:15:51Z</dcterms:modified>
</cp:coreProperties>
</file>