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3" l="1"/>
  <c r="AE41" i="3" l="1"/>
</calcChain>
</file>

<file path=xl/sharedStrings.xml><?xml version="1.0" encoding="utf-8"?>
<sst xmlns="http://schemas.openxmlformats.org/spreadsheetml/2006/main" count="4313" uniqueCount="400">
  <si>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</si>
  <si>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</si>
  <si>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</si>
  <si>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</si>
  <si>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</si>
  <si>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</si>
  <si>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</si>
  <si>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</si>
  <si>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</si>
  <si>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</si>
  <si>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</si>
  <si>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</si>
  <si>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</si>
  <si>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</si>
  <si>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</si>
  <si>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</si>
  <si>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</si>
  <si>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</si>
  <si>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</si>
  <si>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</si>
  <si>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</si>
  <si>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</si>
  <si>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</si>
  <si>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</si>
  <si>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</si>
  <si>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</si>
  <si>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</si>
  <si>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</si>
  <si>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</si>
  <si>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</si>
  <si>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</si>
  <si>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</si>
  <si>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</si>
  <si>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</si>
  <si>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</si>
  <si>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</si>
  <si>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</si>
  <si>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</si>
  <si>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</si>
  <si>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</si>
  <si>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</si>
  <si>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</si>
  <si>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</si>
  <si>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</si>
  <si>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</si>
  <si>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</si>
  <si>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</si>
  <si>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</si>
  <si>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</si>
  <si>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</si>
  <si>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</si>
  <si>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</si>
  <si>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</si>
  <si>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</si>
  <si>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</si>
  <si>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</si>
  <si>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</si>
  <si>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</si>
  <si>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</si>
  <si>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</si>
  <si>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</si>
  <si>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</si>
  <si>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</si>
  <si>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</si>
  <si>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</si>
  <si>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</si>
  <si>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</si>
  <si>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</si>
  <si>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</si>
  <si>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</si>
  <si>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</si>
  <si>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</si>
  <si>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</si>
  <si>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</si>
  <si>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</si>
  <si>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</si>
  <si>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</si>
  <si>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</si>
  <si>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</si>
  <si>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</si>
  <si>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</si>
  <si>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</si>
  <si>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</si>
  <si>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</si>
  <si>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</si>
  <si>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</si>
  <si>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</si>
  <si>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</si>
  <si>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</si>
  <si>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</si>
  <si>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</si>
  <si>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</si>
  <si>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</si>
  <si>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</si>
  <si>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</si>
  <si>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</si>
  <si>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</si>
  <si>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</si>
  <si>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</si>
  <si>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</si>
  <si>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</si>
  <si>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</si>
  <si>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</si>
  <si>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</si>
  <si>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</si>
  <si>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</si>
  <si>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</si>
  <si>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</si>
  <si>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</si>
  <si>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</si>
  <si>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</si>
  <si>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</si>
  <si>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</si>
  <si>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</si>
  <si>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</si>
  <si>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</si>
  <si>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</si>
  <si>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</si>
  <si>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</si>
  <si>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</si>
  <si>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</si>
  <si>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</si>
  <si>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</si>
  <si>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</si>
  <si>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</si>
  <si>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</si>
  <si>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</si>
  <si>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</si>
  <si>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</si>
  <si>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</si>
  <si>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</si>
  <si>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</si>
  <si>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</si>
  <si>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</si>
  <si>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</si>
  <si>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</si>
  <si>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</si>
  <si>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</si>
  <si>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</si>
  <si>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</si>
  <si>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</si>
  <si>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</si>
  <si>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</si>
  <si>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</si>
  <si>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</si>
  <si>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</si>
  <si>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</si>
  <si>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</si>
  <si>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</si>
  <si>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</si>
  <si>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</si>
  <si>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</si>
  <si>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</si>
  <si>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</si>
  <si>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</si>
  <si>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</si>
  <si>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</si>
  <si>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</si>
  <si>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</si>
  <si>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</si>
  <si>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</si>
  <si>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</si>
  <si>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</si>
  <si>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</si>
  <si>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</si>
  <si>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</si>
  <si>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</si>
  <si>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</si>
  <si>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</si>
  <si>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</si>
  <si>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</si>
  <si>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</si>
  <si>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</si>
  <si>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</si>
  <si>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</si>
  <si>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</si>
  <si>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</si>
  <si>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</si>
  <si>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</si>
  <si>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</si>
  <si>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</si>
  <si>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</si>
  <si>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</si>
  <si>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</si>
  <si>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</si>
  <si>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</si>
  <si>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</si>
  <si>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</si>
  <si>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</si>
  <si>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</si>
  <si>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</si>
  <si>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</si>
  <si>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</si>
  <si>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</si>
  <si>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</si>
  <si>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</si>
  <si>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</si>
  <si>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</si>
  <si>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</si>
  <si>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</si>
  <si>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</si>
  <si>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</si>
  <si>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</si>
  <si>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</si>
  <si>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</si>
  <si>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</si>
  <si>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</si>
  <si>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</si>
  <si>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</si>
  <si>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</si>
  <si>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</si>
  <si>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</si>
  <si>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</si>
  <si>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</si>
  <si>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</si>
  <si>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</si>
  <si>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</si>
  <si>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</si>
  <si>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</si>
  <si>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</si>
  <si>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</si>
  <si>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</si>
  <si>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</si>
  <si>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</si>
  <si>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</si>
  <si>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</si>
  <si>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</si>
  <si>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</si>
  <si>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</si>
  <si>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</si>
  <si>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</si>
  <si>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</si>
  <si>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</si>
  <si>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</si>
  <si>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</si>
  <si>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</si>
  <si>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</si>
  <si>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</si>
  <si>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</si>
  <si>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</si>
  <si>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</si>
  <si>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</si>
  <si>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</si>
  <si>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</si>
  <si>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</si>
  <si>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</si>
  <si>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</si>
  <si>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</si>
  <si>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</si>
  <si>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</si>
  <si>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</si>
  <si>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</si>
  <si>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</si>
  <si>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</si>
  <si>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</si>
  <si>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</si>
  <si>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</si>
  <si>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</si>
  <si>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</si>
  <si>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</si>
  <si>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</si>
  <si>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</si>
  <si>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</si>
  <si>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</si>
  <si>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</si>
  <si>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</si>
  <si>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</si>
  <si>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</si>
  <si>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</si>
  <si>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</si>
  <si>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</si>
  <si>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</si>
  <si>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</si>
  <si>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</si>
  <si>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</si>
  <si>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</si>
  <si>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</si>
  <si>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</si>
  <si>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</si>
  <si>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</si>
  <si>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</si>
  <si>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</si>
  <si>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</si>
  <si>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</si>
  <si>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</si>
  <si>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</si>
  <si>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</si>
  <si>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</si>
  <si>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</si>
  <si>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</si>
  <si>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</si>
  <si>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</si>
  <si>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</si>
  <si>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</si>
  <si>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</si>
  <si>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</si>
  <si>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</si>
  <si>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</si>
  <si>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</si>
  <si>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</si>
  <si>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</si>
  <si>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</si>
  <si>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</si>
  <si>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</si>
  <si>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</si>
  <si>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</si>
  <si>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</si>
  <si>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</si>
  <si>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</si>
  <si>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</si>
  <si>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</si>
  <si>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</si>
  <si>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</si>
  <si>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</si>
  <si>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</si>
  <si>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</si>
  <si>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</si>
  <si>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</si>
  <si>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</si>
  <si>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</si>
  <si>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</si>
  <si>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</si>
  <si>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</si>
  <si>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</si>
  <si>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</si>
  <si>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</si>
  <si>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</si>
  <si>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</si>
  <si>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</si>
  <si>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</si>
  <si>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</si>
  <si>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</si>
  <si>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</si>
  <si>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</si>
  <si>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</si>
  <si>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</si>
  <si>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</si>
  <si>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</si>
  <si>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</si>
  <si>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</si>
  <si>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</si>
  <si>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</si>
  <si>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</si>
  <si>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</si>
  <si>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</si>
  <si>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</si>
  <si>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</si>
  <si>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</si>
  <si>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</si>
  <si>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</si>
  <si>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</si>
  <si>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</si>
  <si>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</si>
  <si>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</si>
  <si>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</si>
  <si>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</si>
  <si>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</si>
  <si>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</si>
  <si>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</si>
  <si>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</si>
  <si>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</si>
  <si>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</si>
  <si>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</si>
  <si>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</si>
  <si>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</si>
  <si>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</si>
  <si>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</si>
  <si>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</si>
  <si>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</si>
  <si>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</si>
  <si>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</si>
  <si>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</si>
  <si>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</si>
  <si>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</si>
  <si>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</si>
  <si>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</si>
  <si>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</si>
  <si>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</si>
  <si>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</si>
  <si>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</si>
  <si>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CLUSTER_5</t>
  </si>
  <si>
    <t>CLUSTER_10</t>
  </si>
  <si>
    <t>CLUSTER_NON_PAYER;CLUSTER_2</t>
  </si>
  <si>
    <t>campaign1Promo10_v2</t>
  </si>
  <si>
    <t>campaign1Promo2_v2</t>
  </si>
  <si>
    <t>campaign1Promo5_v2</t>
  </si>
  <si>
    <t>campaign2Promo10_v2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</si>
  <si>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</si>
  <si>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</si>
  <si>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</si>
  <si>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</si>
  <si>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</si>
  <si>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</si>
  <si>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</si>
  <si>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promoted3_v3</t>
  </si>
  <si>
    <t>promoted4_v4</t>
  </si>
  <si>
    <t>promoted3_v2</t>
  </si>
  <si>
    <t>promoted4_v2</t>
  </si>
  <si>
    <t>campaign1Promo15_v2</t>
  </si>
  <si>
    <t>campaign2Promo15_v2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</si>
</sst>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38">
    <xf numFmtId="0" fontId="0" fillId="0" borderId="0" xfId="0"/>
    <xf numFmtId="0" fontId="14" fillId="2" borderId="1" xfId="0" applyFont="1" applyFill="1" applyBorder="1" applyAlignment="1">
      <alignment textRotation="45"/>
    </xf>
    <xf numFmtId="0" fontId="14" fillId="4" borderId="3" xfId="0" applyFont="1" applyFill="1" applyBorder="1" applyAlignment="1">
      <alignment textRotation="45"/>
    </xf>
    <xf numFmtId="0" fontId="14" fillId="4" borderId="3" xfId="0" applyFont="1" applyFill="1" applyBorder="1" applyAlignment="1">
      <alignment textRotation="45" wrapText="1"/>
    </xf>
    <xf numFmtId="0" fontId="16" fillId="7" borderId="2" xfId="0" applyFont="1" applyFill="1" applyBorder="1" applyAlignment="1">
      <alignment horizontal="center" vertical="center"/>
    </xf>
    <xf numFmtId="0" fontId="18" fillId="0" borderId="0" xfId="0" applyFont="1" applyAlignment="1">
      <alignment wrapText="1"/>
    </xf>
    <xf numFmtId="0" fontId="19" fillId="0" borderId="0" xfId="0" applyFont="1"/>
    <xf numFmtId="0" fontId="0" fillId="0" borderId="0" xfId="0" applyFont="1"/>
    <xf numFmtId="0" fontId="14" fillId="8" borderId="3" xfId="0" applyFont="1" applyFill="1" applyBorder="1" applyAlignment="1">
      <alignment textRotation="45"/>
    </xf>
    <xf numFmtId="0" fontId="14" fillId="10" borderId="3" xfId="0" applyFont="1" applyFill="1" applyBorder="1" applyAlignment="1">
      <alignment textRotation="45" wrapText="1"/>
    </xf>
    <xf numFmtId="0" fontId="20" fillId="0" borderId="0" xfId="0" applyFont="1"/>
    <xf numFmtId="0" fontId="14" fillId="3" borderId="4" xfId="0" applyFont="1" applyFill="1" applyBorder="1" applyAlignment="1">
      <alignment textRotation="45"/>
    </xf>
    <xf numFmtId="0" fontId="14" fillId="3" borderId="3" xfId="0" applyFont="1" applyFill="1" applyBorder="1" applyAlignment="1">
      <alignment textRotation="45"/>
    </xf>
    <xf numFmtId="0" fontId="15" fillId="6" borderId="2" xfId="0" applyNumberFormat="1" applyFont="1" applyFill="1" applyBorder="1" applyAlignment="1">
      <alignment horizontal="center"/>
    </xf>
    <xf numFmtId="0" fontId="14" fillId="13" borderId="3" xfId="0" applyFont="1" applyFill="1" applyBorder="1" applyAlignment="1">
      <alignment textRotation="45"/>
    </xf>
    <xf numFmtId="0" fontId="14" fillId="16" borderId="3" xfId="0" applyFont="1" applyFill="1" applyBorder="1" applyAlignment="1">
      <alignment textRotation="45"/>
    </xf>
    <xf numFmtId="0" fontId="14" fillId="17" borderId="3" xfId="0" applyFont="1" applyFill="1" applyBorder="1" applyAlignment="1">
      <alignment textRotation="45"/>
    </xf>
    <xf numFmtId="0" fontId="14" fillId="18" borderId="3" xfId="0" applyFont="1" applyFill="1" applyBorder="1" applyAlignment="1">
      <alignment textRotation="45"/>
    </xf>
    <xf numFmtId="0" fontId="18" fillId="0" borderId="0" xfId="0" applyFont="1" applyAlignment="1">
      <alignment horizontal="center" vertical="center" wrapText="1"/>
    </xf>
    <xf numFmtId="0" fontId="14" fillId="2" borderId="6" xfId="0" applyFont="1" applyFill="1" applyBorder="1" applyAlignment="1">
      <alignment textRotation="45"/>
    </xf>
    <xf numFmtId="49" fontId="15" fillId="6" borderId="2" xfId="0" applyNumberFormat="1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4" fillId="13" borderId="6" xfId="0" applyFont="1" applyFill="1" applyBorder="1" applyAlignment="1">
      <alignment textRotation="45"/>
    </xf>
    <xf numFmtId="0" fontId="14" fillId="2" borderId="2" xfId="0" applyFont="1" applyFill="1" applyBorder="1" applyAlignment="1">
      <alignment textRotation="45"/>
    </xf>
    <xf numFmtId="0" fontId="13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6" fillId="12" borderId="2" xfId="0" applyNumberFormat="1" applyFont="1" applyFill="1" applyBorder="1" applyAlignment="1">
      <alignment horizontal="center" vertical="center"/>
    </xf>
    <xf numFmtId="0" fontId="16" fillId="14" borderId="2" xfId="0" applyNumberFormat="1" applyFont="1" applyFill="1" applyBorder="1" applyAlignment="1">
      <alignment horizontal="center" vertical="center"/>
    </xf>
    <xf numFmtId="0" fontId="16" fillId="19" borderId="2" xfId="0" applyNumberFormat="1" applyFont="1" applyFill="1" applyBorder="1" applyAlignment="1">
      <alignment horizontal="center" vertical="center"/>
    </xf>
    <xf numFmtId="0" fontId="16" fillId="15" borderId="2" xfId="0" applyNumberFormat="1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right" vertical="center"/>
    </xf>
    <xf numFmtId="2" fontId="16" fillId="7" borderId="2" xfId="0" applyNumberFormat="1" applyFont="1" applyFill="1" applyBorder="1" applyAlignment="1">
      <alignment horizontal="right" vertical="center"/>
    </xf>
    <xf numFmtId="0" fontId="16" fillId="7" borderId="2" xfId="0" applyNumberFormat="1" applyFont="1" applyFill="1" applyBorder="1" applyAlignment="1">
      <alignment horizontal="right" vertical="center"/>
    </xf>
    <xf numFmtId="0" fontId="16" fillId="7" borderId="2" xfId="0" applyFont="1" applyFill="1" applyBorder="1" applyAlignment="1">
      <alignment horizontal="left" vertical="center"/>
    </xf>
    <xf numFmtId="0" fontId="16" fillId="9" borderId="2" xfId="0" applyFont="1" applyFill="1" applyBorder="1" applyAlignment="1">
      <alignment horizontal="center"/>
    </xf>
    <xf numFmtId="0" fontId="16" fillId="7" borderId="4" xfId="0" applyFont="1" applyFill="1" applyBorder="1" applyAlignment="1">
      <alignment horizontal="right" vertical="center"/>
    </xf>
    <xf numFmtId="2" fontId="16" fillId="7" borderId="4" xfId="0" applyNumberFormat="1" applyFont="1" applyFill="1" applyBorder="1" applyAlignment="1">
      <alignment horizontal="right" vertical="center"/>
    </xf>
    <xf numFmtId="0" fontId="16" fillId="11" borderId="5" xfId="0" applyFont="1" applyFill="1" applyBorder="1" applyAlignment="1">
      <alignment horizontal="center"/>
    </xf>
    <xf numFmtId="0" fontId="16" fillId="7" borderId="8" xfId="0" applyNumberFormat="1" applyFont="1" applyFill="1" applyBorder="1" applyAlignment="1">
      <alignment horizontal="right" vertical="center"/>
    </xf>
    <xf numFmtId="0" fontId="16" fillId="14" borderId="8" xfId="0" applyNumberFormat="1" applyFont="1" applyFill="1" applyBorder="1" applyAlignment="1">
      <alignment horizontal="center" vertical="center"/>
    </xf>
    <xf numFmtId="0" fontId="16" fillId="19" borderId="2" xfId="0" quotePrefix="1" applyNumberFormat="1" applyFont="1" applyFill="1" applyBorder="1" applyAlignment="1">
      <alignment horizontal="center" vertical="center"/>
    </xf>
    <xf numFmtId="0" fontId="15" fillId="6" borderId="2" xfId="0" quotePrefix="1" applyNumberFormat="1" applyFont="1" applyFill="1" applyBorder="1" applyAlignment="1">
      <alignment horizontal="center"/>
    </xf>
    <xf numFmtId="0" fontId="16" fillId="9" borderId="2" xfId="0" quotePrefix="1" applyFont="1" applyFill="1" applyBorder="1" applyAlignment="1">
      <alignment horizontal="center"/>
    </xf>
    <xf numFmtId="0" fontId="16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0" fillId="5" borderId="2" xfId="0" applyFont="1" applyFill="1" applyBorder="1" applyAlignment="1">
      <alignment horizontal="left" vertic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4" fillId="2" borderId="12" xfId="0" applyFont="1" applyFill="1" applyBorder="1" applyAlignment="1">
      <alignment textRotation="45"/>
    </xf>
    <xf numFmtId="0" fontId="14" fillId="2" borderId="13" xfId="0" applyFont="1" applyFill="1" applyBorder="1" applyAlignment="1">
      <alignment textRotation="45"/>
    </xf>
    <xf numFmtId="0" fontId="14" fillId="2" borderId="11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left" vertical="center"/>
    </xf>
    <xf numFmtId="0" fontId="24" fillId="11" borderId="5" xfId="0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4" fillId="14" borderId="8" xfId="0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8" xfId="0" applyNumberFormat="1" applyFont="1" applyFill="1" applyBorder="1" applyAlignment="1">
      <alignment horizontal="right" vertical="center"/>
    </xf>
    <xf numFmtId="0" fontId="21" fillId="5" borderId="7" xfId="0" quotePrefix="1" applyFont="1" applyFill="1" applyBorder="1" applyAlignment="1">
      <alignment horizontal="center" vertical="center"/>
    </xf>
    <xf numFmtId="0" fontId="8" fillId="5" borderId="7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6" fillId="7" borderId="2" xfId="0" applyNumberFormat="1" applyFont="1" applyFill="1" applyBorder="1" applyAlignment="1">
      <alignment horizontal="right" vertical="center"/>
    </xf>
    <xf numFmtId="0" fontId="6" fillId="5" borderId="15" xfId="0" applyFont="1" applyFill="1" applyBorder="1" applyAlignment="1">
      <alignment horizontal="left" vertical="center"/>
    </xf>
    <xf numFmtId="0" fontId="16" fillId="14" borderId="14" xfId="0" applyNumberFormat="1" applyFont="1" applyFill="1" applyBorder="1" applyAlignment="1">
      <alignment horizontal="center" vertical="center"/>
    </xf>
    <xf numFmtId="0" fontId="24" fillId="12" borderId="4" xfId="0" applyNumberFormat="1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right" vertical="center"/>
    </xf>
    <xf numFmtId="0" fontId="6" fillId="5" borderId="5" xfId="0" applyFont="1" applyFill="1" applyBorder="1" applyAlignment="1">
      <alignment horizontal="left" vertical="center"/>
    </xf>
    <xf numFmtId="0" fontId="6" fillId="7" borderId="8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horizontal="center" vertical="center"/>
    </xf>
    <xf numFmtId="1" fontId="16" fillId="7" borderId="2" xfId="0" applyNumberFormat="1" applyFont="1" applyFill="1" applyBorder="1" applyAlignment="1">
      <alignment horizontal="right" vertical="center"/>
    </xf>
    <xf numFmtId="0" fontId="16" fillId="12" borderId="4" xfId="0" applyNumberFormat="1" applyFont="1" applyFill="1" applyBorder="1" applyAlignment="1">
      <alignment horizontal="center" vertical="center"/>
    </xf>
    <xf numFmtId="0" fontId="16" fillId="14" borderId="4" xfId="0" applyNumberFormat="1" applyFont="1" applyFill="1" applyBorder="1" applyAlignment="1">
      <alignment horizontal="center" vertical="center"/>
    </xf>
    <xf numFmtId="0" fontId="16" fillId="19" borderId="4" xfId="0" applyNumberFormat="1" applyFont="1" applyFill="1" applyBorder="1" applyAlignment="1">
      <alignment horizontal="center" vertical="center"/>
    </xf>
    <xf numFmtId="0" fontId="16" fillId="15" borderId="4" xfId="0" applyNumberFormat="1" applyFont="1" applyFill="1" applyBorder="1" applyAlignment="1">
      <alignment horizontal="center" vertical="center"/>
    </xf>
    <xf numFmtId="0" fontId="16" fillId="7" borderId="4" xfId="0" applyNumberFormat="1" applyFont="1" applyFill="1" applyBorder="1" applyAlignment="1">
      <alignment horizontal="righ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5" fillId="6" borderId="4" xfId="0" applyNumberFormat="1" applyFont="1" applyFill="1" applyBorder="1" applyAlignment="1">
      <alignment horizontal="center"/>
    </xf>
    <xf numFmtId="49" fontId="15" fillId="6" borderId="4" xfId="0" applyNumberFormat="1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left" vertical="center"/>
    </xf>
    <xf numFmtId="0" fontId="24" fillId="14" borderId="4" xfId="0" applyNumberFormat="1" applyFont="1" applyFill="1" applyBorder="1" applyAlignment="1">
      <alignment horizontal="center" vertical="center"/>
    </xf>
    <xf numFmtId="0" fontId="24" fillId="19" borderId="4" xfId="0" applyNumberFormat="1" applyFont="1" applyFill="1" applyBorder="1" applyAlignment="1">
      <alignment horizontal="center" vertical="center"/>
    </xf>
    <xf numFmtId="0" fontId="24" fillId="15" borderId="4" xfId="0" applyNumberFormat="1" applyFont="1" applyFill="1" applyBorder="1" applyAlignment="1">
      <alignment horizontal="center" vertical="center"/>
    </xf>
    <xf numFmtId="0" fontId="24" fillId="7" borderId="4" xfId="0" applyNumberFormat="1" applyFont="1" applyFill="1" applyBorder="1" applyAlignment="1">
      <alignment horizontal="righ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/>
    </xf>
    <xf numFmtId="0" fontId="24" fillId="9" borderId="4" xfId="0" quotePrefix="1" applyFont="1" applyFill="1" applyBorder="1" applyAlignment="1">
      <alignment horizontal="center"/>
    </xf>
    <xf numFmtId="0" fontId="24" fillId="9" borderId="4" xfId="0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25" fillId="6" borderId="4" xfId="0" quotePrefix="1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left" vertical="center"/>
    </xf>
    <xf numFmtId="0" fontId="16" fillId="19" borderId="4" xfId="0" quotePrefix="1" applyNumberFormat="1" applyFont="1" applyFill="1" applyBorder="1" applyAlignment="1">
      <alignment horizontal="center" vertical="center"/>
    </xf>
    <xf numFmtId="0" fontId="6" fillId="7" borderId="4" xfId="0" applyNumberFormat="1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left" vertical="center"/>
    </xf>
    <xf numFmtId="0" fontId="16" fillId="11" borderId="7" xfId="0" applyFont="1" applyFill="1" applyBorder="1" applyAlignment="1">
      <alignment horizont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2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center" vertical="center"/>
    </xf>
    <xf numFmtId="0" fontId="17" fillId="22" borderId="4" xfId="0" applyFont="1" applyFill="1" applyBorder="1" applyAlignment="1">
      <alignment horizontal="center" vertical="center"/>
    </xf>
    <xf numFmtId="0" fontId="17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22" fillId="3" borderId="4" xfId="0" applyFont="1" applyFill="1" applyBorder="1" applyAlignment="1">
      <alignment textRotation="45"/>
    </xf>
    <xf numFmtId="0" fontId="29" fillId="0" borderId="0" xfId="0" applyFont="1"/>
    <xf numFmtId="0" fontId="16" fillId="14" borderId="7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5" fillId="6" borderId="5" xfId="0" applyNumberFormat="1" applyFont="1" applyFill="1" applyBorder="1" applyAlignment="1">
      <alignment horizontal="center"/>
    </xf>
    <xf numFmtId="0" fontId="21" fillId="5" borderId="2" xfId="0" quotePrefix="1" applyFont="1" applyFill="1" applyBorder="1" applyAlignment="1">
      <alignment horizontal="center" vertical="center"/>
    </xf>
    <xf numFmtId="0" fontId="15" fillId="23" borderId="2" xfId="0" applyNumberFormat="1" applyFont="1" applyFill="1" applyBorder="1" applyAlignment="1">
      <alignment horizontal="center"/>
    </xf>
    <xf numFmtId="49" fontId="15" fillId="23" borderId="2" xfId="0" applyNumberFormat="1" applyFont="1" applyFill="1" applyBorder="1" applyAlignment="1">
      <alignment horizontal="center"/>
    </xf>
    <xf numFmtId="0" fontId="25" fillId="23" borderId="2" xfId="0" applyNumberFormat="1" applyFont="1" applyFill="1" applyBorder="1" applyAlignment="1">
      <alignment horizontal="center"/>
    </xf>
    <xf numFmtId="0" fontId="16" fillId="24" borderId="2" xfId="0" applyFont="1" applyFill="1" applyBorder="1" applyAlignment="1">
      <alignment horizontal="center"/>
    </xf>
    <xf numFmtId="0" fontId="24" fillId="25" borderId="2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2" fontId="24" fillId="26" borderId="2" xfId="0" applyNumberFormat="1" applyFont="1" applyFill="1" applyBorder="1" applyAlignment="1">
      <alignment horizontal="right" vertical="center"/>
    </xf>
    <xf numFmtId="0" fontId="24" fillId="26" borderId="2" xfId="0" applyNumberFormat="1" applyFont="1" applyFill="1" applyBorder="1" applyAlignment="1">
      <alignment horizontal="right" vertical="center"/>
    </xf>
    <xf numFmtId="0" fontId="24" fillId="26" borderId="2" xfId="0" applyFont="1" applyFill="1" applyBorder="1" applyAlignment="1">
      <alignment horizontal="left" vertical="center"/>
    </xf>
    <xf numFmtId="0" fontId="24" fillId="26" borderId="2" xfId="0" applyFont="1" applyFill="1" applyBorder="1" applyAlignment="1">
      <alignment horizontal="center" vertical="center"/>
    </xf>
    <xf numFmtId="0" fontId="16" fillId="26" borderId="2" xfId="0" applyFont="1" applyFill="1" applyBorder="1" applyAlignment="1">
      <alignment horizontal="right" vertical="center"/>
    </xf>
    <xf numFmtId="2" fontId="16" fillId="26" borderId="2" xfId="0" applyNumberFormat="1" applyFont="1" applyFill="1" applyBorder="1" applyAlignment="1">
      <alignment horizontal="right" vertical="center"/>
    </xf>
    <xf numFmtId="0" fontId="16" fillId="27" borderId="2" xfId="0" applyNumberFormat="1" applyFont="1" applyFill="1" applyBorder="1" applyAlignment="1">
      <alignment horizontal="center" vertical="center"/>
    </xf>
    <xf numFmtId="0" fontId="16" fillId="28" borderId="2" xfId="0" quotePrefix="1" applyNumberFormat="1" applyFont="1" applyFill="1" applyBorder="1" applyAlignment="1">
      <alignment horizontal="center" vertical="center"/>
    </xf>
    <xf numFmtId="0" fontId="16" fillId="28" borderId="2" xfId="0" applyNumberFormat="1" applyFont="1" applyFill="1" applyBorder="1" applyAlignment="1">
      <alignment horizontal="center" vertical="center"/>
    </xf>
    <xf numFmtId="0" fontId="16" fillId="29" borderId="2" xfId="0" applyNumberFormat="1" applyFont="1" applyFill="1" applyBorder="1" applyAlignment="1">
      <alignment horizontal="center" vertical="center"/>
    </xf>
    <xf numFmtId="0" fontId="16" fillId="12" borderId="5" xfId="0" applyNumberFormat="1" applyFont="1" applyFill="1" applyBorder="1" applyAlignment="1">
      <alignment horizontal="center" vertical="center"/>
    </xf>
    <xf numFmtId="0" fontId="16" fillId="14" borderId="5" xfId="0" applyNumberFormat="1" applyFont="1" applyFill="1" applyBorder="1" applyAlignment="1">
      <alignment horizontal="center" vertical="center"/>
    </xf>
    <xf numFmtId="0" fontId="16" fillId="19" borderId="5" xfId="0" quotePrefix="1" applyNumberFormat="1" applyFont="1" applyFill="1" applyBorder="1" applyAlignment="1">
      <alignment horizontal="center" vertical="center"/>
    </xf>
    <xf numFmtId="0" fontId="16" fillId="19" borderId="5" xfId="0" applyNumberFormat="1" applyFont="1" applyFill="1" applyBorder="1" applyAlignment="1">
      <alignment horizontal="center" vertical="center"/>
    </xf>
    <xf numFmtId="0" fontId="16" fillId="15" borderId="5" xfId="0" applyNumberFormat="1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right" vertical="center"/>
    </xf>
    <xf numFmtId="2" fontId="16" fillId="7" borderId="5" xfId="0" applyNumberFormat="1" applyFont="1" applyFill="1" applyBorder="1" applyAlignment="1">
      <alignment horizontal="right" vertical="center"/>
    </xf>
    <xf numFmtId="0" fontId="6" fillId="7" borderId="5" xfId="0" applyNumberFormat="1" applyFont="1" applyFill="1" applyBorder="1" applyAlignment="1">
      <alignment horizontal="right" vertical="center"/>
    </xf>
    <xf numFmtId="0" fontId="16" fillId="7" borderId="5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/>
    </xf>
    <xf numFmtId="49" fontId="15" fillId="6" borderId="5" xfId="0" applyNumberFormat="1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left" vertical="center"/>
    </xf>
    <xf numFmtId="0" fontId="21" fillId="5" borderId="17" xfId="0" quotePrefix="1" applyFont="1" applyFill="1" applyBorder="1" applyAlignment="1">
      <alignment horizontal="center" vertical="center"/>
    </xf>
    <xf numFmtId="0" fontId="24" fillId="12" borderId="17" xfId="0" applyNumberFormat="1" applyFont="1" applyFill="1" applyBorder="1" applyAlignment="1">
      <alignment horizontal="center" vertical="center"/>
    </xf>
    <xf numFmtId="0" fontId="16" fillId="29" borderId="17" xfId="0" applyNumberFormat="1" applyFont="1" applyFill="1" applyBorder="1" applyAlignment="1">
      <alignment horizontal="center" vertical="center"/>
    </xf>
    <xf numFmtId="0" fontId="16" fillId="28" borderId="17" xfId="0" quotePrefix="1" applyNumberFormat="1" applyFont="1" applyFill="1" applyBorder="1" applyAlignment="1">
      <alignment horizontal="center" vertical="center"/>
    </xf>
    <xf numFmtId="0" fontId="16" fillId="28" borderId="17" xfId="0" applyNumberFormat="1" applyFont="1" applyFill="1" applyBorder="1" applyAlignment="1">
      <alignment horizontal="center" vertical="center"/>
    </xf>
    <xf numFmtId="0" fontId="16" fillId="27" borderId="17" xfId="0" applyNumberFormat="1" applyFont="1" applyFill="1" applyBorder="1" applyAlignment="1">
      <alignment horizontal="center" vertical="center"/>
    </xf>
    <xf numFmtId="0" fontId="16" fillId="26" borderId="17" xfId="0" applyFont="1" applyFill="1" applyBorder="1" applyAlignment="1">
      <alignment horizontal="right" vertical="center"/>
    </xf>
    <xf numFmtId="2" fontId="24" fillId="26" borderId="17" xfId="0" applyNumberFormat="1" applyFont="1" applyFill="1" applyBorder="1" applyAlignment="1">
      <alignment horizontal="right" vertical="center"/>
    </xf>
    <xf numFmtId="2" fontId="16" fillId="26" borderId="17" xfId="0" applyNumberFormat="1" applyFont="1" applyFill="1" applyBorder="1" applyAlignment="1">
      <alignment horizontal="right" vertical="center"/>
    </xf>
    <xf numFmtId="0" fontId="24" fillId="26" borderId="17" xfId="0" applyNumberFormat="1" applyFont="1" applyFill="1" applyBorder="1" applyAlignment="1">
      <alignment horizontal="right" vertical="center"/>
    </xf>
    <xf numFmtId="0" fontId="24" fillId="26" borderId="17" xfId="0" applyFont="1" applyFill="1" applyBorder="1" applyAlignment="1">
      <alignment horizontal="left" vertical="center"/>
    </xf>
    <xf numFmtId="0" fontId="24" fillId="26" borderId="17" xfId="0" applyFont="1" applyFill="1" applyBorder="1" applyAlignment="1">
      <alignment horizontal="center" vertical="center"/>
    </xf>
    <xf numFmtId="0" fontId="16" fillId="25" borderId="17" xfId="0" applyFont="1" applyFill="1" applyBorder="1" applyAlignment="1">
      <alignment horizontal="center"/>
    </xf>
    <xf numFmtId="0" fontId="24" fillId="25" borderId="17" xfId="0" applyFont="1" applyFill="1" applyBorder="1" applyAlignment="1">
      <alignment horizontal="center"/>
    </xf>
    <xf numFmtId="0" fontId="16" fillId="24" borderId="17" xfId="0" applyFont="1" applyFill="1" applyBorder="1" applyAlignment="1">
      <alignment horizontal="center"/>
    </xf>
    <xf numFmtId="0" fontId="15" fillId="23" borderId="17" xfId="0" applyNumberFormat="1" applyFont="1" applyFill="1" applyBorder="1" applyAlignment="1">
      <alignment horizontal="center"/>
    </xf>
    <xf numFmtId="49" fontId="15" fillId="23" borderId="17" xfId="0" applyNumberFormat="1" applyFont="1" applyFill="1" applyBorder="1" applyAlignment="1">
      <alignment horizontal="center"/>
    </xf>
    <xf numFmtId="0" fontId="25" fillId="23" borderId="17" xfId="0" applyNumberFormat="1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left" vertical="center"/>
    </xf>
    <xf numFmtId="0" fontId="21" fillId="5" borderId="18" xfId="0" quotePrefix="1" applyFont="1" applyFill="1" applyBorder="1" applyAlignment="1">
      <alignment horizontal="center" vertical="center"/>
    </xf>
    <xf numFmtId="0" fontId="24" fillId="12" borderId="18" xfId="0" applyNumberFormat="1" applyFont="1" applyFill="1" applyBorder="1" applyAlignment="1">
      <alignment horizontal="center" vertical="center"/>
    </xf>
    <xf numFmtId="0" fontId="16" fillId="29" borderId="18" xfId="0" applyNumberFormat="1" applyFont="1" applyFill="1" applyBorder="1" applyAlignment="1">
      <alignment horizontal="center" vertical="center"/>
    </xf>
    <xf numFmtId="0" fontId="16" fillId="28" borderId="18" xfId="0" quotePrefix="1" applyNumberFormat="1" applyFont="1" applyFill="1" applyBorder="1" applyAlignment="1">
      <alignment horizontal="center" vertical="center"/>
    </xf>
    <xf numFmtId="0" fontId="16" fillId="28" borderId="18" xfId="0" applyNumberFormat="1" applyFont="1" applyFill="1" applyBorder="1" applyAlignment="1">
      <alignment horizontal="center" vertical="center"/>
    </xf>
    <xf numFmtId="0" fontId="16" fillId="27" borderId="18" xfId="0" applyNumberFormat="1" applyFont="1" applyFill="1" applyBorder="1" applyAlignment="1">
      <alignment horizontal="center" vertical="center"/>
    </xf>
    <xf numFmtId="0" fontId="16" fillId="26" borderId="18" xfId="0" applyFont="1" applyFill="1" applyBorder="1" applyAlignment="1">
      <alignment horizontal="right" vertical="center"/>
    </xf>
    <xf numFmtId="2" fontId="24" fillId="26" borderId="18" xfId="0" applyNumberFormat="1" applyFont="1" applyFill="1" applyBorder="1" applyAlignment="1">
      <alignment horizontal="right" vertical="center"/>
    </xf>
    <xf numFmtId="2" fontId="16" fillId="26" borderId="18" xfId="0" applyNumberFormat="1" applyFont="1" applyFill="1" applyBorder="1" applyAlignment="1">
      <alignment horizontal="right" vertical="center"/>
    </xf>
    <xf numFmtId="0" fontId="24" fillId="26" borderId="18" xfId="0" applyNumberFormat="1" applyFont="1" applyFill="1" applyBorder="1" applyAlignment="1">
      <alignment horizontal="right" vertical="center"/>
    </xf>
    <xf numFmtId="0" fontId="24" fillId="26" borderId="18" xfId="0" applyFont="1" applyFill="1" applyBorder="1" applyAlignment="1">
      <alignment horizontal="left" vertical="center"/>
    </xf>
    <xf numFmtId="0" fontId="24" fillId="26" borderId="18" xfId="0" applyFont="1" applyFill="1" applyBorder="1" applyAlignment="1">
      <alignment horizontal="center" vertical="center"/>
    </xf>
    <xf numFmtId="0" fontId="16" fillId="25" borderId="18" xfId="0" applyFont="1" applyFill="1" applyBorder="1" applyAlignment="1">
      <alignment horizontal="center"/>
    </xf>
    <xf numFmtId="0" fontId="24" fillId="25" borderId="18" xfId="0" applyFont="1" applyFill="1" applyBorder="1" applyAlignment="1">
      <alignment horizontal="center"/>
    </xf>
    <xf numFmtId="0" fontId="16" fillId="24" borderId="18" xfId="0" applyFont="1" applyFill="1" applyBorder="1" applyAlignment="1">
      <alignment horizontal="center"/>
    </xf>
    <xf numFmtId="0" fontId="15" fillId="23" borderId="18" xfId="0" applyNumberFormat="1" applyFont="1" applyFill="1" applyBorder="1" applyAlignment="1">
      <alignment horizontal="center"/>
    </xf>
    <xf numFmtId="49" fontId="15" fillId="23" borderId="18" xfId="0" applyNumberFormat="1" applyFont="1" applyFill="1" applyBorder="1" applyAlignment="1">
      <alignment horizontal="center"/>
    </xf>
    <xf numFmtId="0" fontId="25" fillId="23" borderId="18" xfId="0" applyNumberFormat="1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 vertical="center"/>
    </xf>
    <xf numFmtId="0" fontId="15" fillId="23" borderId="18" xfId="0" quotePrefix="1" applyNumberFormat="1" applyFont="1" applyFill="1" applyBorder="1" applyAlignment="1">
      <alignment horizontal="center"/>
    </xf>
    <xf numFmtId="0" fontId="24" fillId="25" borderId="18" xfId="0" quotePrefix="1" applyFont="1" applyFill="1" applyBorder="1" applyAlignment="1">
      <alignment horizont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1" fillId="2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98" totalsRowShown="0" headerRowDxfId="115" headerRowBorderDxfId="114" tableBorderDxfId="113">
  <autoFilter ref="B2:BF98"/>
  <sortState ref="B3:BE88">
    <sortCondition ref="E2:E88"/>
  </sortState>
  <tableColumns count="57">
    <tableColumn id="1" name="{offerPacksDefinitions}" dataDxfId="112"/>
    <tableColumn id="2" name="[sku]" dataDxfId="111"/>
    <tableColumn id="45" name="[uniqueId]" dataDxfId="110"/>
    <tableColumn id="49" name="[type]" dataDxfId="109"/>
    <tableColumn id="56" name="[shopCategory]" dataDxfId="108"/>
    <tableColumn id="3" name="[enabled]" dataDxfId="107"/>
    <tableColumn id="39" name="[purchaseLimit]" dataDxfId="106"/>
    <tableColumn id="38" name="[item1Featured]" dataDxfId="105"/>
    <tableColumn id="4" name="[item1Type]" dataDxfId="104"/>
    <tableColumn id="37" name="[item1Amount]" dataDxfId="103"/>
    <tableColumn id="40" name="[item1Sku]" dataDxfId="102"/>
    <tableColumn id="5" name="[item2Type]" dataDxfId="101"/>
    <tableColumn id="41" name="[item2Amount]" dataDxfId="100"/>
    <tableColumn id="42" name="[item2Sku]" dataDxfId="99"/>
    <tableColumn id="6" name="[item3Type]" dataDxfId="98"/>
    <tableColumn id="43" name="[item3Amount]" dataDxfId="97"/>
    <tableColumn id="44" name="[item3Sku]" dataDxfId="96"/>
    <tableColumn id="7" name="[order]" dataDxfId="95"/>
    <tableColumn id="8" name="[refPrice]" dataDxfId="94"/>
    <tableColumn id="51" name="[currency]" dataDxfId="93"/>
    <tableColumn id="9" name="[discount]" dataDxfId="92"/>
    <tableColumn id="10" name="[iapSku]" dataDxfId="91"/>
    <tableColumn id="11" name="[tidName]" dataDxfId="90"/>
    <tableColumn id="12" name="[featured]" dataDxfId="89"/>
    <tableColumn id="13" name="[maxViews]" dataDxfId="88"/>
    <tableColumn id="14" name="[zone]" dataDxfId="87"/>
    <tableColumn id="15" name="[frequency]" dataDxfId="86"/>
    <tableColumn id="16" name="[startDate]" dataDxfId="85"/>
    <tableColumn id="17" name="[endDate]" dataDxfId="84"/>
    <tableColumn id="46" name="[durationMinutes]" dataDxfId="83"/>
    <tableColumn id="18" name="[minAppVersion]" dataDxfId="82"/>
    <tableColumn id="19" name="[countriesAllowed]" dataDxfId="81"/>
    <tableColumn id="20" name="[countriesExcluded]" dataDxfId="80"/>
    <tableColumn id="21" name="[gamesPlayed]" dataDxfId="79"/>
    <tableColumn id="22" name="[payerType]" dataDxfId="78"/>
    <tableColumn id="23" name="[minSpent]" dataDxfId="77"/>
    <tableColumn id="50" name="[maxSpent]" dataDxfId="76"/>
    <tableColumn id="47" name="[minNumberOfPurchases]" dataDxfId="75"/>
    <tableColumn id="48" name="[minutesSinceLastPurchase]" dataDxfId="74"/>
    <tableColumn id="24" name="[dragonUnlocked]" dataDxfId="73"/>
    <tableColumn id="25" name="[dragonOwned]" dataDxfId="72"/>
    <tableColumn id="26" name="[dragonNotOwned]" dataDxfId="71"/>
    <tableColumn id="27" name="[scBalanceRange]" dataDxfId="70"/>
    <tableColumn id="28" name="[hcBalanceRange]" dataDxfId="69"/>
    <tableColumn id="29" name="[openedEggs]" dataDxfId="68"/>
    <tableColumn id="30" name="[petsOwnedCount]" dataDxfId="67"/>
    <tableColumn id="31" name="[petsOwned]" dataDxfId="66"/>
    <tableColumn id="32" name="[petsNotOwned]" dataDxfId="65"/>
    <tableColumn id="33" name="[progressionRange]" dataDxfId="64"/>
    <tableColumn id="34" name="[skinsUnlocked]" dataDxfId="63"/>
    <tableColumn id="35" name="[skinsOwned]" dataDxfId="62"/>
    <tableColumn id="36" name="[skinsNotOwned]" dataDxfId="61"/>
    <tableColumn id="52" name="[maxPurchasePrice]" dataDxfId="60"/>
    <tableColumn id="53" name="[lastPurchasePrice]" dataDxfId="59"/>
    <tableColumn id="54" name="[lastPurchaseItemType]" dataDxfId="58"/>
    <tableColumn id="55" name="[lastPurchaseItemContent]" dataDxfId="57"/>
    <tableColumn id="57" name="[clusterId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55" headerRowBorderDxfId="54" tableBorderDxfId="53">
  <autoFilter ref="B2:N3"/>
  <tableColumns count="13">
    <tableColumn id="1" name="{offerSettings}" dataDxfId="52"/>
    <tableColumn id="2" name="[sku]" dataDxfId="51"/>
    <tableColumn id="45" name="[refreshFrequency]" dataDxfId="50"/>
    <tableColumn id="4" name="[rotationalActiveOffers]" dataDxfId="49"/>
    <tableColumn id="5" name="[rotationalHistorySize]" dataDxfId="48"/>
    <tableColumn id="49" name="[freeHistorySize]" dataDxfId="47"/>
    <tableColumn id="3" name="[freeCooldownMinutes]" dataDxfId="46"/>
    <tableColumn id="6" name="[emptyValue]" dataDxfId="45"/>
    <tableColumn id="7" name="[interstitialsBeforeFirstNoAdsPopup]" dataDxfId="44"/>
    <tableColumn id="8" name="[interstitialsBetweenNoAdsPopup]" dataDxfId="43"/>
    <tableColumn id="9" name="[minQualityLevelFor3dPreview]" dataDxfId="42"/>
    <tableColumn id="10" name="[calculateClusterAtRun]" dataDxfId="41"/>
    <tableColumn id="11" name="[assignGenericClusterAtRun]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4"/>
  <sheetViews>
    <sheetView tabSelected="1" topLeftCell="A22" zoomScaleNormal="100" workbookViewId="0">
      <pane xSplit="5" topLeftCell="F1" activePane="topRight" state="frozen"/>
      <selection pane="topRight" activeCell="C44" sqref="C44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32" t="s">
        <v>77</v>
      </c>
      <c r="AB1" s="232"/>
      <c r="AC1" s="18"/>
      <c r="AD1" s="233" t="s">
        <v>76</v>
      </c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BA1" s="235" t="s">
        <v>279</v>
      </c>
      <c r="BB1" s="236"/>
      <c r="BC1" s="236"/>
      <c r="BD1" s="236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129" t="s">
        <v>2</v>
      </c>
      <c r="C3" s="130" t="s">
        <v>208</v>
      </c>
      <c r="D3" s="129" t="s">
        <v>116</v>
      </c>
      <c r="E3" s="129" t="s">
        <v>196</v>
      </c>
      <c r="F3" s="131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29" t="s">
        <v>2</v>
      </c>
      <c r="C4" s="130" t="s">
        <v>210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211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212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213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7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5" t="s">
        <v>49</v>
      </c>
      <c r="N13" s="125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6" t="s">
        <v>192</v>
      </c>
      <c r="W13" s="104" t="s">
        <v>169</v>
      </c>
      <c r="X13" s="105" t="s">
        <v>294</v>
      </c>
      <c r="Y13" s="128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54" t="s">
        <v>266</v>
      </c>
      <c r="M18" s="125" t="s">
        <v>49</v>
      </c>
      <c r="N18" s="125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6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 ht="16.5" thickBot="1">
      <c r="B21" s="155" t="s">
        <v>2</v>
      </c>
      <c r="C21" s="95" t="s">
        <v>347</v>
      </c>
      <c r="D21" s="155" t="s">
        <v>116</v>
      </c>
      <c r="E21" s="155" t="s">
        <v>142</v>
      </c>
      <c r="F21" s="155" t="s">
        <v>287</v>
      </c>
      <c r="G21" s="174" t="b">
        <v>0</v>
      </c>
      <c r="H21" s="174">
        <v>1</v>
      </c>
      <c r="I21" s="175" t="b">
        <v>1</v>
      </c>
      <c r="J21" s="175" t="s">
        <v>189</v>
      </c>
      <c r="K21" s="175">
        <v>1</v>
      </c>
      <c r="L21" s="175" t="s">
        <v>190</v>
      </c>
      <c r="M21" s="176" t="s">
        <v>17</v>
      </c>
      <c r="N21" s="176">
        <v>1</v>
      </c>
      <c r="O21" s="177" t="s">
        <v>191</v>
      </c>
      <c r="P21" s="178" t="s">
        <v>17</v>
      </c>
      <c r="Q21" s="178">
        <v>1</v>
      </c>
      <c r="R21" s="178" t="s">
        <v>166</v>
      </c>
      <c r="S21" s="179">
        <v>-15</v>
      </c>
      <c r="T21" s="180" t="s">
        <v>96</v>
      </c>
      <c r="U21" s="180" t="s">
        <v>195</v>
      </c>
      <c r="V21" s="181" t="s">
        <v>192</v>
      </c>
      <c r="W21" s="182" t="s">
        <v>79</v>
      </c>
      <c r="X21" s="183" t="s">
        <v>348</v>
      </c>
      <c r="Y21" s="38" t="b">
        <v>1</v>
      </c>
      <c r="Z21" s="38">
        <v>0</v>
      </c>
      <c r="AA21" s="38" t="s">
        <v>16</v>
      </c>
      <c r="AB21" s="38">
        <v>10</v>
      </c>
      <c r="AC21" s="184" t="s">
        <v>116</v>
      </c>
      <c r="AD21" s="184" t="s">
        <v>116</v>
      </c>
      <c r="AE21" s="184">
        <v>2880</v>
      </c>
      <c r="AF21" s="156" t="s">
        <v>249</v>
      </c>
      <c r="AG21" s="156" t="s">
        <v>116</v>
      </c>
      <c r="AH21" s="156" t="s">
        <v>116</v>
      </c>
      <c r="AI21" s="156">
        <v>4</v>
      </c>
      <c r="AJ21" s="156" t="s">
        <v>116</v>
      </c>
      <c r="AK21" s="156" t="s">
        <v>116</v>
      </c>
      <c r="AL21" s="156" t="s">
        <v>116</v>
      </c>
      <c r="AM21" s="156" t="s">
        <v>116</v>
      </c>
      <c r="AN21" s="156" t="s">
        <v>116</v>
      </c>
      <c r="AO21" s="156" t="s">
        <v>116</v>
      </c>
      <c r="AP21" s="156" t="s">
        <v>116</v>
      </c>
      <c r="AQ21" s="156" t="s">
        <v>190</v>
      </c>
      <c r="AR21" s="156" t="s">
        <v>116</v>
      </c>
      <c r="AS21" s="156" t="s">
        <v>116</v>
      </c>
      <c r="AT21" s="156" t="s">
        <v>116</v>
      </c>
      <c r="AU21" s="156" t="s">
        <v>116</v>
      </c>
      <c r="AV21" s="156" t="s">
        <v>116</v>
      </c>
      <c r="AW21" s="156" t="s">
        <v>116</v>
      </c>
      <c r="AX21" s="185" t="s">
        <v>223</v>
      </c>
      <c r="AY21" s="156" t="s">
        <v>116</v>
      </c>
      <c r="AZ21" s="156" t="s">
        <v>116</v>
      </c>
      <c r="BA21" s="156" t="s">
        <v>116</v>
      </c>
      <c r="BB21" s="156" t="s">
        <v>116</v>
      </c>
      <c r="BC21" s="156" t="s">
        <v>116</v>
      </c>
      <c r="BD21" s="156" t="s">
        <v>116</v>
      </c>
      <c r="BE21" s="156" t="s">
        <v>116</v>
      </c>
      <c r="BF21" s="156" t="s">
        <v>116</v>
      </c>
    </row>
    <row r="22" spans="2:58">
      <c r="B22" s="186" t="s">
        <v>2</v>
      </c>
      <c r="C22" s="187" t="s">
        <v>371</v>
      </c>
      <c r="D22" s="188" t="s">
        <v>116</v>
      </c>
      <c r="E22" s="186" t="s">
        <v>142</v>
      </c>
      <c r="F22" s="186" t="s">
        <v>287</v>
      </c>
      <c r="G22" s="189" t="b">
        <v>1</v>
      </c>
      <c r="H22" s="189">
        <v>1</v>
      </c>
      <c r="I22" s="190" t="b">
        <v>1</v>
      </c>
      <c r="J22" s="190" t="s">
        <v>189</v>
      </c>
      <c r="K22" s="190">
        <v>1</v>
      </c>
      <c r="L22" s="190" t="s">
        <v>190</v>
      </c>
      <c r="M22" s="191" t="s">
        <v>17</v>
      </c>
      <c r="N22" s="191">
        <v>1</v>
      </c>
      <c r="O22" s="192" t="s">
        <v>191</v>
      </c>
      <c r="P22" s="193" t="s">
        <v>17</v>
      </c>
      <c r="Q22" s="193">
        <v>1</v>
      </c>
      <c r="R22" s="193" t="s">
        <v>166</v>
      </c>
      <c r="S22" s="194">
        <v>-15</v>
      </c>
      <c r="T22" s="195" t="s">
        <v>96</v>
      </c>
      <c r="U22" s="196" t="s">
        <v>195</v>
      </c>
      <c r="V22" s="197" t="s">
        <v>192</v>
      </c>
      <c r="W22" s="198" t="s">
        <v>376</v>
      </c>
      <c r="X22" s="199" t="s">
        <v>348</v>
      </c>
      <c r="Y22" s="200" t="b">
        <v>1</v>
      </c>
      <c r="Z22" s="201">
        <v>0</v>
      </c>
      <c r="AA22" s="200" t="s">
        <v>16</v>
      </c>
      <c r="AB22" s="201">
        <v>10</v>
      </c>
      <c r="AC22" s="202" t="s">
        <v>116</v>
      </c>
      <c r="AD22" s="202" t="s">
        <v>116</v>
      </c>
      <c r="AE22" s="202">
        <v>2880</v>
      </c>
      <c r="AF22" s="203" t="s">
        <v>249</v>
      </c>
      <c r="AG22" s="203" t="s">
        <v>116</v>
      </c>
      <c r="AH22" s="203" t="s">
        <v>116</v>
      </c>
      <c r="AI22" s="203">
        <v>4</v>
      </c>
      <c r="AJ22" s="203" t="s">
        <v>116</v>
      </c>
      <c r="AK22" s="203" t="s">
        <v>116</v>
      </c>
      <c r="AL22" s="203" t="s">
        <v>116</v>
      </c>
      <c r="AM22" s="203" t="s">
        <v>116</v>
      </c>
      <c r="AN22" s="203" t="s">
        <v>116</v>
      </c>
      <c r="AO22" s="203" t="s">
        <v>116</v>
      </c>
      <c r="AP22" s="203" t="s">
        <v>116</v>
      </c>
      <c r="AQ22" s="203" t="s">
        <v>190</v>
      </c>
      <c r="AR22" s="203" t="s">
        <v>116</v>
      </c>
      <c r="AS22" s="203" t="s">
        <v>116</v>
      </c>
      <c r="AT22" s="203" t="s">
        <v>116</v>
      </c>
      <c r="AU22" s="203" t="s">
        <v>116</v>
      </c>
      <c r="AV22" s="203" t="s">
        <v>116</v>
      </c>
      <c r="AW22" s="203" t="s">
        <v>116</v>
      </c>
      <c r="AX22" s="204" t="s">
        <v>223</v>
      </c>
      <c r="AY22" s="203" t="s">
        <v>116</v>
      </c>
      <c r="AZ22" s="203" t="s">
        <v>116</v>
      </c>
      <c r="BA22" s="203" t="s">
        <v>116</v>
      </c>
      <c r="BB22" s="203" t="s">
        <v>116</v>
      </c>
      <c r="BC22" s="203" t="s">
        <v>116</v>
      </c>
      <c r="BD22" s="203" t="s">
        <v>116</v>
      </c>
      <c r="BE22" s="203" t="s">
        <v>116</v>
      </c>
      <c r="BF22" s="205" t="s">
        <v>382</v>
      </c>
    </row>
    <row r="23" spans="2:58">
      <c r="B23" s="88" t="s">
        <v>2</v>
      </c>
      <c r="C23" s="57" t="s">
        <v>372</v>
      </c>
      <c r="D23" s="157" t="s">
        <v>116</v>
      </c>
      <c r="E23" s="88" t="s">
        <v>142</v>
      </c>
      <c r="F23" s="88" t="s">
        <v>287</v>
      </c>
      <c r="G23" s="58" t="b">
        <v>1</v>
      </c>
      <c r="H23" s="58">
        <v>1</v>
      </c>
      <c r="I23" s="173" t="b">
        <v>1</v>
      </c>
      <c r="J23" s="173" t="s">
        <v>189</v>
      </c>
      <c r="K23" s="173">
        <v>1</v>
      </c>
      <c r="L23" s="173" t="s">
        <v>190</v>
      </c>
      <c r="M23" s="171" t="s">
        <v>17</v>
      </c>
      <c r="N23" s="171">
        <v>2</v>
      </c>
      <c r="O23" s="172" t="s">
        <v>191</v>
      </c>
      <c r="P23" s="170" t="s">
        <v>17</v>
      </c>
      <c r="Q23" s="170">
        <v>2</v>
      </c>
      <c r="R23" s="170" t="s">
        <v>166</v>
      </c>
      <c r="S23" s="168">
        <v>-15</v>
      </c>
      <c r="T23" s="164" t="s">
        <v>75</v>
      </c>
      <c r="U23" s="169" t="s">
        <v>195</v>
      </c>
      <c r="V23" s="165" t="s">
        <v>130</v>
      </c>
      <c r="W23" s="166" t="s">
        <v>377</v>
      </c>
      <c r="X23" s="167" t="s">
        <v>348</v>
      </c>
      <c r="Y23" s="163" t="b">
        <v>1</v>
      </c>
      <c r="Z23" s="162">
        <v>0</v>
      </c>
      <c r="AA23" s="163" t="s">
        <v>16</v>
      </c>
      <c r="AB23" s="162">
        <v>10</v>
      </c>
      <c r="AC23" s="161" t="s">
        <v>116</v>
      </c>
      <c r="AD23" s="161" t="s">
        <v>116</v>
      </c>
      <c r="AE23" s="161">
        <v>2880</v>
      </c>
      <c r="AF23" s="158" t="s">
        <v>249</v>
      </c>
      <c r="AG23" s="158" t="s">
        <v>116</v>
      </c>
      <c r="AH23" s="158" t="s">
        <v>116</v>
      </c>
      <c r="AI23" s="158">
        <v>4</v>
      </c>
      <c r="AJ23" s="158" t="s">
        <v>116</v>
      </c>
      <c r="AK23" s="158" t="s">
        <v>116</v>
      </c>
      <c r="AL23" s="158" t="s">
        <v>116</v>
      </c>
      <c r="AM23" s="158" t="s">
        <v>116</v>
      </c>
      <c r="AN23" s="158" t="s">
        <v>116</v>
      </c>
      <c r="AO23" s="158" t="s">
        <v>116</v>
      </c>
      <c r="AP23" s="158" t="s">
        <v>116</v>
      </c>
      <c r="AQ23" s="158" t="s">
        <v>190</v>
      </c>
      <c r="AR23" s="158" t="s">
        <v>116</v>
      </c>
      <c r="AS23" s="158" t="s">
        <v>116</v>
      </c>
      <c r="AT23" s="158" t="s">
        <v>116</v>
      </c>
      <c r="AU23" s="158" t="s">
        <v>116</v>
      </c>
      <c r="AV23" s="158" t="s">
        <v>116</v>
      </c>
      <c r="AW23" s="158" t="s">
        <v>116</v>
      </c>
      <c r="AX23" s="159" t="s">
        <v>223</v>
      </c>
      <c r="AY23" s="158" t="s">
        <v>116</v>
      </c>
      <c r="AZ23" s="158" t="s">
        <v>116</v>
      </c>
      <c r="BA23" s="158" t="s">
        <v>116</v>
      </c>
      <c r="BB23" s="158" t="s">
        <v>116</v>
      </c>
      <c r="BC23" s="158" t="s">
        <v>116</v>
      </c>
      <c r="BD23" s="158" t="s">
        <v>116</v>
      </c>
      <c r="BE23" s="158" t="s">
        <v>116</v>
      </c>
      <c r="BF23" s="160" t="s">
        <v>380</v>
      </c>
    </row>
    <row r="24" spans="2:58">
      <c r="B24" s="88" t="s">
        <v>2</v>
      </c>
      <c r="C24" s="57" t="s">
        <v>373</v>
      </c>
      <c r="D24" s="157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3" t="b">
        <v>1</v>
      </c>
      <c r="J24" s="173" t="s">
        <v>189</v>
      </c>
      <c r="K24" s="173">
        <v>1</v>
      </c>
      <c r="L24" s="173" t="s">
        <v>190</v>
      </c>
      <c r="M24" s="171" t="s">
        <v>17</v>
      </c>
      <c r="N24" s="171">
        <v>3</v>
      </c>
      <c r="O24" s="172" t="s">
        <v>191</v>
      </c>
      <c r="P24" s="170" t="s">
        <v>17</v>
      </c>
      <c r="Q24" s="170">
        <v>3</v>
      </c>
      <c r="R24" s="170" t="s">
        <v>166</v>
      </c>
      <c r="S24" s="168">
        <v>-15</v>
      </c>
      <c r="T24" s="164" t="s">
        <v>97</v>
      </c>
      <c r="U24" s="169" t="s">
        <v>195</v>
      </c>
      <c r="V24" s="165" t="s">
        <v>238</v>
      </c>
      <c r="W24" s="166" t="s">
        <v>378</v>
      </c>
      <c r="X24" s="167" t="s">
        <v>348</v>
      </c>
      <c r="Y24" s="163" t="b">
        <v>1</v>
      </c>
      <c r="Z24" s="162">
        <v>0</v>
      </c>
      <c r="AA24" s="163" t="s">
        <v>16</v>
      </c>
      <c r="AB24" s="162">
        <v>10</v>
      </c>
      <c r="AC24" s="161" t="s">
        <v>116</v>
      </c>
      <c r="AD24" s="161" t="s">
        <v>116</v>
      </c>
      <c r="AE24" s="161">
        <v>2880</v>
      </c>
      <c r="AF24" s="158" t="s">
        <v>249</v>
      </c>
      <c r="AG24" s="158" t="s">
        <v>116</v>
      </c>
      <c r="AH24" s="158" t="s">
        <v>116</v>
      </c>
      <c r="AI24" s="158">
        <v>4</v>
      </c>
      <c r="AJ24" s="158" t="s">
        <v>116</v>
      </c>
      <c r="AK24" s="158" t="s">
        <v>116</v>
      </c>
      <c r="AL24" s="158" t="s">
        <v>116</v>
      </c>
      <c r="AM24" s="158" t="s">
        <v>116</v>
      </c>
      <c r="AN24" s="158" t="s">
        <v>116</v>
      </c>
      <c r="AO24" s="158" t="s">
        <v>116</v>
      </c>
      <c r="AP24" s="158" t="s">
        <v>116</v>
      </c>
      <c r="AQ24" s="158" t="s">
        <v>190</v>
      </c>
      <c r="AR24" s="158" t="s">
        <v>116</v>
      </c>
      <c r="AS24" s="158" t="s">
        <v>116</v>
      </c>
      <c r="AT24" s="158" t="s">
        <v>116</v>
      </c>
      <c r="AU24" s="158" t="s">
        <v>116</v>
      </c>
      <c r="AV24" s="158" t="s">
        <v>116</v>
      </c>
      <c r="AW24" s="158" t="s">
        <v>116</v>
      </c>
      <c r="AX24" s="159" t="s">
        <v>223</v>
      </c>
      <c r="AY24" s="158" t="s">
        <v>116</v>
      </c>
      <c r="AZ24" s="158" t="s">
        <v>116</v>
      </c>
      <c r="BA24" s="158" t="s">
        <v>116</v>
      </c>
      <c r="BB24" s="158" t="s">
        <v>116</v>
      </c>
      <c r="BC24" s="158" t="s">
        <v>116</v>
      </c>
      <c r="BD24" s="158" t="s">
        <v>116</v>
      </c>
      <c r="BE24" s="158" t="s">
        <v>116</v>
      </c>
      <c r="BF24" s="160" t="s">
        <v>381</v>
      </c>
    </row>
    <row r="25" spans="2:58" ht="16.5" thickBot="1">
      <c r="B25" s="206" t="s">
        <v>2</v>
      </c>
      <c r="C25" s="207" t="s">
        <v>374</v>
      </c>
      <c r="D25" s="208" t="s">
        <v>116</v>
      </c>
      <c r="E25" s="226" t="s">
        <v>143</v>
      </c>
      <c r="F25" s="206" t="s">
        <v>287</v>
      </c>
      <c r="G25" s="209" t="b">
        <v>0</v>
      </c>
      <c r="H25" s="209">
        <v>1</v>
      </c>
      <c r="I25" s="210" t="b">
        <v>1</v>
      </c>
      <c r="J25" s="210"/>
      <c r="K25" s="210"/>
      <c r="L25" s="210"/>
      <c r="M25" s="211"/>
      <c r="N25" s="211"/>
      <c r="O25" s="212"/>
      <c r="P25" s="213"/>
      <c r="Q25" s="213"/>
      <c r="R25" s="213"/>
      <c r="S25" s="214">
        <v>-23</v>
      </c>
      <c r="T25" s="215" t="s">
        <v>167</v>
      </c>
      <c r="U25" s="216" t="s">
        <v>195</v>
      </c>
      <c r="V25" s="217" t="s">
        <v>375</v>
      </c>
      <c r="W25" s="218" t="s">
        <v>379</v>
      </c>
      <c r="X25" s="219" t="s">
        <v>348</v>
      </c>
      <c r="Y25" s="220" t="b">
        <v>1</v>
      </c>
      <c r="Z25" s="221">
        <v>0</v>
      </c>
      <c r="AA25" s="220" t="s">
        <v>16</v>
      </c>
      <c r="AB25" s="228" t="s">
        <v>116</v>
      </c>
      <c r="AC25" s="222" t="s">
        <v>116</v>
      </c>
      <c r="AD25" s="222" t="s">
        <v>116</v>
      </c>
      <c r="AE25" s="222"/>
      <c r="AF25" s="223" t="s">
        <v>249</v>
      </c>
      <c r="AG25" s="223" t="s">
        <v>116</v>
      </c>
      <c r="AH25" s="223" t="s">
        <v>116</v>
      </c>
      <c r="AI25" s="223">
        <v>4</v>
      </c>
      <c r="AJ25" s="223" t="s">
        <v>116</v>
      </c>
      <c r="AK25" s="223" t="s">
        <v>116</v>
      </c>
      <c r="AL25" s="223" t="s">
        <v>116</v>
      </c>
      <c r="AM25" s="223" t="s">
        <v>116</v>
      </c>
      <c r="AN25" s="223" t="s">
        <v>116</v>
      </c>
      <c r="AO25" s="223" t="s">
        <v>116</v>
      </c>
      <c r="AP25" s="223" t="s">
        <v>116</v>
      </c>
      <c r="AQ25" s="227" t="s">
        <v>116</v>
      </c>
      <c r="AR25" s="223" t="s">
        <v>116</v>
      </c>
      <c r="AS25" s="223" t="s">
        <v>116</v>
      </c>
      <c r="AT25" s="223" t="s">
        <v>116</v>
      </c>
      <c r="AU25" s="223" t="s">
        <v>116</v>
      </c>
      <c r="AV25" s="223" t="s">
        <v>116</v>
      </c>
      <c r="AW25" s="223" t="s">
        <v>116</v>
      </c>
      <c r="AX25" s="224" t="s">
        <v>223</v>
      </c>
      <c r="AY25" s="223" t="s">
        <v>116</v>
      </c>
      <c r="AZ25" s="223" t="s">
        <v>116</v>
      </c>
      <c r="BA25" s="223" t="s">
        <v>116</v>
      </c>
      <c r="BB25" s="223" t="s">
        <v>116</v>
      </c>
      <c r="BC25" s="223" t="s">
        <v>116</v>
      </c>
      <c r="BD25" s="223" t="s">
        <v>116</v>
      </c>
      <c r="BE25" s="223" t="s">
        <v>116</v>
      </c>
      <c r="BF25" s="225"/>
    </row>
    <row r="26" spans="2:58">
      <c r="B26" s="139" t="s">
        <v>2</v>
      </c>
      <c r="C26" s="140" t="s">
        <v>106</v>
      </c>
      <c r="D26" s="141" t="s">
        <v>116</v>
      </c>
      <c r="E26" s="142" t="s">
        <v>143</v>
      </c>
      <c r="F26" s="131" t="s">
        <v>287</v>
      </c>
      <c r="G26" s="99" t="b">
        <v>0</v>
      </c>
      <c r="H26" s="99">
        <v>1</v>
      </c>
      <c r="I26" s="100" t="b">
        <v>0</v>
      </c>
      <c r="J26" s="100"/>
      <c r="K26" s="100"/>
      <c r="L26" s="100"/>
      <c r="M26" s="101"/>
      <c r="N26" s="101"/>
      <c r="O26" s="101"/>
      <c r="P26" s="102"/>
      <c r="Q26" s="102"/>
      <c r="R26" s="102"/>
      <c r="S26" s="36">
        <v>0</v>
      </c>
      <c r="T26" s="37" t="s">
        <v>97</v>
      </c>
      <c r="U26" s="37" t="s">
        <v>195</v>
      </c>
      <c r="V26" s="103">
        <v>0.5</v>
      </c>
      <c r="W26" s="104" t="s">
        <v>86</v>
      </c>
      <c r="X26" s="105" t="s">
        <v>28</v>
      </c>
      <c r="Y26" s="118" t="b">
        <v>1</v>
      </c>
      <c r="Z26" s="106" t="s">
        <v>116</v>
      </c>
      <c r="AA26" s="106" t="s">
        <v>16</v>
      </c>
      <c r="AB26" s="106" t="s">
        <v>116</v>
      </c>
      <c r="AC26" s="107" t="s">
        <v>116</v>
      </c>
      <c r="AD26" s="107" t="s">
        <v>116</v>
      </c>
      <c r="AE26" s="107" t="s">
        <v>116</v>
      </c>
      <c r="AF26" s="108" t="s">
        <v>249</v>
      </c>
      <c r="AG26" s="108" t="s">
        <v>116</v>
      </c>
      <c r="AH26" s="108" t="s">
        <v>116</v>
      </c>
      <c r="AI26" s="108">
        <v>4</v>
      </c>
      <c r="AJ26" s="108" t="s">
        <v>116</v>
      </c>
      <c r="AK26" s="108" t="s">
        <v>116</v>
      </c>
      <c r="AL26" s="108" t="s">
        <v>116</v>
      </c>
      <c r="AM26" s="108" t="s">
        <v>116</v>
      </c>
      <c r="AN26" s="108" t="s">
        <v>116</v>
      </c>
      <c r="AO26" s="108" t="s">
        <v>116</v>
      </c>
      <c r="AP26" s="108" t="s">
        <v>116</v>
      </c>
      <c r="AQ26" s="108" t="s">
        <v>116</v>
      </c>
      <c r="AR26" s="108" t="s">
        <v>116</v>
      </c>
      <c r="AS26" s="108" t="s">
        <v>116</v>
      </c>
      <c r="AT26" s="108" t="s">
        <v>116</v>
      </c>
      <c r="AU26" s="108" t="s">
        <v>116</v>
      </c>
      <c r="AV26" s="108" t="s">
        <v>116</v>
      </c>
      <c r="AW26" s="108" t="s">
        <v>116</v>
      </c>
      <c r="AX26" s="109" t="s">
        <v>223</v>
      </c>
      <c r="AY26" s="108" t="s">
        <v>116</v>
      </c>
      <c r="AZ26" s="108" t="s">
        <v>116</v>
      </c>
      <c r="BA26" s="108" t="s">
        <v>116</v>
      </c>
      <c r="BB26" s="108" t="s">
        <v>116</v>
      </c>
      <c r="BC26" s="108" t="s">
        <v>116</v>
      </c>
      <c r="BD26" s="108" t="s">
        <v>116</v>
      </c>
      <c r="BE26" s="108" t="s">
        <v>116</v>
      </c>
      <c r="BF26" s="108" t="s">
        <v>116</v>
      </c>
    </row>
    <row r="27" spans="2:58">
      <c r="B27" s="139" t="s">
        <v>2</v>
      </c>
      <c r="C27" s="231" t="s">
        <v>383</v>
      </c>
      <c r="D27" s="141" t="s">
        <v>116</v>
      </c>
      <c r="E27" s="142" t="s">
        <v>143</v>
      </c>
      <c r="F27" s="131" t="s">
        <v>287</v>
      </c>
      <c r="G27" s="99" t="b">
        <v>0</v>
      </c>
      <c r="H27" s="99">
        <v>1</v>
      </c>
      <c r="I27" s="100" t="b">
        <v>0</v>
      </c>
      <c r="J27" s="100"/>
      <c r="K27" s="100"/>
      <c r="L27" s="100"/>
      <c r="M27" s="101"/>
      <c r="N27" s="101"/>
      <c r="O27" s="101"/>
      <c r="P27" s="102"/>
      <c r="Q27" s="102"/>
      <c r="R27" s="102"/>
      <c r="S27" s="36">
        <v>0</v>
      </c>
      <c r="T27" s="37" t="s">
        <v>97</v>
      </c>
      <c r="U27" s="37" t="s">
        <v>195</v>
      </c>
      <c r="V27" s="103">
        <v>0.5</v>
      </c>
      <c r="W27" s="104" t="s">
        <v>86</v>
      </c>
      <c r="X27" s="105" t="s">
        <v>28</v>
      </c>
      <c r="Y27" s="118" t="b">
        <v>1</v>
      </c>
      <c r="Z27" s="106" t="s">
        <v>116</v>
      </c>
      <c r="AA27" s="106" t="s">
        <v>16</v>
      </c>
      <c r="AB27" s="106" t="s">
        <v>116</v>
      </c>
      <c r="AC27" s="107" t="s">
        <v>116</v>
      </c>
      <c r="AD27" s="107" t="s">
        <v>116</v>
      </c>
      <c r="AE27" s="107" t="s">
        <v>116</v>
      </c>
      <c r="AF27" s="108" t="s">
        <v>249</v>
      </c>
      <c r="AG27" s="108" t="s">
        <v>116</v>
      </c>
      <c r="AH27" s="108" t="s">
        <v>116</v>
      </c>
      <c r="AI27" s="108">
        <v>4</v>
      </c>
      <c r="AJ27" s="108" t="s">
        <v>116</v>
      </c>
      <c r="AK27" s="108" t="s">
        <v>116</v>
      </c>
      <c r="AL27" s="108" t="s">
        <v>116</v>
      </c>
      <c r="AM27" s="108" t="s">
        <v>116</v>
      </c>
      <c r="AN27" s="108" t="s">
        <v>116</v>
      </c>
      <c r="AO27" s="108" t="s">
        <v>116</v>
      </c>
      <c r="AP27" s="108" t="s">
        <v>116</v>
      </c>
      <c r="AQ27" s="108" t="s">
        <v>116</v>
      </c>
      <c r="AR27" s="108" t="s">
        <v>116</v>
      </c>
      <c r="AS27" s="108" t="s">
        <v>116</v>
      </c>
      <c r="AT27" s="108" t="s">
        <v>116</v>
      </c>
      <c r="AU27" s="108" t="s">
        <v>116</v>
      </c>
      <c r="AV27" s="108" t="s">
        <v>116</v>
      </c>
      <c r="AW27" s="108" t="s">
        <v>116</v>
      </c>
      <c r="AX27" s="109" t="s">
        <v>223</v>
      </c>
      <c r="AY27" s="108" t="s">
        <v>116</v>
      </c>
      <c r="AZ27" s="108" t="s">
        <v>116</v>
      </c>
      <c r="BA27" s="108" t="s">
        <v>116</v>
      </c>
      <c r="BB27" s="108" t="s">
        <v>116</v>
      </c>
      <c r="BC27" s="108" t="s">
        <v>116</v>
      </c>
      <c r="BD27" s="108" t="s">
        <v>116</v>
      </c>
      <c r="BE27" s="108" t="s">
        <v>116</v>
      </c>
      <c r="BF27" s="108" t="s">
        <v>116</v>
      </c>
    </row>
    <row r="28" spans="2:58">
      <c r="B28" s="135" t="s">
        <v>2</v>
      </c>
      <c r="C28" s="136" t="s">
        <v>181</v>
      </c>
      <c r="D28" s="135" t="s">
        <v>116</v>
      </c>
      <c r="E28" s="137" t="s">
        <v>143</v>
      </c>
      <c r="F28" s="138" t="s">
        <v>287</v>
      </c>
      <c r="G28" s="27" t="b">
        <v>0</v>
      </c>
      <c r="H28" s="27">
        <v>1</v>
      </c>
      <c r="I28" s="28" t="b">
        <v>1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10</v>
      </c>
      <c r="T28" s="32" t="s">
        <v>167</v>
      </c>
      <c r="U28" s="32" t="s">
        <v>195</v>
      </c>
      <c r="V28" s="33">
        <v>0.5</v>
      </c>
      <c r="W28" s="34" t="s">
        <v>174</v>
      </c>
      <c r="X28" s="4" t="s">
        <v>187</v>
      </c>
      <c r="Y28" s="21" t="b">
        <v>1</v>
      </c>
      <c r="Z28" s="21">
        <v>0</v>
      </c>
      <c r="AA28" s="21" t="s">
        <v>16</v>
      </c>
      <c r="AB28" s="21">
        <v>10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5" t="s">
        <v>2</v>
      </c>
      <c r="C29" s="237" t="s">
        <v>398</v>
      </c>
      <c r="D29" s="135" t="s">
        <v>116</v>
      </c>
      <c r="E29" s="137" t="s">
        <v>143</v>
      </c>
      <c r="F29" s="138" t="s">
        <v>287</v>
      </c>
      <c r="G29" s="27" t="b">
        <v>0</v>
      </c>
      <c r="H29" s="27">
        <v>1</v>
      </c>
      <c r="I29" s="28" t="b">
        <v>1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10</v>
      </c>
      <c r="T29" s="32" t="s">
        <v>167</v>
      </c>
      <c r="U29" s="32" t="s">
        <v>195</v>
      </c>
      <c r="V29" s="33">
        <v>0.5</v>
      </c>
      <c r="W29" s="34" t="s">
        <v>174</v>
      </c>
      <c r="X29" s="4" t="s">
        <v>187</v>
      </c>
      <c r="Y29" s="21" t="b">
        <v>1</v>
      </c>
      <c r="Z29" s="21">
        <v>0</v>
      </c>
      <c r="AA29" s="21" t="s">
        <v>16</v>
      </c>
      <c r="AB29" s="21">
        <v>10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2" t="s">
        <v>2</v>
      </c>
      <c r="C30" s="133" t="s">
        <v>104</v>
      </c>
      <c r="D30" s="134" t="s">
        <v>116</v>
      </c>
      <c r="E30" s="135" t="s">
        <v>143</v>
      </c>
      <c r="F30" s="131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1">
        <v>0</v>
      </c>
      <c r="T30" s="32" t="s">
        <v>96</v>
      </c>
      <c r="U30" s="32" t="s">
        <v>195</v>
      </c>
      <c r="V30" s="33">
        <v>0.5</v>
      </c>
      <c r="W30" s="34" t="s">
        <v>84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2" t="s">
        <v>2</v>
      </c>
      <c r="C31" s="230" t="s">
        <v>384</v>
      </c>
      <c r="D31" s="134" t="s">
        <v>116</v>
      </c>
      <c r="E31" s="135" t="s">
        <v>143</v>
      </c>
      <c r="F31" s="131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1">
        <v>0</v>
      </c>
      <c r="T31" s="32" t="s">
        <v>96</v>
      </c>
      <c r="U31" s="32" t="s">
        <v>195</v>
      </c>
      <c r="V31" s="33">
        <v>0.5</v>
      </c>
      <c r="W31" s="34" t="s">
        <v>84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2" t="s">
        <v>2</v>
      </c>
      <c r="C32" s="133" t="s">
        <v>107</v>
      </c>
      <c r="D32" s="134" t="s">
        <v>116</v>
      </c>
      <c r="E32" s="135" t="s">
        <v>143</v>
      </c>
      <c r="F32" s="131" t="s">
        <v>287</v>
      </c>
      <c r="G32" s="27" t="b">
        <v>0</v>
      </c>
      <c r="H32" s="27">
        <v>1</v>
      </c>
      <c r="I32" s="28" t="b">
        <v>0</v>
      </c>
      <c r="J32" s="28"/>
      <c r="K32" s="28"/>
      <c r="L32" s="28"/>
      <c r="M32" s="29"/>
      <c r="N32" s="29"/>
      <c r="O32" s="29"/>
      <c r="P32" s="30"/>
      <c r="Q32" s="30"/>
      <c r="R32" s="30"/>
      <c r="S32" s="31">
        <v>0</v>
      </c>
      <c r="T32" s="32" t="s">
        <v>98</v>
      </c>
      <c r="U32" s="32" t="s">
        <v>195</v>
      </c>
      <c r="V32" s="33">
        <v>0.5</v>
      </c>
      <c r="W32" s="34" t="s">
        <v>87</v>
      </c>
      <c r="X32" s="4" t="s">
        <v>28</v>
      </c>
      <c r="Y32" s="67" t="b">
        <v>1</v>
      </c>
      <c r="Z32" s="21" t="s">
        <v>116</v>
      </c>
      <c r="AA32" s="21" t="s">
        <v>16</v>
      </c>
      <c r="AB32" s="21" t="s">
        <v>116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5" t="s">
        <v>2</v>
      </c>
      <c r="C33" s="136" t="s">
        <v>177</v>
      </c>
      <c r="D33" s="135" t="s">
        <v>116</v>
      </c>
      <c r="E33" s="137" t="s">
        <v>143</v>
      </c>
      <c r="F33" s="131" t="s">
        <v>287</v>
      </c>
      <c r="G33" s="27" t="b">
        <v>0</v>
      </c>
      <c r="H33" s="27">
        <v>1</v>
      </c>
      <c r="I33" s="28" t="b">
        <v>1</v>
      </c>
      <c r="J33" s="28"/>
      <c r="K33" s="28"/>
      <c r="L33" s="28"/>
      <c r="M33" s="29"/>
      <c r="N33" s="29"/>
      <c r="O33" s="29"/>
      <c r="P33" s="30"/>
      <c r="Q33" s="30"/>
      <c r="R33" s="30"/>
      <c r="S33" s="31">
        <v>10</v>
      </c>
      <c r="T33" s="32" t="s">
        <v>176</v>
      </c>
      <c r="U33" s="32" t="s">
        <v>195</v>
      </c>
      <c r="V33" s="33">
        <v>0.5</v>
      </c>
      <c r="W33" s="34" t="s">
        <v>170</v>
      </c>
      <c r="X33" s="4" t="s">
        <v>183</v>
      </c>
      <c r="Y33" s="21" t="b">
        <v>1</v>
      </c>
      <c r="Z33" s="21">
        <v>0</v>
      </c>
      <c r="AA33" s="21" t="s">
        <v>16</v>
      </c>
      <c r="AB33" s="21">
        <v>10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5" t="s">
        <v>2</v>
      </c>
      <c r="C34" s="136" t="s">
        <v>178</v>
      </c>
      <c r="D34" s="135" t="s">
        <v>116</v>
      </c>
      <c r="E34" s="137" t="s">
        <v>143</v>
      </c>
      <c r="F34" s="138" t="s">
        <v>287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168</v>
      </c>
      <c r="U34" s="32" t="s">
        <v>195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2" t="s">
        <v>2</v>
      </c>
      <c r="C35" s="133" t="s">
        <v>108</v>
      </c>
      <c r="D35" s="134" t="s">
        <v>116</v>
      </c>
      <c r="E35" s="135" t="s">
        <v>143</v>
      </c>
      <c r="F35" s="138" t="s">
        <v>287</v>
      </c>
      <c r="G35" s="27" t="b">
        <v>0</v>
      </c>
      <c r="H35" s="27">
        <v>1</v>
      </c>
      <c r="I35" s="28" t="b">
        <v>0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0</v>
      </c>
      <c r="T35" s="32" t="s">
        <v>99</v>
      </c>
      <c r="U35" s="32" t="s">
        <v>195</v>
      </c>
      <c r="V35" s="33">
        <v>0.5</v>
      </c>
      <c r="W35" s="34" t="s">
        <v>88</v>
      </c>
      <c r="X35" s="4" t="s">
        <v>28</v>
      </c>
      <c r="Y35" s="67" t="b">
        <v>1</v>
      </c>
      <c r="Z35" s="21" t="s">
        <v>116</v>
      </c>
      <c r="AA35" s="21" t="s">
        <v>16</v>
      </c>
      <c r="AB35" s="21" t="s">
        <v>116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2" t="s">
        <v>2</v>
      </c>
      <c r="C36" s="133" t="s">
        <v>105</v>
      </c>
      <c r="D36" s="134" t="s">
        <v>116</v>
      </c>
      <c r="E36" s="135" t="s">
        <v>143</v>
      </c>
      <c r="F36" s="138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0</v>
      </c>
      <c r="T36" s="32" t="s">
        <v>75</v>
      </c>
      <c r="U36" s="32" t="s">
        <v>195</v>
      </c>
      <c r="V36" s="33">
        <v>0.5</v>
      </c>
      <c r="W36" s="34" t="s">
        <v>85</v>
      </c>
      <c r="X36" s="4" t="s">
        <v>28</v>
      </c>
      <c r="Y36" s="67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230" t="s">
        <v>385</v>
      </c>
      <c r="D37" s="134" t="s">
        <v>116</v>
      </c>
      <c r="E37" s="135" t="s">
        <v>143</v>
      </c>
      <c r="F37" s="138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0</v>
      </c>
      <c r="T37" s="32" t="s">
        <v>75</v>
      </c>
      <c r="U37" s="32" t="s">
        <v>195</v>
      </c>
      <c r="V37" s="33">
        <v>0.5</v>
      </c>
      <c r="W37" s="34" t="s">
        <v>85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133" t="s">
        <v>109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100</v>
      </c>
      <c r="U38" s="32" t="s">
        <v>195</v>
      </c>
      <c r="V38" s="33">
        <v>0.5</v>
      </c>
      <c r="W38" s="34" t="s">
        <v>89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2" t="s">
        <v>2</v>
      </c>
      <c r="C39" s="133" t="s">
        <v>112</v>
      </c>
      <c r="D39" s="134" t="s">
        <v>116</v>
      </c>
      <c r="E39" s="135" t="s">
        <v>143</v>
      </c>
      <c r="F39" s="138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97</v>
      </c>
      <c r="U39" s="32" t="s">
        <v>195</v>
      </c>
      <c r="V39" s="33">
        <v>0.5</v>
      </c>
      <c r="W39" s="34" t="s">
        <v>92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2" t="s">
        <v>2</v>
      </c>
      <c r="C40" s="230" t="s">
        <v>386</v>
      </c>
      <c r="D40" s="134" t="s">
        <v>116</v>
      </c>
      <c r="E40" s="135" t="s">
        <v>143</v>
      </c>
      <c r="F40" s="138" t="s">
        <v>287</v>
      </c>
      <c r="G40" s="27" t="b">
        <v>0</v>
      </c>
      <c r="H40" s="27">
        <v>1</v>
      </c>
      <c r="I40" s="28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0</v>
      </c>
      <c r="T40" s="32" t="s">
        <v>97</v>
      </c>
      <c r="U40" s="32" t="s">
        <v>195</v>
      </c>
      <c r="V40" s="33">
        <v>0.5</v>
      </c>
      <c r="W40" s="34" t="s">
        <v>92</v>
      </c>
      <c r="X40" s="4" t="s">
        <v>28</v>
      </c>
      <c r="Y40" s="67" t="b">
        <v>1</v>
      </c>
      <c r="Z40" s="21" t="s">
        <v>116</v>
      </c>
      <c r="AA40" s="21" t="s">
        <v>16</v>
      </c>
      <c r="AB40" s="21" t="s">
        <v>116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5" t="s">
        <v>2</v>
      </c>
      <c r="C41" s="136" t="s">
        <v>182</v>
      </c>
      <c r="D41" s="135" t="s">
        <v>116</v>
      </c>
      <c r="E41" s="137" t="s">
        <v>143</v>
      </c>
      <c r="F41" s="138" t="s">
        <v>287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167</v>
      </c>
      <c r="U41" s="32" t="s">
        <v>195</v>
      </c>
      <c r="V41" s="33">
        <v>0.5</v>
      </c>
      <c r="W41" s="34" t="s">
        <v>175</v>
      </c>
      <c r="X41" s="4" t="s">
        <v>188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tr">
        <f>AE33</f>
        <v>-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5" t="s">
        <v>2</v>
      </c>
      <c r="C42" s="237" t="s">
        <v>399</v>
      </c>
      <c r="D42" s="135" t="s">
        <v>116</v>
      </c>
      <c r="E42" s="137" t="s">
        <v>143</v>
      </c>
      <c r="F42" s="138" t="s">
        <v>287</v>
      </c>
      <c r="G42" s="27" t="b">
        <v>0</v>
      </c>
      <c r="H42" s="27">
        <v>1</v>
      </c>
      <c r="I42" s="28" t="b">
        <v>1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10</v>
      </c>
      <c r="T42" s="32" t="s">
        <v>167</v>
      </c>
      <c r="U42" s="32" t="s">
        <v>195</v>
      </c>
      <c r="V42" s="33">
        <v>0.5</v>
      </c>
      <c r="W42" s="34" t="s">
        <v>175</v>
      </c>
      <c r="X42" s="4" t="s">
        <v>188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tr">
        <f>AE34</f>
        <v>-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2" t="s">
        <v>2</v>
      </c>
      <c r="C43" s="133" t="s">
        <v>110</v>
      </c>
      <c r="D43" s="134" t="s">
        <v>116</v>
      </c>
      <c r="E43" s="135" t="s">
        <v>143</v>
      </c>
      <c r="F43" s="138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96</v>
      </c>
      <c r="U43" s="32" t="s">
        <v>195</v>
      </c>
      <c r="V43" s="33">
        <v>0.5</v>
      </c>
      <c r="W43" s="34" t="s">
        <v>90</v>
      </c>
      <c r="X43" s="4" t="s">
        <v>28</v>
      </c>
      <c r="Y43" s="67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2" t="s">
        <v>2</v>
      </c>
      <c r="C44" s="230" t="s">
        <v>387</v>
      </c>
      <c r="D44" s="134" t="s">
        <v>116</v>
      </c>
      <c r="E44" s="135" t="s">
        <v>143</v>
      </c>
      <c r="F44" s="138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96</v>
      </c>
      <c r="U44" s="32" t="s">
        <v>195</v>
      </c>
      <c r="V44" s="33">
        <v>0.5</v>
      </c>
      <c r="W44" s="34" t="s">
        <v>90</v>
      </c>
      <c r="X44" s="4" t="s">
        <v>28</v>
      </c>
      <c r="Y44" s="67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2" t="s">
        <v>2</v>
      </c>
      <c r="C45" s="133" t="s">
        <v>113</v>
      </c>
      <c r="D45" s="134" t="s">
        <v>116</v>
      </c>
      <c r="E45" s="135" t="s">
        <v>143</v>
      </c>
      <c r="F45" s="138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98</v>
      </c>
      <c r="U45" s="32" t="s">
        <v>195</v>
      </c>
      <c r="V45" s="33">
        <v>0.5</v>
      </c>
      <c r="W45" s="34" t="s">
        <v>93</v>
      </c>
      <c r="X45" s="4" t="s">
        <v>28</v>
      </c>
      <c r="Y45" s="67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5" t="s">
        <v>2</v>
      </c>
      <c r="C46" s="136" t="s">
        <v>179</v>
      </c>
      <c r="D46" s="135" t="s">
        <v>116</v>
      </c>
      <c r="E46" s="137" t="s">
        <v>143</v>
      </c>
      <c r="F46" s="138" t="s">
        <v>287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176</v>
      </c>
      <c r="U46" s="32" t="s">
        <v>195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5" t="s">
        <v>2</v>
      </c>
      <c r="C47" s="136" t="s">
        <v>180</v>
      </c>
      <c r="D47" s="135" t="s">
        <v>116</v>
      </c>
      <c r="E47" s="137" t="s">
        <v>143</v>
      </c>
      <c r="F47" s="138" t="s">
        <v>287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168</v>
      </c>
      <c r="U47" s="32" t="s">
        <v>195</v>
      </c>
      <c r="V47" s="33">
        <v>0.5</v>
      </c>
      <c r="W47" s="34" t="s">
        <v>173</v>
      </c>
      <c r="X47" s="4" t="s">
        <v>186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2" t="s">
        <v>2</v>
      </c>
      <c r="C48" s="133" t="s">
        <v>114</v>
      </c>
      <c r="D48" s="134" t="s">
        <v>116</v>
      </c>
      <c r="E48" s="135" t="s">
        <v>143</v>
      </c>
      <c r="F48" s="138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1">
        <v>0</v>
      </c>
      <c r="T48" s="32" t="s">
        <v>99</v>
      </c>
      <c r="U48" s="32" t="s">
        <v>195</v>
      </c>
      <c r="V48" s="33">
        <v>0.5</v>
      </c>
      <c r="W48" s="34" t="s">
        <v>94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139" t="s">
        <v>2</v>
      </c>
      <c r="C49" s="140" t="s">
        <v>111</v>
      </c>
      <c r="D49" s="141" t="s">
        <v>116</v>
      </c>
      <c r="E49" s="142" t="s">
        <v>143</v>
      </c>
      <c r="F49" s="131" t="s">
        <v>287</v>
      </c>
      <c r="G49" s="99" t="b">
        <v>0</v>
      </c>
      <c r="H49" s="99">
        <v>1</v>
      </c>
      <c r="I49" s="100" t="b">
        <v>0</v>
      </c>
      <c r="J49" s="100"/>
      <c r="K49" s="100"/>
      <c r="L49" s="100"/>
      <c r="M49" s="101"/>
      <c r="N49" s="101"/>
      <c r="O49" s="101"/>
      <c r="P49" s="102"/>
      <c r="Q49" s="102"/>
      <c r="R49" s="102"/>
      <c r="S49" s="36">
        <v>0</v>
      </c>
      <c r="T49" s="37" t="s">
        <v>75</v>
      </c>
      <c r="U49" s="37" t="s">
        <v>195</v>
      </c>
      <c r="V49" s="103">
        <v>0.5</v>
      </c>
      <c r="W49" s="104" t="s">
        <v>91</v>
      </c>
      <c r="X49" s="105" t="s">
        <v>28</v>
      </c>
      <c r="Y49" s="118" t="b">
        <v>1</v>
      </c>
      <c r="Z49" s="106" t="s">
        <v>116</v>
      </c>
      <c r="AA49" s="106" t="s">
        <v>16</v>
      </c>
      <c r="AB49" s="106" t="s">
        <v>116</v>
      </c>
      <c r="AC49" s="107" t="s">
        <v>116</v>
      </c>
      <c r="AD49" s="107" t="s">
        <v>116</v>
      </c>
      <c r="AE49" s="107" t="s">
        <v>116</v>
      </c>
      <c r="AF49" s="108" t="s">
        <v>249</v>
      </c>
      <c r="AG49" s="108" t="s">
        <v>116</v>
      </c>
      <c r="AH49" s="108" t="s">
        <v>116</v>
      </c>
      <c r="AI49" s="108">
        <v>4</v>
      </c>
      <c r="AJ49" s="108" t="s">
        <v>116</v>
      </c>
      <c r="AK49" s="108" t="s">
        <v>116</v>
      </c>
      <c r="AL49" s="108" t="s">
        <v>116</v>
      </c>
      <c r="AM49" s="108" t="s">
        <v>116</v>
      </c>
      <c r="AN49" s="108" t="s">
        <v>116</v>
      </c>
      <c r="AO49" s="108" t="s">
        <v>116</v>
      </c>
      <c r="AP49" s="108" t="s">
        <v>116</v>
      </c>
      <c r="AQ49" s="108" t="s">
        <v>116</v>
      </c>
      <c r="AR49" s="108" t="s">
        <v>116</v>
      </c>
      <c r="AS49" s="108" t="s">
        <v>116</v>
      </c>
      <c r="AT49" s="108" t="s">
        <v>116</v>
      </c>
      <c r="AU49" s="108" t="s">
        <v>116</v>
      </c>
      <c r="AV49" s="108" t="s">
        <v>116</v>
      </c>
      <c r="AW49" s="108" t="s">
        <v>116</v>
      </c>
      <c r="AX49" s="109" t="s">
        <v>223</v>
      </c>
      <c r="AY49" s="108" t="s">
        <v>116</v>
      </c>
      <c r="AZ49" s="108" t="s">
        <v>116</v>
      </c>
      <c r="BA49" s="108" t="s">
        <v>116</v>
      </c>
      <c r="BB49" s="108" t="s">
        <v>116</v>
      </c>
      <c r="BC49" s="108" t="s">
        <v>116</v>
      </c>
      <c r="BD49" s="108" t="s">
        <v>116</v>
      </c>
      <c r="BE49" s="108" t="s">
        <v>116</v>
      </c>
      <c r="BF49" s="108" t="s">
        <v>116</v>
      </c>
    </row>
    <row r="50" spans="2:58">
      <c r="B50" s="139" t="s">
        <v>2</v>
      </c>
      <c r="C50" s="231" t="s">
        <v>388</v>
      </c>
      <c r="D50" s="141" t="s">
        <v>116</v>
      </c>
      <c r="E50" s="142" t="s">
        <v>143</v>
      </c>
      <c r="F50" s="131" t="s">
        <v>287</v>
      </c>
      <c r="G50" s="99" t="b">
        <v>0</v>
      </c>
      <c r="H50" s="99">
        <v>1</v>
      </c>
      <c r="I50" s="100" t="b">
        <v>0</v>
      </c>
      <c r="J50" s="100"/>
      <c r="K50" s="100"/>
      <c r="L50" s="100"/>
      <c r="M50" s="101"/>
      <c r="N50" s="101"/>
      <c r="O50" s="101"/>
      <c r="P50" s="102"/>
      <c r="Q50" s="102"/>
      <c r="R50" s="102"/>
      <c r="S50" s="36">
        <v>0</v>
      </c>
      <c r="T50" s="37" t="s">
        <v>75</v>
      </c>
      <c r="U50" s="37" t="s">
        <v>195</v>
      </c>
      <c r="V50" s="103">
        <v>0.5</v>
      </c>
      <c r="W50" s="104" t="s">
        <v>91</v>
      </c>
      <c r="X50" s="105" t="s">
        <v>28</v>
      </c>
      <c r="Y50" s="118" t="b">
        <v>1</v>
      </c>
      <c r="Z50" s="106" t="s">
        <v>116</v>
      </c>
      <c r="AA50" s="106" t="s">
        <v>16</v>
      </c>
      <c r="AB50" s="106" t="s">
        <v>116</v>
      </c>
      <c r="AC50" s="107" t="s">
        <v>116</v>
      </c>
      <c r="AD50" s="107" t="s">
        <v>116</v>
      </c>
      <c r="AE50" s="107" t="s">
        <v>116</v>
      </c>
      <c r="AF50" s="108" t="s">
        <v>249</v>
      </c>
      <c r="AG50" s="108" t="s">
        <v>116</v>
      </c>
      <c r="AH50" s="108" t="s">
        <v>116</v>
      </c>
      <c r="AI50" s="108">
        <v>4</v>
      </c>
      <c r="AJ50" s="108" t="s">
        <v>116</v>
      </c>
      <c r="AK50" s="108" t="s">
        <v>116</v>
      </c>
      <c r="AL50" s="108" t="s">
        <v>116</v>
      </c>
      <c r="AM50" s="108" t="s">
        <v>116</v>
      </c>
      <c r="AN50" s="108" t="s">
        <v>116</v>
      </c>
      <c r="AO50" s="108" t="s">
        <v>116</v>
      </c>
      <c r="AP50" s="108" t="s">
        <v>116</v>
      </c>
      <c r="AQ50" s="108" t="s">
        <v>116</v>
      </c>
      <c r="AR50" s="108" t="s">
        <v>116</v>
      </c>
      <c r="AS50" s="108" t="s">
        <v>116</v>
      </c>
      <c r="AT50" s="108" t="s">
        <v>116</v>
      </c>
      <c r="AU50" s="108" t="s">
        <v>116</v>
      </c>
      <c r="AV50" s="108" t="s">
        <v>116</v>
      </c>
      <c r="AW50" s="108" t="s">
        <v>116</v>
      </c>
      <c r="AX50" s="109" t="s">
        <v>223</v>
      </c>
      <c r="AY50" s="108" t="s">
        <v>116</v>
      </c>
      <c r="AZ50" s="108" t="s">
        <v>116</v>
      </c>
      <c r="BA50" s="108" t="s">
        <v>116</v>
      </c>
      <c r="BB50" s="108" t="s">
        <v>116</v>
      </c>
      <c r="BC50" s="108" t="s">
        <v>116</v>
      </c>
      <c r="BD50" s="108" t="s">
        <v>116</v>
      </c>
      <c r="BE50" s="108" t="s">
        <v>116</v>
      </c>
      <c r="BF50" s="108" t="s">
        <v>116</v>
      </c>
    </row>
    <row r="51" spans="2:58">
      <c r="B51" s="132" t="s">
        <v>2</v>
      </c>
      <c r="C51" s="143" t="s">
        <v>115</v>
      </c>
      <c r="D51" s="134" t="s">
        <v>116</v>
      </c>
      <c r="E51" s="135" t="s">
        <v>143</v>
      </c>
      <c r="F51" s="138" t="s">
        <v>287</v>
      </c>
      <c r="G51" s="27" t="b">
        <v>0</v>
      </c>
      <c r="H51" s="27">
        <v>1</v>
      </c>
      <c r="I51" s="40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100</v>
      </c>
      <c r="U51" s="32" t="s">
        <v>195</v>
      </c>
      <c r="V51" s="39">
        <v>0.5</v>
      </c>
      <c r="W51" s="34" t="s">
        <v>95</v>
      </c>
      <c r="X51" s="4" t="s">
        <v>28</v>
      </c>
      <c r="Y51" s="67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</row>
    <row r="52" spans="2:58">
      <c r="B52" s="135" t="s">
        <v>2</v>
      </c>
      <c r="C52" s="144" t="s">
        <v>139</v>
      </c>
      <c r="D52" s="135" t="s">
        <v>139</v>
      </c>
      <c r="E52" s="135" t="s">
        <v>143</v>
      </c>
      <c r="F52" s="138" t="s">
        <v>287</v>
      </c>
      <c r="G52" s="27" t="b">
        <v>0</v>
      </c>
      <c r="H52" s="27">
        <v>1</v>
      </c>
      <c r="I52" s="40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1</v>
      </c>
      <c r="T52" s="32" t="s">
        <v>241</v>
      </c>
      <c r="U52" s="32" t="s">
        <v>195</v>
      </c>
      <c r="V52" s="39" t="s">
        <v>131</v>
      </c>
      <c r="W52" s="34" t="s">
        <v>140</v>
      </c>
      <c r="X52" s="4" t="s">
        <v>29</v>
      </c>
      <c r="Y52" s="21" t="b">
        <v>1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35" t="s">
        <v>2</v>
      </c>
      <c r="C53" s="230" t="s">
        <v>392</v>
      </c>
      <c r="D53" s="229" t="s">
        <v>392</v>
      </c>
      <c r="E53" s="135" t="s">
        <v>143</v>
      </c>
      <c r="F53" s="138" t="s">
        <v>287</v>
      </c>
      <c r="G53" s="27" t="b">
        <v>0</v>
      </c>
      <c r="H53" s="27">
        <v>1</v>
      </c>
      <c r="I53" s="40" t="b">
        <v>0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</v>
      </c>
      <c r="T53" s="32" t="s">
        <v>241</v>
      </c>
      <c r="U53" s="32" t="s">
        <v>195</v>
      </c>
      <c r="V53" s="39" t="s">
        <v>131</v>
      </c>
      <c r="W53" s="34" t="s">
        <v>140</v>
      </c>
      <c r="X53" s="4" t="s">
        <v>29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35" t="s">
        <v>2</v>
      </c>
      <c r="C54" s="145" t="s">
        <v>240</v>
      </c>
      <c r="D54" s="146" t="s">
        <v>240</v>
      </c>
      <c r="E54" s="135" t="s">
        <v>143</v>
      </c>
      <c r="F54" s="138" t="s">
        <v>287</v>
      </c>
      <c r="G54" s="27" t="b">
        <v>0</v>
      </c>
      <c r="H54" s="27">
        <v>1</v>
      </c>
      <c r="I54" s="28" t="b">
        <v>0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</v>
      </c>
      <c r="T54" s="32" t="s">
        <v>75</v>
      </c>
      <c r="U54" s="32" t="s">
        <v>195</v>
      </c>
      <c r="V54" s="39" t="s">
        <v>238</v>
      </c>
      <c r="W54" s="34" t="s">
        <v>239</v>
      </c>
      <c r="X54" s="4" t="s">
        <v>29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35" t="s">
        <v>2</v>
      </c>
      <c r="C55" s="230" t="s">
        <v>393</v>
      </c>
      <c r="D55" s="229" t="s">
        <v>393</v>
      </c>
      <c r="E55" s="135" t="s">
        <v>143</v>
      </c>
      <c r="F55" s="138" t="s">
        <v>287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6">
        <v>1</v>
      </c>
      <c r="T55" s="32" t="s">
        <v>75</v>
      </c>
      <c r="U55" s="32" t="s">
        <v>195</v>
      </c>
      <c r="V55" s="39" t="s">
        <v>238</v>
      </c>
      <c r="W55" s="34" t="s">
        <v>239</v>
      </c>
      <c r="X55" s="4" t="s">
        <v>29</v>
      </c>
      <c r="Y55" s="21" t="b">
        <v>1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32" t="s">
        <v>2</v>
      </c>
      <c r="C56" s="143" t="s">
        <v>138</v>
      </c>
      <c r="D56" s="134" t="s">
        <v>138</v>
      </c>
      <c r="E56" s="135" t="s">
        <v>143</v>
      </c>
      <c r="F56" s="138" t="s">
        <v>287</v>
      </c>
      <c r="G56" s="27" t="b">
        <v>0</v>
      </c>
      <c r="H56" s="27">
        <v>1</v>
      </c>
      <c r="I56" s="28" t="b">
        <v>0</v>
      </c>
      <c r="J56" s="28"/>
      <c r="K56" s="28"/>
      <c r="L56" s="28"/>
      <c r="M56" s="29"/>
      <c r="N56" s="29"/>
      <c r="O56" s="29"/>
      <c r="P56" s="30"/>
      <c r="Q56" s="30"/>
      <c r="R56" s="30"/>
      <c r="S56" s="36">
        <v>1</v>
      </c>
      <c r="T56" s="32" t="s">
        <v>75</v>
      </c>
      <c r="U56" s="32" t="s">
        <v>195</v>
      </c>
      <c r="V56" s="39" t="s">
        <v>131</v>
      </c>
      <c r="W56" s="34" t="s">
        <v>137</v>
      </c>
      <c r="X56" s="4" t="s">
        <v>29</v>
      </c>
      <c r="Y56" s="21" t="b">
        <v>1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 t="s">
        <v>116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116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32" t="s">
        <v>2</v>
      </c>
      <c r="C57" s="230" t="s">
        <v>394</v>
      </c>
      <c r="D57" s="229" t="s">
        <v>396</v>
      </c>
      <c r="E57" s="135" t="s">
        <v>143</v>
      </c>
      <c r="F57" s="138" t="s">
        <v>287</v>
      </c>
      <c r="G57" s="27" t="b">
        <v>0</v>
      </c>
      <c r="H57" s="27">
        <v>1</v>
      </c>
      <c r="I57" s="28" t="b">
        <v>0</v>
      </c>
      <c r="J57" s="28"/>
      <c r="K57" s="28"/>
      <c r="L57" s="28"/>
      <c r="M57" s="29"/>
      <c r="N57" s="29"/>
      <c r="O57" s="29"/>
      <c r="P57" s="30"/>
      <c r="Q57" s="30"/>
      <c r="R57" s="30"/>
      <c r="S57" s="36">
        <v>1</v>
      </c>
      <c r="T57" s="32" t="s">
        <v>75</v>
      </c>
      <c r="U57" s="32" t="s">
        <v>195</v>
      </c>
      <c r="V57" s="39" t="s">
        <v>131</v>
      </c>
      <c r="W57" s="34" t="s">
        <v>137</v>
      </c>
      <c r="X57" s="4" t="s">
        <v>29</v>
      </c>
      <c r="Y57" s="21" t="b">
        <v>1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 t="s">
        <v>116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116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32" t="s">
        <v>2</v>
      </c>
      <c r="C58" s="145" t="s">
        <v>245</v>
      </c>
      <c r="D58" s="146" t="s">
        <v>245</v>
      </c>
      <c r="E58" s="135" t="s">
        <v>143</v>
      </c>
      <c r="F58" s="138" t="s">
        <v>287</v>
      </c>
      <c r="G58" s="27" t="b">
        <v>0</v>
      </c>
      <c r="H58" s="27">
        <v>1</v>
      </c>
      <c r="I58" s="28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1">
        <v>1</v>
      </c>
      <c r="T58" s="32" t="s">
        <v>97</v>
      </c>
      <c r="U58" s="32" t="s">
        <v>195</v>
      </c>
      <c r="V58" s="33" t="s">
        <v>238</v>
      </c>
      <c r="W58" s="34" t="s">
        <v>242</v>
      </c>
      <c r="X58" s="4" t="s">
        <v>29</v>
      </c>
      <c r="Y58" s="21" t="b">
        <v>1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32" t="s">
        <v>2</v>
      </c>
      <c r="C59" s="230" t="s">
        <v>395</v>
      </c>
      <c r="D59" s="229" t="s">
        <v>397</v>
      </c>
      <c r="E59" s="135" t="s">
        <v>143</v>
      </c>
      <c r="F59" s="138" t="s">
        <v>287</v>
      </c>
      <c r="G59" s="27" t="b">
        <v>0</v>
      </c>
      <c r="H59" s="27">
        <v>1</v>
      </c>
      <c r="I59" s="28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1">
        <v>1</v>
      </c>
      <c r="T59" s="32" t="s">
        <v>97</v>
      </c>
      <c r="U59" s="32" t="s">
        <v>195</v>
      </c>
      <c r="V59" s="33" t="s">
        <v>238</v>
      </c>
      <c r="W59" s="34" t="s">
        <v>242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39" t="s">
        <v>2</v>
      </c>
      <c r="C60" s="147" t="s">
        <v>246</v>
      </c>
      <c r="D60" s="148" t="s">
        <v>246</v>
      </c>
      <c r="E60" s="142" t="s">
        <v>143</v>
      </c>
      <c r="F60" s="131" t="s">
        <v>287</v>
      </c>
      <c r="G60" s="99" t="b">
        <v>0</v>
      </c>
      <c r="H60" s="99">
        <v>1</v>
      </c>
      <c r="I60" s="100" t="b">
        <v>0</v>
      </c>
      <c r="J60" s="100"/>
      <c r="K60" s="100"/>
      <c r="L60" s="100"/>
      <c r="M60" s="101"/>
      <c r="N60" s="101"/>
      <c r="O60" s="101"/>
      <c r="P60" s="102"/>
      <c r="Q60" s="102"/>
      <c r="R60" s="102"/>
      <c r="S60" s="36">
        <v>1</v>
      </c>
      <c r="T60" s="37" t="s">
        <v>99</v>
      </c>
      <c r="U60" s="37" t="s">
        <v>195</v>
      </c>
      <c r="V60" s="103" t="s">
        <v>130</v>
      </c>
      <c r="W60" s="104" t="s">
        <v>243</v>
      </c>
      <c r="X60" s="105" t="s">
        <v>29</v>
      </c>
      <c r="Y60" s="106" t="b">
        <v>1</v>
      </c>
      <c r="Z60" s="106">
        <v>0</v>
      </c>
      <c r="AA60" s="106" t="s">
        <v>16</v>
      </c>
      <c r="AB60" s="106">
        <v>10</v>
      </c>
      <c r="AC60" s="107" t="s">
        <v>116</v>
      </c>
      <c r="AD60" s="107" t="s">
        <v>116</v>
      </c>
      <c r="AE60" s="107" t="s">
        <v>116</v>
      </c>
      <c r="AF60" s="108" t="s">
        <v>249</v>
      </c>
      <c r="AG60" s="108" t="s">
        <v>116</v>
      </c>
      <c r="AH60" s="108" t="s">
        <v>116</v>
      </c>
      <c r="AI60" s="108">
        <v>4</v>
      </c>
      <c r="AJ60" s="108" t="s">
        <v>116</v>
      </c>
      <c r="AK60" s="108" t="s">
        <v>116</v>
      </c>
      <c r="AL60" s="108" t="s">
        <v>116</v>
      </c>
      <c r="AM60" s="108" t="s">
        <v>116</v>
      </c>
      <c r="AN60" s="108" t="s">
        <v>116</v>
      </c>
      <c r="AO60" s="108" t="s">
        <v>116</v>
      </c>
      <c r="AP60" s="108" t="s">
        <v>116</v>
      </c>
      <c r="AQ60" s="108" t="s">
        <v>116</v>
      </c>
      <c r="AR60" s="108" t="s">
        <v>116</v>
      </c>
      <c r="AS60" s="108" t="s">
        <v>116</v>
      </c>
      <c r="AT60" s="108" t="s">
        <v>116</v>
      </c>
      <c r="AU60" s="108" t="s">
        <v>116</v>
      </c>
      <c r="AV60" s="108" t="s">
        <v>116</v>
      </c>
      <c r="AW60" s="108" t="s">
        <v>116</v>
      </c>
      <c r="AX60" s="109" t="s">
        <v>223</v>
      </c>
      <c r="AY60" s="108" t="s">
        <v>116</v>
      </c>
      <c r="AZ60" s="108" t="s">
        <v>116</v>
      </c>
      <c r="BA60" s="108" t="s">
        <v>116</v>
      </c>
      <c r="BB60" s="108" t="s">
        <v>116</v>
      </c>
      <c r="BC60" s="108" t="s">
        <v>116</v>
      </c>
      <c r="BD60" s="108" t="s">
        <v>116</v>
      </c>
      <c r="BE60" s="108" t="s">
        <v>116</v>
      </c>
      <c r="BF60" s="108" t="s">
        <v>116</v>
      </c>
    </row>
    <row r="61" spans="2:58">
      <c r="B61" s="132" t="s">
        <v>2</v>
      </c>
      <c r="C61" s="145" t="s">
        <v>247</v>
      </c>
      <c r="D61" s="146" t="s">
        <v>247</v>
      </c>
      <c r="E61" s="135" t="s">
        <v>143</v>
      </c>
      <c r="F61" s="138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248</v>
      </c>
      <c r="U61" s="37" t="s">
        <v>195</v>
      </c>
      <c r="V61" s="39" t="s">
        <v>192</v>
      </c>
      <c r="W61" s="34" t="s">
        <v>244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32" t="s">
        <v>2</v>
      </c>
      <c r="C62" s="133" t="s">
        <v>101</v>
      </c>
      <c r="D62" s="134" t="s">
        <v>116</v>
      </c>
      <c r="E62" s="135" t="s">
        <v>143</v>
      </c>
      <c r="F62" s="138" t="s">
        <v>287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0</v>
      </c>
      <c r="T62" s="32" t="s">
        <v>96</v>
      </c>
      <c r="U62" s="37" t="s">
        <v>195</v>
      </c>
      <c r="V62" s="39">
        <v>0.5</v>
      </c>
      <c r="W62" s="34" t="s">
        <v>81</v>
      </c>
      <c r="X62" s="4" t="s">
        <v>28</v>
      </c>
      <c r="Y62" s="67" t="b">
        <v>1</v>
      </c>
      <c r="Z62" s="21" t="s">
        <v>116</v>
      </c>
      <c r="AA62" s="21" t="s">
        <v>16</v>
      </c>
      <c r="AB62" s="21" t="s">
        <v>116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32" t="s">
        <v>2</v>
      </c>
      <c r="C63" s="230" t="s">
        <v>389</v>
      </c>
      <c r="D63" s="134" t="s">
        <v>116</v>
      </c>
      <c r="E63" s="135" t="s">
        <v>143</v>
      </c>
      <c r="F63" s="138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0</v>
      </c>
      <c r="T63" s="32" t="s">
        <v>96</v>
      </c>
      <c r="U63" s="37" t="s">
        <v>195</v>
      </c>
      <c r="V63" s="39">
        <v>0.5</v>
      </c>
      <c r="W63" s="34" t="s">
        <v>81</v>
      </c>
      <c r="X63" s="4" t="s">
        <v>28</v>
      </c>
      <c r="Y63" s="67" t="b">
        <v>1</v>
      </c>
      <c r="Z63" s="21" t="s">
        <v>116</v>
      </c>
      <c r="AA63" s="21" t="s">
        <v>16</v>
      </c>
      <c r="AB63" s="21" t="s">
        <v>116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32" t="s">
        <v>2</v>
      </c>
      <c r="C64" s="133" t="s">
        <v>102</v>
      </c>
      <c r="D64" s="134" t="s">
        <v>116</v>
      </c>
      <c r="E64" s="135" t="s">
        <v>143</v>
      </c>
      <c r="F64" s="138" t="s">
        <v>287</v>
      </c>
      <c r="G64" s="27" t="b">
        <v>0</v>
      </c>
      <c r="H64" s="27">
        <v>1</v>
      </c>
      <c r="I64" s="40" t="b">
        <v>0</v>
      </c>
      <c r="J64" s="28"/>
      <c r="K64" s="28"/>
      <c r="L64" s="44"/>
      <c r="M64" s="29"/>
      <c r="N64" s="29"/>
      <c r="O64" s="29"/>
      <c r="P64" s="30"/>
      <c r="Q64" s="30"/>
      <c r="R64" s="30"/>
      <c r="S64" s="36">
        <v>0</v>
      </c>
      <c r="T64" s="32" t="s">
        <v>75</v>
      </c>
      <c r="U64" s="37" t="s">
        <v>195</v>
      </c>
      <c r="V64" s="39">
        <v>0.5</v>
      </c>
      <c r="W64" s="34" t="s">
        <v>82</v>
      </c>
      <c r="X64" s="4" t="s">
        <v>28</v>
      </c>
      <c r="Y64" s="67" t="b">
        <v>1</v>
      </c>
      <c r="Z64" s="21" t="s">
        <v>116</v>
      </c>
      <c r="AA64" s="21" t="s">
        <v>16</v>
      </c>
      <c r="AB64" s="21" t="s">
        <v>116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32" t="s">
        <v>2</v>
      </c>
      <c r="C65" s="230" t="s">
        <v>390</v>
      </c>
      <c r="D65" s="134" t="s">
        <v>116</v>
      </c>
      <c r="E65" s="135" t="s">
        <v>143</v>
      </c>
      <c r="F65" s="138" t="s">
        <v>287</v>
      </c>
      <c r="G65" s="27" t="b">
        <v>0</v>
      </c>
      <c r="H65" s="27">
        <v>1</v>
      </c>
      <c r="I65" s="40" t="b">
        <v>0</v>
      </c>
      <c r="J65" s="28"/>
      <c r="K65" s="28"/>
      <c r="L65" s="44"/>
      <c r="M65" s="29"/>
      <c r="N65" s="29"/>
      <c r="O65" s="29"/>
      <c r="P65" s="30"/>
      <c r="Q65" s="30"/>
      <c r="R65" s="30"/>
      <c r="S65" s="36">
        <v>0</v>
      </c>
      <c r="T65" s="32" t="s">
        <v>75</v>
      </c>
      <c r="U65" s="37" t="s">
        <v>195</v>
      </c>
      <c r="V65" s="39">
        <v>0.5</v>
      </c>
      <c r="W65" s="34" t="s">
        <v>82</v>
      </c>
      <c r="X65" s="4" t="s">
        <v>28</v>
      </c>
      <c r="Y65" s="67" t="b">
        <v>1</v>
      </c>
      <c r="Z65" s="21" t="s">
        <v>116</v>
      </c>
      <c r="AA65" s="21" t="s">
        <v>16</v>
      </c>
      <c r="AB65" s="21" t="s">
        <v>116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32" t="s">
        <v>2</v>
      </c>
      <c r="C66" s="133" t="s">
        <v>103</v>
      </c>
      <c r="D66" s="134" t="s">
        <v>116</v>
      </c>
      <c r="E66" s="135" t="s">
        <v>143</v>
      </c>
      <c r="F66" s="138" t="s">
        <v>287</v>
      </c>
      <c r="G66" s="27" t="b">
        <v>0</v>
      </c>
      <c r="H66" s="27">
        <v>1</v>
      </c>
      <c r="I66" s="28" t="b">
        <v>0</v>
      </c>
      <c r="J66" s="28"/>
      <c r="K66" s="28"/>
      <c r="L66" s="28"/>
      <c r="M66" s="29"/>
      <c r="N66" s="29"/>
      <c r="O66" s="29"/>
      <c r="P66" s="30"/>
      <c r="Q66" s="30"/>
      <c r="R66" s="30"/>
      <c r="S66" s="36">
        <v>0</v>
      </c>
      <c r="T66" s="32" t="s">
        <v>97</v>
      </c>
      <c r="U66" s="37" t="s">
        <v>195</v>
      </c>
      <c r="V66" s="39">
        <v>0.5</v>
      </c>
      <c r="W66" s="34" t="s">
        <v>83</v>
      </c>
      <c r="X66" s="4" t="s">
        <v>28</v>
      </c>
      <c r="Y66" s="67" t="b">
        <v>1</v>
      </c>
      <c r="Z66" s="21" t="s">
        <v>116</v>
      </c>
      <c r="AA66" s="21" t="s">
        <v>16</v>
      </c>
      <c r="AB66" s="21" t="s">
        <v>116</v>
      </c>
      <c r="AC66" s="35" t="s">
        <v>116</v>
      </c>
      <c r="AD66" s="35" t="s">
        <v>116</v>
      </c>
      <c r="AE66" s="35" t="s">
        <v>116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116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116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32" t="s">
        <v>2</v>
      </c>
      <c r="C67" s="230" t="s">
        <v>391</v>
      </c>
      <c r="D67" s="134" t="s">
        <v>116</v>
      </c>
      <c r="E67" s="135" t="s">
        <v>143</v>
      </c>
      <c r="F67" s="138" t="s">
        <v>287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0</v>
      </c>
      <c r="T67" s="32" t="s">
        <v>97</v>
      </c>
      <c r="U67" s="37" t="s">
        <v>195</v>
      </c>
      <c r="V67" s="39">
        <v>0.5</v>
      </c>
      <c r="W67" s="34" t="s">
        <v>83</v>
      </c>
      <c r="X67" s="4" t="s">
        <v>28</v>
      </c>
      <c r="Y67" s="67" t="b">
        <v>1</v>
      </c>
      <c r="Z67" s="21" t="s">
        <v>116</v>
      </c>
      <c r="AA67" s="21" t="s">
        <v>16</v>
      </c>
      <c r="AB67" s="21" t="s">
        <v>116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50" t="s">
        <v>2</v>
      </c>
      <c r="C68" s="57" t="s">
        <v>232</v>
      </c>
      <c r="D68" s="50" t="s">
        <v>116</v>
      </c>
      <c r="E68" s="50" t="s">
        <v>224</v>
      </c>
      <c r="F68" s="86" t="s">
        <v>289</v>
      </c>
      <c r="G68" s="58" t="b">
        <v>0</v>
      </c>
      <c r="H68" s="58">
        <v>1</v>
      </c>
      <c r="I68" s="59" t="s">
        <v>116</v>
      </c>
      <c r="J68" s="59" t="s">
        <v>224</v>
      </c>
      <c r="K68" s="59" t="s">
        <v>116</v>
      </c>
      <c r="L68" s="59" t="s">
        <v>116</v>
      </c>
      <c r="M68" s="60" t="s">
        <v>116</v>
      </c>
      <c r="N68" s="60" t="s">
        <v>116</v>
      </c>
      <c r="O68" s="60" t="s">
        <v>116</v>
      </c>
      <c r="P68" s="61" t="s">
        <v>116</v>
      </c>
      <c r="Q68" s="61" t="s">
        <v>116</v>
      </c>
      <c r="R68" s="61" t="s">
        <v>116</v>
      </c>
      <c r="S68" s="62">
        <v>-24</v>
      </c>
      <c r="T68" s="63" t="s">
        <v>241</v>
      </c>
      <c r="U68" s="63" t="s">
        <v>195</v>
      </c>
      <c r="V68" s="64" t="s">
        <v>116</v>
      </c>
      <c r="W68" s="65" t="s">
        <v>225</v>
      </c>
      <c r="X68" s="66" t="s">
        <v>260</v>
      </c>
      <c r="Y68" s="67" t="b">
        <v>0</v>
      </c>
      <c r="Z68" s="67" t="s">
        <v>116</v>
      </c>
      <c r="AA68" s="67" t="s">
        <v>16</v>
      </c>
      <c r="AB68" s="67" t="s">
        <v>116</v>
      </c>
      <c r="AC68" s="68" t="s">
        <v>116</v>
      </c>
      <c r="AD68" s="69" t="s">
        <v>116</v>
      </c>
      <c r="AE68" s="69" t="s">
        <v>116</v>
      </c>
      <c r="AF68" s="70" t="s">
        <v>261</v>
      </c>
      <c r="AG68" s="70" t="s">
        <v>116</v>
      </c>
      <c r="AH68" s="70" t="s">
        <v>116</v>
      </c>
      <c r="AI68" s="70">
        <v>4</v>
      </c>
      <c r="AJ68" s="71" t="s">
        <v>116</v>
      </c>
      <c r="AK68" s="70" t="s">
        <v>116</v>
      </c>
      <c r="AL68" s="70" t="s">
        <v>116</v>
      </c>
      <c r="AM68" s="70" t="s">
        <v>116</v>
      </c>
      <c r="AN68" s="70" t="s">
        <v>116</v>
      </c>
      <c r="AO68" s="70" t="s">
        <v>116</v>
      </c>
      <c r="AP68" s="70" t="s">
        <v>116</v>
      </c>
      <c r="AQ68" s="70" t="s">
        <v>116</v>
      </c>
      <c r="AR68" s="70" t="s">
        <v>116</v>
      </c>
      <c r="AS68" s="70" t="s">
        <v>116</v>
      </c>
      <c r="AT68" s="71" t="s">
        <v>116</v>
      </c>
      <c r="AU68" s="70" t="s">
        <v>116</v>
      </c>
      <c r="AV68" s="70" t="s">
        <v>116</v>
      </c>
      <c r="AW68" s="70" t="s">
        <v>116</v>
      </c>
      <c r="AX68" s="70" t="s">
        <v>116</v>
      </c>
      <c r="AY68" s="70" t="s">
        <v>116</v>
      </c>
      <c r="AZ68" s="70" t="s">
        <v>116</v>
      </c>
      <c r="BA68" s="70" t="s">
        <v>116</v>
      </c>
      <c r="BB68" s="70" t="s">
        <v>116</v>
      </c>
      <c r="BC68" s="70" t="s">
        <v>116</v>
      </c>
      <c r="BD68" s="70" t="s">
        <v>116</v>
      </c>
      <c r="BE68" s="70" t="s">
        <v>116</v>
      </c>
      <c r="BF68" s="70" t="s">
        <v>116</v>
      </c>
    </row>
    <row r="69" spans="2:58">
      <c r="B69" s="110" t="s">
        <v>2</v>
      </c>
      <c r="C69" s="111" t="s">
        <v>233</v>
      </c>
      <c r="D69" s="110" t="s">
        <v>116</v>
      </c>
      <c r="E69" s="110" t="s">
        <v>224</v>
      </c>
      <c r="F69" s="87" t="s">
        <v>289</v>
      </c>
      <c r="G69" s="93" t="b">
        <v>0</v>
      </c>
      <c r="H69" s="93">
        <v>1</v>
      </c>
      <c r="I69" s="112" t="s">
        <v>116</v>
      </c>
      <c r="J69" s="112" t="s">
        <v>224</v>
      </c>
      <c r="K69" s="112" t="s">
        <v>116</v>
      </c>
      <c r="L69" s="112" t="s">
        <v>116</v>
      </c>
      <c r="M69" s="113" t="s">
        <v>116</v>
      </c>
      <c r="N69" s="113" t="s">
        <v>116</v>
      </c>
      <c r="O69" s="113" t="s">
        <v>116</v>
      </c>
      <c r="P69" s="114" t="s">
        <v>116</v>
      </c>
      <c r="Q69" s="114" t="s">
        <v>116</v>
      </c>
      <c r="R69" s="114" t="s">
        <v>116</v>
      </c>
      <c r="S69" s="94">
        <v>-24</v>
      </c>
      <c r="T69" s="78" t="s">
        <v>234</v>
      </c>
      <c r="U69" s="78" t="s">
        <v>195</v>
      </c>
      <c r="V69" s="115" t="s">
        <v>116</v>
      </c>
      <c r="W69" s="116" t="s">
        <v>235</v>
      </c>
      <c r="X69" s="117" t="s">
        <v>260</v>
      </c>
      <c r="Y69" s="118" t="b">
        <v>0</v>
      </c>
      <c r="Z69" s="118" t="s">
        <v>116</v>
      </c>
      <c r="AA69" s="118" t="s">
        <v>16</v>
      </c>
      <c r="AB69" s="118" t="s">
        <v>116</v>
      </c>
      <c r="AC69" s="119" t="s">
        <v>116</v>
      </c>
      <c r="AD69" s="120" t="s">
        <v>116</v>
      </c>
      <c r="AE69" s="120" t="s">
        <v>116</v>
      </c>
      <c r="AF69" s="121" t="s">
        <v>261</v>
      </c>
      <c r="AG69" s="121" t="s">
        <v>116</v>
      </c>
      <c r="AH69" s="121" t="s">
        <v>116</v>
      </c>
      <c r="AI69" s="121">
        <v>4</v>
      </c>
      <c r="AJ69" s="122" t="s">
        <v>116</v>
      </c>
      <c r="AK69" s="121" t="s">
        <v>116</v>
      </c>
      <c r="AL69" s="121" t="s">
        <v>116</v>
      </c>
      <c r="AM69" s="121" t="s">
        <v>116</v>
      </c>
      <c r="AN69" s="121" t="s">
        <v>116</v>
      </c>
      <c r="AO69" s="121" t="s">
        <v>116</v>
      </c>
      <c r="AP69" s="121" t="s">
        <v>116</v>
      </c>
      <c r="AQ69" s="121" t="s">
        <v>116</v>
      </c>
      <c r="AR69" s="121" t="s">
        <v>116</v>
      </c>
      <c r="AS69" s="121" t="s">
        <v>116</v>
      </c>
      <c r="AT69" s="122" t="s">
        <v>116</v>
      </c>
      <c r="AU69" s="121" t="s">
        <v>116</v>
      </c>
      <c r="AV69" s="121" t="s">
        <v>116</v>
      </c>
      <c r="AW69" s="121" t="s">
        <v>116</v>
      </c>
      <c r="AX69" s="121" t="s">
        <v>116</v>
      </c>
      <c r="AY69" s="121" t="s">
        <v>116</v>
      </c>
      <c r="AZ69" s="121" t="s">
        <v>116</v>
      </c>
      <c r="BA69" s="121" t="s">
        <v>116</v>
      </c>
      <c r="BB69" s="121" t="s">
        <v>116</v>
      </c>
      <c r="BC69" s="121" t="s">
        <v>116</v>
      </c>
      <c r="BD69" s="121" t="s">
        <v>116</v>
      </c>
      <c r="BE69" s="121" t="s">
        <v>116</v>
      </c>
      <c r="BF69" s="121" t="s">
        <v>116</v>
      </c>
    </row>
    <row r="70" spans="2:58">
      <c r="B70" s="50" t="s">
        <v>2</v>
      </c>
      <c r="C70" s="73" t="s">
        <v>236</v>
      </c>
      <c r="D70" s="50" t="s">
        <v>116</v>
      </c>
      <c r="E70" s="50" t="s">
        <v>224</v>
      </c>
      <c r="F70" s="86" t="s">
        <v>289</v>
      </c>
      <c r="G70" s="58" t="b">
        <v>1</v>
      </c>
      <c r="H70" s="58">
        <v>1</v>
      </c>
      <c r="I70" s="59" t="s">
        <v>116</v>
      </c>
      <c r="J70" s="59" t="s">
        <v>224</v>
      </c>
      <c r="K70" s="59" t="s">
        <v>116</v>
      </c>
      <c r="L70" s="77" t="s">
        <v>116</v>
      </c>
      <c r="M70" s="60" t="s">
        <v>116</v>
      </c>
      <c r="N70" s="60" t="s">
        <v>116</v>
      </c>
      <c r="O70" s="60" t="s">
        <v>116</v>
      </c>
      <c r="P70" s="61" t="s">
        <v>116</v>
      </c>
      <c r="Q70" s="61" t="s">
        <v>116</v>
      </c>
      <c r="R70" s="61" t="s">
        <v>116</v>
      </c>
      <c r="S70" s="62">
        <v>-24</v>
      </c>
      <c r="T70" s="63" t="s">
        <v>96</v>
      </c>
      <c r="U70" s="78" t="s">
        <v>195</v>
      </c>
      <c r="V70" s="79" t="s">
        <v>116</v>
      </c>
      <c r="W70" s="65" t="s">
        <v>237</v>
      </c>
      <c r="X70" s="66" t="s">
        <v>260</v>
      </c>
      <c r="Y70" s="67" t="b">
        <v>0</v>
      </c>
      <c r="Z70" s="67" t="s">
        <v>116</v>
      </c>
      <c r="AA70" s="67" t="s">
        <v>16</v>
      </c>
      <c r="AB70" s="67" t="s">
        <v>116</v>
      </c>
      <c r="AC70" s="68" t="s">
        <v>116</v>
      </c>
      <c r="AD70" s="69" t="s">
        <v>116</v>
      </c>
      <c r="AE70" s="69" t="s">
        <v>116</v>
      </c>
      <c r="AF70" s="70" t="s">
        <v>261</v>
      </c>
      <c r="AG70" s="70" t="s">
        <v>116</v>
      </c>
      <c r="AH70" s="70" t="s">
        <v>116</v>
      </c>
      <c r="AI70" s="70">
        <v>4</v>
      </c>
      <c r="AJ70" s="71" t="s">
        <v>116</v>
      </c>
      <c r="AK70" s="70" t="s">
        <v>116</v>
      </c>
      <c r="AL70" s="70" t="s">
        <v>116</v>
      </c>
      <c r="AM70" s="70" t="s">
        <v>116</v>
      </c>
      <c r="AN70" s="70" t="s">
        <v>116</v>
      </c>
      <c r="AO70" s="70" t="s">
        <v>116</v>
      </c>
      <c r="AP70" s="70" t="s">
        <v>116</v>
      </c>
      <c r="AQ70" s="70" t="s">
        <v>116</v>
      </c>
      <c r="AR70" s="70" t="s">
        <v>116</v>
      </c>
      <c r="AS70" s="70" t="s">
        <v>116</v>
      </c>
      <c r="AT70" s="71" t="s">
        <v>116</v>
      </c>
      <c r="AU70" s="70" t="s">
        <v>116</v>
      </c>
      <c r="AV70" s="70" t="s">
        <v>116</v>
      </c>
      <c r="AW70" s="70" t="s">
        <v>116</v>
      </c>
      <c r="AX70" s="70" t="s">
        <v>116</v>
      </c>
      <c r="AY70" s="70" t="s">
        <v>116</v>
      </c>
      <c r="AZ70" s="70" t="s">
        <v>116</v>
      </c>
      <c r="BA70" s="70" t="s">
        <v>116</v>
      </c>
      <c r="BB70" s="70" t="s">
        <v>116</v>
      </c>
      <c r="BC70" s="70" t="s">
        <v>116</v>
      </c>
      <c r="BD70" s="70" t="s">
        <v>116</v>
      </c>
      <c r="BE70" s="70" t="s">
        <v>116</v>
      </c>
      <c r="BF70" s="70" t="s">
        <v>116</v>
      </c>
    </row>
    <row r="71" spans="2:58">
      <c r="B71" s="149" t="s">
        <v>2</v>
      </c>
      <c r="C71" s="150" t="s">
        <v>146</v>
      </c>
      <c r="D71" s="149" t="s">
        <v>116</v>
      </c>
      <c r="E71" s="149" t="s">
        <v>144</v>
      </c>
      <c r="F71" s="149" t="s">
        <v>288</v>
      </c>
      <c r="G71" s="27" t="b">
        <v>1</v>
      </c>
      <c r="H71" s="27">
        <v>-1</v>
      </c>
      <c r="I71" s="28" t="b">
        <v>1</v>
      </c>
      <c r="J71" s="28" t="s">
        <v>17</v>
      </c>
      <c r="K71" s="28">
        <v>1</v>
      </c>
      <c r="L71" s="92" t="s">
        <v>191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40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133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49" t="s">
        <v>2</v>
      </c>
      <c r="C72" s="150" t="s">
        <v>147</v>
      </c>
      <c r="D72" s="149" t="s">
        <v>116</v>
      </c>
      <c r="E72" s="149" t="s">
        <v>144</v>
      </c>
      <c r="F72" s="149" t="s">
        <v>288</v>
      </c>
      <c r="G72" s="27" t="b">
        <v>1</v>
      </c>
      <c r="H72" s="27">
        <v>-1</v>
      </c>
      <c r="I72" s="28" t="b">
        <v>1</v>
      </c>
      <c r="J72" s="28" t="s">
        <v>17</v>
      </c>
      <c r="K72" s="28">
        <v>1</v>
      </c>
      <c r="L72" s="28" t="s">
        <v>132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10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133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49" t="s">
        <v>2</v>
      </c>
      <c r="C73" s="150" t="s">
        <v>148</v>
      </c>
      <c r="D73" s="149" t="s">
        <v>116</v>
      </c>
      <c r="E73" s="149" t="s">
        <v>144</v>
      </c>
      <c r="F73" s="149" t="s">
        <v>288</v>
      </c>
      <c r="G73" s="27" t="b">
        <v>1</v>
      </c>
      <c r="H73" s="27">
        <v>-1</v>
      </c>
      <c r="I73" s="28" t="b">
        <v>1</v>
      </c>
      <c r="J73" s="28" t="s">
        <v>17</v>
      </c>
      <c r="K73" s="28">
        <v>1</v>
      </c>
      <c r="L73" s="28" t="s">
        <v>165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15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133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49" t="s">
        <v>2</v>
      </c>
      <c r="C74" s="150" t="s">
        <v>149</v>
      </c>
      <c r="D74" s="149" t="s">
        <v>116</v>
      </c>
      <c r="E74" s="149" t="s">
        <v>144</v>
      </c>
      <c r="F74" s="149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1</v>
      </c>
      <c r="L74" s="100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20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133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49" t="s">
        <v>2</v>
      </c>
      <c r="C75" s="150" t="s">
        <v>150</v>
      </c>
      <c r="D75" s="149" t="s">
        <v>116</v>
      </c>
      <c r="E75" s="149" t="s">
        <v>144</v>
      </c>
      <c r="F75" s="149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2</v>
      </c>
      <c r="L75" s="28" t="s">
        <v>132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15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133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49" t="s">
        <v>2</v>
      </c>
      <c r="C76" s="151" t="s">
        <v>151</v>
      </c>
      <c r="D76" s="149" t="s">
        <v>116</v>
      </c>
      <c r="E76" s="149" t="s">
        <v>144</v>
      </c>
      <c r="F76" s="149" t="s">
        <v>288</v>
      </c>
      <c r="G76" s="27" t="b">
        <v>1</v>
      </c>
      <c r="H76" s="27">
        <v>1</v>
      </c>
      <c r="I76" s="28" t="b">
        <v>1</v>
      </c>
      <c r="J76" s="28" t="s">
        <v>9</v>
      </c>
      <c r="K76" s="28">
        <v>1</v>
      </c>
      <c r="L76" s="28" t="s">
        <v>349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20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133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349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49" t="s">
        <v>2</v>
      </c>
      <c r="C77" s="151" t="s">
        <v>363</v>
      </c>
      <c r="D77" s="149" t="s">
        <v>116</v>
      </c>
      <c r="E77" s="149" t="s">
        <v>144</v>
      </c>
      <c r="F77" s="149" t="s">
        <v>288</v>
      </c>
      <c r="G77" s="27" t="b">
        <v>1</v>
      </c>
      <c r="H77" s="27">
        <v>1</v>
      </c>
      <c r="I77" s="28" t="b">
        <v>1</v>
      </c>
      <c r="J77" s="28" t="s">
        <v>9</v>
      </c>
      <c r="K77" s="28">
        <v>1</v>
      </c>
      <c r="L77" s="28" t="s">
        <v>350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133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350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49" t="s">
        <v>2</v>
      </c>
      <c r="C78" s="150" t="s">
        <v>152</v>
      </c>
      <c r="D78" s="149" t="s">
        <v>116</v>
      </c>
      <c r="E78" s="149" t="s">
        <v>144</v>
      </c>
      <c r="F78" s="149" t="s">
        <v>288</v>
      </c>
      <c r="G78" s="27" t="b">
        <v>1</v>
      </c>
      <c r="H78" s="27">
        <v>-1</v>
      </c>
      <c r="I78" s="28" t="b">
        <v>1</v>
      </c>
      <c r="J78" s="28" t="s">
        <v>17</v>
      </c>
      <c r="K78" s="28">
        <v>1</v>
      </c>
      <c r="L78" s="28" t="s">
        <v>191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40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283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49" t="s">
        <v>2</v>
      </c>
      <c r="C79" s="150" t="s">
        <v>153</v>
      </c>
      <c r="D79" s="149" t="s">
        <v>116</v>
      </c>
      <c r="E79" s="149" t="s">
        <v>144</v>
      </c>
      <c r="F79" s="149" t="s">
        <v>288</v>
      </c>
      <c r="G79" s="27" t="b">
        <v>1</v>
      </c>
      <c r="H79" s="27">
        <v>-1</v>
      </c>
      <c r="I79" s="28" t="b">
        <v>1</v>
      </c>
      <c r="J79" s="28" t="s">
        <v>17</v>
      </c>
      <c r="K79" s="28">
        <v>2</v>
      </c>
      <c r="L79" s="28" t="s">
        <v>132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15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283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49" t="s">
        <v>2</v>
      </c>
      <c r="C80" s="150" t="s">
        <v>154</v>
      </c>
      <c r="D80" s="149" t="s">
        <v>116</v>
      </c>
      <c r="E80" s="149" t="s">
        <v>144</v>
      </c>
      <c r="F80" s="149" t="s">
        <v>288</v>
      </c>
      <c r="G80" s="27" t="b">
        <v>1</v>
      </c>
      <c r="H80" s="27">
        <v>-1</v>
      </c>
      <c r="I80" s="28" t="b">
        <v>1</v>
      </c>
      <c r="J80" s="28" t="s">
        <v>17</v>
      </c>
      <c r="K80" s="28">
        <v>2</v>
      </c>
      <c r="L80" s="100" t="s">
        <v>165</v>
      </c>
      <c r="M80" s="41" t="s">
        <v>116</v>
      </c>
      <c r="N80" s="41" t="s">
        <v>116</v>
      </c>
      <c r="O80" s="29" t="s">
        <v>116</v>
      </c>
      <c r="P80" s="30" t="s">
        <v>116</v>
      </c>
      <c r="Q80" s="30" t="s">
        <v>116</v>
      </c>
      <c r="R80" s="30" t="s">
        <v>116</v>
      </c>
      <c r="S80" s="31">
        <v>0</v>
      </c>
      <c r="T80" s="98">
        <v>20</v>
      </c>
      <c r="U80" s="32" t="s">
        <v>10</v>
      </c>
      <c r="V80" s="90">
        <v>-1</v>
      </c>
      <c r="W80" s="34" t="s">
        <v>169</v>
      </c>
      <c r="X80" s="97" t="s">
        <v>116</v>
      </c>
      <c r="Y80" s="67" t="b">
        <v>0</v>
      </c>
      <c r="Z80" s="21">
        <v>0</v>
      </c>
      <c r="AA80" s="21" t="s">
        <v>16</v>
      </c>
      <c r="AB80" s="21">
        <v>10</v>
      </c>
      <c r="AC80" s="35" t="s">
        <v>116</v>
      </c>
      <c r="AD80" s="35" t="s">
        <v>116</v>
      </c>
      <c r="AE80" s="35">
        <v>1440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134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283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149" t="s">
        <v>2</v>
      </c>
      <c r="C81" s="150" t="s">
        <v>155</v>
      </c>
      <c r="D81" s="149" t="s">
        <v>116</v>
      </c>
      <c r="E81" s="149" t="s">
        <v>144</v>
      </c>
      <c r="F81" s="149" t="s">
        <v>288</v>
      </c>
      <c r="G81" s="27" t="b">
        <v>1</v>
      </c>
      <c r="H81" s="27">
        <v>-1</v>
      </c>
      <c r="I81" s="28" t="b">
        <v>1</v>
      </c>
      <c r="J81" s="28" t="s">
        <v>17</v>
      </c>
      <c r="K81" s="28">
        <v>1</v>
      </c>
      <c r="L81" s="28" t="s">
        <v>166</v>
      </c>
      <c r="M81" s="41" t="s">
        <v>116</v>
      </c>
      <c r="N81" s="41" t="s">
        <v>116</v>
      </c>
      <c r="O81" s="29" t="s">
        <v>116</v>
      </c>
      <c r="P81" s="30" t="s">
        <v>116</v>
      </c>
      <c r="Q81" s="30" t="s">
        <v>116</v>
      </c>
      <c r="R81" s="30" t="s">
        <v>116</v>
      </c>
      <c r="S81" s="31">
        <v>0</v>
      </c>
      <c r="T81" s="98">
        <v>20</v>
      </c>
      <c r="U81" s="32" t="s">
        <v>10</v>
      </c>
      <c r="V81" s="90">
        <v>-1</v>
      </c>
      <c r="W81" s="34" t="s">
        <v>169</v>
      </c>
      <c r="X81" s="97" t="s">
        <v>116</v>
      </c>
      <c r="Y81" s="67" t="b">
        <v>0</v>
      </c>
      <c r="Z81" s="21">
        <v>0</v>
      </c>
      <c r="AA81" s="21" t="s">
        <v>16</v>
      </c>
      <c r="AB81" s="21">
        <v>10</v>
      </c>
      <c r="AC81" s="35" t="s">
        <v>116</v>
      </c>
      <c r="AD81" s="35" t="s">
        <v>116</v>
      </c>
      <c r="AE81" s="35">
        <v>1440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134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283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2:58">
      <c r="B82" s="149" t="s">
        <v>2</v>
      </c>
      <c r="C82" s="150" t="s">
        <v>156</v>
      </c>
      <c r="D82" s="149" t="s">
        <v>116</v>
      </c>
      <c r="E82" s="149" t="s">
        <v>144</v>
      </c>
      <c r="F82" s="149" t="s">
        <v>288</v>
      </c>
      <c r="G82" s="27" t="b">
        <v>1</v>
      </c>
      <c r="H82" s="27">
        <v>-1</v>
      </c>
      <c r="I82" s="28" t="b">
        <v>1</v>
      </c>
      <c r="J82" s="28" t="s">
        <v>17</v>
      </c>
      <c r="K82" s="28">
        <v>2</v>
      </c>
      <c r="L82" s="28" t="s">
        <v>166</v>
      </c>
      <c r="M82" s="41" t="s">
        <v>116</v>
      </c>
      <c r="N82" s="41" t="s">
        <v>116</v>
      </c>
      <c r="O82" s="29" t="s">
        <v>116</v>
      </c>
      <c r="P82" s="30" t="s">
        <v>116</v>
      </c>
      <c r="Q82" s="30" t="s">
        <v>116</v>
      </c>
      <c r="R82" s="30" t="s">
        <v>116</v>
      </c>
      <c r="S82" s="31">
        <v>0</v>
      </c>
      <c r="T82" s="98">
        <v>30</v>
      </c>
      <c r="U82" s="32" t="s">
        <v>10</v>
      </c>
      <c r="V82" s="90">
        <v>-1</v>
      </c>
      <c r="W82" s="34" t="s">
        <v>169</v>
      </c>
      <c r="X82" s="97" t="s">
        <v>116</v>
      </c>
      <c r="Y82" s="67" t="b">
        <v>0</v>
      </c>
      <c r="Z82" s="21">
        <v>0</v>
      </c>
      <c r="AA82" s="21" t="s">
        <v>16</v>
      </c>
      <c r="AB82" s="21">
        <v>10</v>
      </c>
      <c r="AC82" s="35" t="s">
        <v>116</v>
      </c>
      <c r="AD82" s="35" t="s">
        <v>116</v>
      </c>
      <c r="AE82" s="35">
        <v>1440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134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283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2:58">
      <c r="B83" s="149" t="s">
        <v>2</v>
      </c>
      <c r="C83" s="151" t="s">
        <v>157</v>
      </c>
      <c r="D83" s="149" t="s">
        <v>116</v>
      </c>
      <c r="E83" s="149" t="s">
        <v>144</v>
      </c>
      <c r="F83" s="149" t="s">
        <v>288</v>
      </c>
      <c r="G83" s="27" t="b">
        <v>1</v>
      </c>
      <c r="H83" s="27">
        <v>1</v>
      </c>
      <c r="I83" s="28" t="b">
        <v>1</v>
      </c>
      <c r="J83" s="28" t="s">
        <v>9</v>
      </c>
      <c r="K83" s="28">
        <v>1</v>
      </c>
      <c r="L83" s="44" t="s">
        <v>351</v>
      </c>
      <c r="M83" s="41" t="s">
        <v>116</v>
      </c>
      <c r="N83" s="41" t="s">
        <v>116</v>
      </c>
      <c r="O83" s="29" t="s">
        <v>116</v>
      </c>
      <c r="P83" s="30" t="s">
        <v>116</v>
      </c>
      <c r="Q83" s="30" t="s">
        <v>116</v>
      </c>
      <c r="R83" s="30" t="s">
        <v>116</v>
      </c>
      <c r="S83" s="31">
        <v>0</v>
      </c>
      <c r="T83" s="98">
        <v>20</v>
      </c>
      <c r="U83" s="32" t="s">
        <v>10</v>
      </c>
      <c r="V83" s="90">
        <v>-1</v>
      </c>
      <c r="W83" s="34" t="s">
        <v>169</v>
      </c>
      <c r="X83" s="97" t="s">
        <v>116</v>
      </c>
      <c r="Y83" s="67" t="b">
        <v>0</v>
      </c>
      <c r="Z83" s="21">
        <v>0</v>
      </c>
      <c r="AA83" s="21" t="s">
        <v>16</v>
      </c>
      <c r="AB83" s="21">
        <v>10</v>
      </c>
      <c r="AC83" s="35" t="s">
        <v>116</v>
      </c>
      <c r="AD83" s="35" t="s">
        <v>116</v>
      </c>
      <c r="AE83" s="35">
        <v>1440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134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351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283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4" spans="2:58">
      <c r="B84" s="149" t="s">
        <v>2</v>
      </c>
      <c r="C84" s="151" t="s">
        <v>364</v>
      </c>
      <c r="D84" s="149" t="s">
        <v>116</v>
      </c>
      <c r="E84" s="149" t="s">
        <v>144</v>
      </c>
      <c r="F84" s="149" t="s">
        <v>288</v>
      </c>
      <c r="G84" s="27" t="b">
        <v>1</v>
      </c>
      <c r="H84" s="27">
        <v>1</v>
      </c>
      <c r="I84" s="28" t="b">
        <v>1</v>
      </c>
      <c r="J84" s="28" t="s">
        <v>9</v>
      </c>
      <c r="K84" s="28">
        <v>1</v>
      </c>
      <c r="L84" s="28" t="s">
        <v>352</v>
      </c>
      <c r="M84" s="41" t="s">
        <v>116</v>
      </c>
      <c r="N84" s="41" t="s">
        <v>116</v>
      </c>
      <c r="O84" s="29" t="s">
        <v>116</v>
      </c>
      <c r="P84" s="30" t="s">
        <v>116</v>
      </c>
      <c r="Q84" s="30" t="s">
        <v>116</v>
      </c>
      <c r="R84" s="30" t="s">
        <v>116</v>
      </c>
      <c r="S84" s="31">
        <v>0</v>
      </c>
      <c r="T84" s="98">
        <v>20</v>
      </c>
      <c r="U84" s="32" t="s">
        <v>10</v>
      </c>
      <c r="V84" s="90">
        <v>-1</v>
      </c>
      <c r="W84" s="34" t="s">
        <v>169</v>
      </c>
      <c r="X84" s="97" t="s">
        <v>116</v>
      </c>
      <c r="Y84" s="67" t="b">
        <v>0</v>
      </c>
      <c r="Z84" s="21">
        <v>0</v>
      </c>
      <c r="AA84" s="21" t="s">
        <v>16</v>
      </c>
      <c r="AB84" s="21">
        <v>10</v>
      </c>
      <c r="AC84" s="35" t="s">
        <v>116</v>
      </c>
      <c r="AD84" s="35" t="s">
        <v>116</v>
      </c>
      <c r="AE84" s="35">
        <v>1440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134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352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283</v>
      </c>
      <c r="BC84" s="13" t="s">
        <v>116</v>
      </c>
      <c r="BD84" s="13" t="s">
        <v>116</v>
      </c>
      <c r="BE84" s="13" t="s">
        <v>116</v>
      </c>
      <c r="BF84" s="13" t="s">
        <v>116</v>
      </c>
    </row>
    <row r="85" spans="2:58">
      <c r="B85" s="149" t="s">
        <v>2</v>
      </c>
      <c r="C85" s="150" t="s">
        <v>353</v>
      </c>
      <c r="D85" s="149" t="s">
        <v>116</v>
      </c>
      <c r="E85" s="149" t="s">
        <v>144</v>
      </c>
      <c r="F85" s="149" t="s">
        <v>288</v>
      </c>
      <c r="G85" s="27" t="b">
        <v>1</v>
      </c>
      <c r="H85" s="27">
        <v>-1</v>
      </c>
      <c r="I85" s="28" t="b">
        <v>1</v>
      </c>
      <c r="J85" s="28" t="s">
        <v>17</v>
      </c>
      <c r="K85" s="28">
        <v>1</v>
      </c>
      <c r="L85" s="59" t="s">
        <v>370</v>
      </c>
      <c r="M85" s="41" t="s">
        <v>116</v>
      </c>
      <c r="N85" s="41" t="s">
        <v>116</v>
      </c>
      <c r="O85" s="29" t="s">
        <v>116</v>
      </c>
      <c r="P85" s="30" t="s">
        <v>116</v>
      </c>
      <c r="Q85" s="30" t="s">
        <v>116</v>
      </c>
      <c r="R85" s="30" t="s">
        <v>116</v>
      </c>
      <c r="S85" s="31">
        <v>0</v>
      </c>
      <c r="T85" s="98">
        <v>50</v>
      </c>
      <c r="U85" s="32" t="s">
        <v>10</v>
      </c>
      <c r="V85" s="90">
        <v>-1</v>
      </c>
      <c r="W85" s="34" t="s">
        <v>169</v>
      </c>
      <c r="X85" s="97" t="s">
        <v>116</v>
      </c>
      <c r="Y85" s="67" t="b">
        <v>0</v>
      </c>
      <c r="Z85" s="21">
        <v>0</v>
      </c>
      <c r="AA85" s="21" t="s">
        <v>16</v>
      </c>
      <c r="AB85" s="21">
        <v>10</v>
      </c>
      <c r="AC85" s="35" t="s">
        <v>116</v>
      </c>
      <c r="AD85" s="35" t="s">
        <v>116</v>
      </c>
      <c r="AE85" s="35">
        <v>1440</v>
      </c>
      <c r="AF85" s="13" t="s">
        <v>249</v>
      </c>
      <c r="AG85" s="13" t="s">
        <v>116</v>
      </c>
      <c r="AH85" s="13" t="s">
        <v>116</v>
      </c>
      <c r="AI85" s="13">
        <v>4</v>
      </c>
      <c r="AJ85" s="13" t="s">
        <v>134</v>
      </c>
      <c r="AK85" s="13" t="s">
        <v>116</v>
      </c>
      <c r="AL85" s="13" t="s">
        <v>116</v>
      </c>
      <c r="AM85" s="13" t="s">
        <v>116</v>
      </c>
      <c r="AN85" s="13" t="s">
        <v>116</v>
      </c>
      <c r="AO85" s="13" t="s">
        <v>116</v>
      </c>
      <c r="AP85" s="13" t="s">
        <v>116</v>
      </c>
      <c r="AQ85" s="13" t="s">
        <v>116</v>
      </c>
      <c r="AR85" s="13" t="s">
        <v>116</v>
      </c>
      <c r="AS85" s="13" t="s">
        <v>116</v>
      </c>
      <c r="AT85" s="13" t="s">
        <v>116</v>
      </c>
      <c r="AU85" s="13" t="s">
        <v>116</v>
      </c>
      <c r="AV85" s="13" t="s">
        <v>116</v>
      </c>
      <c r="AW85" s="13" t="s">
        <v>116</v>
      </c>
      <c r="AX85" s="20" t="s">
        <v>223</v>
      </c>
      <c r="AY85" s="13" t="s">
        <v>116</v>
      </c>
      <c r="AZ85" s="13" t="s">
        <v>116</v>
      </c>
      <c r="BA85" s="13" t="s">
        <v>116</v>
      </c>
      <c r="BB85" s="13" t="s">
        <v>284</v>
      </c>
      <c r="BC85" s="13" t="s">
        <v>116</v>
      </c>
      <c r="BD85" s="13" t="s">
        <v>116</v>
      </c>
      <c r="BE85" s="13" t="s">
        <v>116</v>
      </c>
      <c r="BF85" s="13" t="s">
        <v>116</v>
      </c>
    </row>
    <row r="86" spans="2:58">
      <c r="B86" s="149" t="s">
        <v>2</v>
      </c>
      <c r="C86" s="150" t="s">
        <v>354</v>
      </c>
      <c r="D86" s="149" t="s">
        <v>116</v>
      </c>
      <c r="E86" s="149" t="s">
        <v>144</v>
      </c>
      <c r="F86" s="149" t="s">
        <v>288</v>
      </c>
      <c r="G86" s="27" t="b">
        <v>1</v>
      </c>
      <c r="H86" s="27">
        <v>-1</v>
      </c>
      <c r="I86" s="28" t="b">
        <v>1</v>
      </c>
      <c r="J86" s="28" t="s">
        <v>17</v>
      </c>
      <c r="K86" s="28">
        <v>1</v>
      </c>
      <c r="L86" s="112" t="s">
        <v>166</v>
      </c>
      <c r="M86" s="41" t="s">
        <v>116</v>
      </c>
      <c r="N86" s="41" t="s">
        <v>116</v>
      </c>
      <c r="O86" s="29" t="s">
        <v>116</v>
      </c>
      <c r="P86" s="30" t="s">
        <v>116</v>
      </c>
      <c r="Q86" s="30" t="s">
        <v>116</v>
      </c>
      <c r="R86" s="30" t="s">
        <v>116</v>
      </c>
      <c r="S86" s="31">
        <v>0</v>
      </c>
      <c r="T86" s="98">
        <v>20</v>
      </c>
      <c r="U86" s="32" t="s">
        <v>10</v>
      </c>
      <c r="V86" s="90">
        <v>-1</v>
      </c>
      <c r="W86" s="34" t="s">
        <v>169</v>
      </c>
      <c r="X86" s="97" t="s">
        <v>116</v>
      </c>
      <c r="Y86" s="67" t="b">
        <v>0</v>
      </c>
      <c r="Z86" s="21">
        <v>0</v>
      </c>
      <c r="AA86" s="21" t="s">
        <v>16</v>
      </c>
      <c r="AB86" s="21">
        <v>10</v>
      </c>
      <c r="AC86" s="35" t="s">
        <v>116</v>
      </c>
      <c r="AD86" s="35" t="s">
        <v>116</v>
      </c>
      <c r="AE86" s="35">
        <v>1440</v>
      </c>
      <c r="AF86" s="13" t="s">
        <v>249</v>
      </c>
      <c r="AG86" s="13" t="s">
        <v>116</v>
      </c>
      <c r="AH86" s="13" t="s">
        <v>116</v>
      </c>
      <c r="AI86" s="13">
        <v>4</v>
      </c>
      <c r="AJ86" s="13" t="s">
        <v>134</v>
      </c>
      <c r="AK86" s="13" t="s">
        <v>116</v>
      </c>
      <c r="AL86" s="13" t="s">
        <v>116</v>
      </c>
      <c r="AM86" s="13" t="s">
        <v>116</v>
      </c>
      <c r="AN86" s="13" t="s">
        <v>116</v>
      </c>
      <c r="AO86" s="13" t="s">
        <v>116</v>
      </c>
      <c r="AP86" s="13" t="s">
        <v>116</v>
      </c>
      <c r="AQ86" s="13" t="s">
        <v>116</v>
      </c>
      <c r="AR86" s="13" t="s">
        <v>116</v>
      </c>
      <c r="AS86" s="13" t="s">
        <v>116</v>
      </c>
      <c r="AT86" s="13" t="s">
        <v>116</v>
      </c>
      <c r="AU86" s="13" t="s">
        <v>116</v>
      </c>
      <c r="AV86" s="13" t="s">
        <v>116</v>
      </c>
      <c r="AW86" s="13" t="s">
        <v>116</v>
      </c>
      <c r="AX86" s="20" t="s">
        <v>223</v>
      </c>
      <c r="AY86" s="13" t="s">
        <v>116</v>
      </c>
      <c r="AZ86" s="13" t="s">
        <v>116</v>
      </c>
      <c r="BA86" s="13" t="s">
        <v>116</v>
      </c>
      <c r="BB86" s="13" t="s">
        <v>284</v>
      </c>
      <c r="BC86" s="13" t="s">
        <v>116</v>
      </c>
      <c r="BD86" s="13" t="s">
        <v>116</v>
      </c>
      <c r="BE86" s="13" t="s">
        <v>116</v>
      </c>
      <c r="BF86" s="13" t="s">
        <v>116</v>
      </c>
    </row>
    <row r="87" spans="2:58">
      <c r="B87" s="149" t="s">
        <v>2</v>
      </c>
      <c r="C87" s="150" t="s">
        <v>355</v>
      </c>
      <c r="D87" s="149" t="s">
        <v>116</v>
      </c>
      <c r="E87" s="149" t="s">
        <v>144</v>
      </c>
      <c r="F87" s="149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2</v>
      </c>
      <c r="L87" s="77" t="s">
        <v>166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8">
        <v>30</v>
      </c>
      <c r="U87" s="32" t="s">
        <v>10</v>
      </c>
      <c r="V87" s="90">
        <v>-1</v>
      </c>
      <c r="W87" s="34" t="s">
        <v>169</v>
      </c>
      <c r="X87" s="97" t="s">
        <v>116</v>
      </c>
      <c r="Y87" s="67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134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284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2:58">
      <c r="B88" s="149" t="s">
        <v>2</v>
      </c>
      <c r="C88" s="150" t="s">
        <v>356</v>
      </c>
      <c r="D88" s="149" t="s">
        <v>116</v>
      </c>
      <c r="E88" s="149" t="s">
        <v>144</v>
      </c>
      <c r="F88" s="149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1</v>
      </c>
      <c r="L88" s="28" t="s">
        <v>191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8">
        <v>40</v>
      </c>
      <c r="U88" s="32" t="s">
        <v>10</v>
      </c>
      <c r="V88" s="90">
        <v>-1</v>
      </c>
      <c r="W88" s="34" t="s">
        <v>169</v>
      </c>
      <c r="X88" s="97" t="s">
        <v>116</v>
      </c>
      <c r="Y88" s="67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134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284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2:58">
      <c r="B89" s="149" t="s">
        <v>2</v>
      </c>
      <c r="C89" s="150" t="s">
        <v>357</v>
      </c>
      <c r="D89" s="149" t="s">
        <v>116</v>
      </c>
      <c r="E89" s="149" t="s">
        <v>144</v>
      </c>
      <c r="F89" s="149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3</v>
      </c>
      <c r="L89" s="59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8">
        <v>45</v>
      </c>
      <c r="U89" s="32" t="s">
        <v>10</v>
      </c>
      <c r="V89" s="90">
        <v>-1</v>
      </c>
      <c r="W89" s="34" t="s">
        <v>169</v>
      </c>
      <c r="X89" s="97" t="s">
        <v>116</v>
      </c>
      <c r="Y89" s="67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134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284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2:58">
      <c r="B90" s="149" t="s">
        <v>2</v>
      </c>
      <c r="C90" s="151" t="s">
        <v>359</v>
      </c>
      <c r="D90" s="149" t="s">
        <v>116</v>
      </c>
      <c r="E90" s="149" t="s">
        <v>144</v>
      </c>
      <c r="F90" s="149" t="s">
        <v>288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112" t="s">
        <v>358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8">
        <v>50</v>
      </c>
      <c r="U90" s="32" t="s">
        <v>10</v>
      </c>
      <c r="V90" s="90">
        <v>-1</v>
      </c>
      <c r="W90" s="34" t="s">
        <v>169</v>
      </c>
      <c r="X90" s="97" t="s">
        <v>116</v>
      </c>
      <c r="Y90" s="67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134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358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284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2:58">
      <c r="B91" s="149" t="s">
        <v>2</v>
      </c>
      <c r="C91" s="151" t="s">
        <v>365</v>
      </c>
      <c r="D91" s="149" t="s">
        <v>116</v>
      </c>
      <c r="E91" s="149" t="s">
        <v>144</v>
      </c>
      <c r="F91" s="149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77" t="s">
        <v>360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8">
        <v>50</v>
      </c>
      <c r="U91" s="32" t="s">
        <v>10</v>
      </c>
      <c r="V91" s="90">
        <v>-1</v>
      </c>
      <c r="W91" s="34" t="s">
        <v>169</v>
      </c>
      <c r="X91" s="97" t="s">
        <v>116</v>
      </c>
      <c r="Y91" s="67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134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360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284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2:58">
      <c r="B92" s="149" t="s">
        <v>2</v>
      </c>
      <c r="C92" s="150" t="s">
        <v>158</v>
      </c>
      <c r="D92" s="149" t="s">
        <v>116</v>
      </c>
      <c r="E92" s="149" t="s">
        <v>144</v>
      </c>
      <c r="F92" s="149" t="s">
        <v>288</v>
      </c>
      <c r="G92" s="27" t="b">
        <v>1</v>
      </c>
      <c r="H92" s="27">
        <v>-1</v>
      </c>
      <c r="I92" s="28" t="b">
        <v>1</v>
      </c>
      <c r="J92" s="28" t="s">
        <v>17</v>
      </c>
      <c r="K92" s="28">
        <v>3</v>
      </c>
      <c r="L92" s="28" t="s">
        <v>370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8">
        <v>100</v>
      </c>
      <c r="U92" s="32" t="s">
        <v>10</v>
      </c>
      <c r="V92" s="90">
        <v>-1</v>
      </c>
      <c r="W92" s="34" t="s">
        <v>169</v>
      </c>
      <c r="X92" s="97" t="s">
        <v>116</v>
      </c>
      <c r="Y92" s="67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134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116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285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2:58">
      <c r="B93" s="149" t="s">
        <v>2</v>
      </c>
      <c r="C93" s="150" t="s">
        <v>159</v>
      </c>
      <c r="D93" s="149" t="s">
        <v>116</v>
      </c>
      <c r="E93" s="149" t="s">
        <v>144</v>
      </c>
      <c r="F93" s="149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3</v>
      </c>
      <c r="L93" s="59" t="s">
        <v>166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8">
        <v>50</v>
      </c>
      <c r="U93" s="32" t="s">
        <v>10</v>
      </c>
      <c r="V93" s="90">
        <v>-1</v>
      </c>
      <c r="W93" s="34" t="s">
        <v>169</v>
      </c>
      <c r="X93" s="97" t="s">
        <v>116</v>
      </c>
      <c r="Y93" s="67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285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2:58">
      <c r="B94" s="149" t="s">
        <v>2</v>
      </c>
      <c r="C94" s="150" t="s">
        <v>160</v>
      </c>
      <c r="D94" s="149" t="s">
        <v>116</v>
      </c>
      <c r="E94" s="149" t="s">
        <v>144</v>
      </c>
      <c r="F94" s="149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6</v>
      </c>
      <c r="L94" s="112" t="s">
        <v>166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8">
        <v>90</v>
      </c>
      <c r="U94" s="32" t="s">
        <v>10</v>
      </c>
      <c r="V94" s="90">
        <v>-1</v>
      </c>
      <c r="W94" s="34" t="s">
        <v>169</v>
      </c>
      <c r="X94" s="97" t="s">
        <v>116</v>
      </c>
      <c r="Y94" s="67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285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2:58">
      <c r="B95" s="149" t="s">
        <v>2</v>
      </c>
      <c r="C95" s="150" t="s">
        <v>161</v>
      </c>
      <c r="D95" s="149" t="s">
        <v>116</v>
      </c>
      <c r="E95" s="149" t="s">
        <v>144</v>
      </c>
      <c r="F95" s="149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3</v>
      </c>
      <c r="L95" s="77" t="s">
        <v>191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8">
        <v>90</v>
      </c>
      <c r="U95" s="32" t="s">
        <v>10</v>
      </c>
      <c r="V95" s="90">
        <v>-1</v>
      </c>
      <c r="W95" s="34" t="s">
        <v>169</v>
      </c>
      <c r="X95" s="97" t="s">
        <v>116</v>
      </c>
      <c r="Y95" s="67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285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2:58">
      <c r="B96" s="149" t="s">
        <v>2</v>
      </c>
      <c r="C96" s="150" t="s">
        <v>162</v>
      </c>
      <c r="D96" s="149" t="s">
        <v>116</v>
      </c>
      <c r="E96" s="149" t="s">
        <v>144</v>
      </c>
      <c r="F96" s="149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6</v>
      </c>
      <c r="L96" s="28" t="s">
        <v>191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8">
        <v>150</v>
      </c>
      <c r="U96" s="32" t="s">
        <v>10</v>
      </c>
      <c r="V96" s="90">
        <v>-1</v>
      </c>
      <c r="W96" s="34" t="s">
        <v>169</v>
      </c>
      <c r="X96" s="97" t="s">
        <v>116</v>
      </c>
      <c r="Y96" s="67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285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7" spans="2:58">
      <c r="B97" s="149" t="s">
        <v>2</v>
      </c>
      <c r="C97" s="150" t="s">
        <v>163</v>
      </c>
      <c r="D97" s="149" t="s">
        <v>116</v>
      </c>
      <c r="E97" s="149" t="s">
        <v>144</v>
      </c>
      <c r="F97" s="149" t="s">
        <v>288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59" t="s">
        <v>361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8">
        <v>80</v>
      </c>
      <c r="U97" s="32" t="s">
        <v>10</v>
      </c>
      <c r="V97" s="90">
        <v>-1</v>
      </c>
      <c r="W97" s="34" t="s">
        <v>169</v>
      </c>
      <c r="X97" s="97" t="s">
        <v>116</v>
      </c>
      <c r="Y97" s="67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361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285</v>
      </c>
      <c r="BC97" s="13" t="s">
        <v>116</v>
      </c>
      <c r="BD97" s="13" t="s">
        <v>116</v>
      </c>
      <c r="BE97" s="13" t="s">
        <v>116</v>
      </c>
      <c r="BF97" s="13" t="s">
        <v>116</v>
      </c>
    </row>
    <row r="98" spans="2:58">
      <c r="B98" s="149" t="s">
        <v>2</v>
      </c>
      <c r="C98" s="150" t="s">
        <v>164</v>
      </c>
      <c r="D98" s="149" t="s">
        <v>116</v>
      </c>
      <c r="E98" s="149" t="s">
        <v>144</v>
      </c>
      <c r="F98" s="149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112" t="s">
        <v>362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8">
        <v>80</v>
      </c>
      <c r="U98" s="32" t="s">
        <v>10</v>
      </c>
      <c r="V98" s="90">
        <v>-1</v>
      </c>
      <c r="W98" s="34" t="s">
        <v>169</v>
      </c>
      <c r="X98" s="97" t="s">
        <v>116</v>
      </c>
      <c r="Y98" s="67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362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285</v>
      </c>
      <c r="BC98" s="13" t="s">
        <v>116</v>
      </c>
      <c r="BD98" s="13" t="s">
        <v>116</v>
      </c>
      <c r="BE98" s="13" t="s">
        <v>116</v>
      </c>
      <c r="BF98" s="13" t="s">
        <v>116</v>
      </c>
    </row>
    <row r="100" spans="2:58" ht="26.25">
      <c r="B100" s="234" t="s">
        <v>214</v>
      </c>
      <c r="C100" s="234"/>
      <c r="D100" s="234"/>
      <c r="E100" s="234"/>
    </row>
    <row r="101" spans="2:58" ht="64.5">
      <c r="J101" s="83"/>
      <c r="K101" s="83" t="s">
        <v>270</v>
      </c>
      <c r="L101" s="84"/>
    </row>
    <row r="102" spans="2:58" ht="135">
      <c r="B102" s="23" t="s">
        <v>215</v>
      </c>
      <c r="C102" s="54" t="s">
        <v>0</v>
      </c>
      <c r="D102" s="55" t="s">
        <v>51</v>
      </c>
      <c r="E102" s="23" t="s">
        <v>53</v>
      </c>
      <c r="F102" s="55" t="s">
        <v>54</v>
      </c>
      <c r="G102" s="23" t="s">
        <v>216</v>
      </c>
      <c r="H102" s="55" t="s">
        <v>217</v>
      </c>
      <c r="I102" s="56" t="s">
        <v>218</v>
      </c>
      <c r="J102" s="56" t="s">
        <v>219</v>
      </c>
      <c r="K102" s="56" t="s">
        <v>220</v>
      </c>
      <c r="L102" s="56" t="s">
        <v>271</v>
      </c>
    </row>
    <row r="103" spans="2:58">
      <c r="B103" s="82" t="s">
        <v>2</v>
      </c>
      <c r="C103" s="82" t="s">
        <v>272</v>
      </c>
      <c r="D103" s="27" t="b">
        <v>0</v>
      </c>
      <c r="E103" s="82"/>
      <c r="F103" s="82"/>
      <c r="G103" s="82">
        <v>0</v>
      </c>
      <c r="H103" s="82">
        <v>120</v>
      </c>
      <c r="I103" s="82">
        <v>1</v>
      </c>
      <c r="J103" s="82" t="s">
        <v>221</v>
      </c>
      <c r="K103" s="82" t="s">
        <v>222</v>
      </c>
      <c r="L103" s="82" t="s">
        <v>273</v>
      </c>
    </row>
    <row r="104" spans="2:58">
      <c r="B104" s="82" t="s">
        <v>2</v>
      </c>
      <c r="C104" s="82" t="s">
        <v>274</v>
      </c>
      <c r="D104" s="27" t="b">
        <v>0</v>
      </c>
      <c r="E104" s="82">
        <v>0</v>
      </c>
      <c r="F104" s="82">
        <v>0</v>
      </c>
      <c r="G104" s="82">
        <v>0</v>
      </c>
      <c r="H104" s="82"/>
      <c r="I104" s="82">
        <v>1</v>
      </c>
      <c r="J104" s="82" t="s">
        <v>221</v>
      </c>
      <c r="K104" s="82" t="s">
        <v>222</v>
      </c>
      <c r="L104" s="82" t="s">
        <v>273</v>
      </c>
    </row>
  </sheetData>
  <mergeCells count="4">
    <mergeCell ref="AA1:AB1"/>
    <mergeCell ref="AD1:AY1"/>
    <mergeCell ref="B100:E100"/>
    <mergeCell ref="BA1:BD1"/>
  </mergeCells>
  <conditionalFormatting sqref="G3:G7 G26 G32:G36 G28 G38:G39 G41 G45:G49 G51:G52 G64 G66 G68:G98 G54 G56 G58 G60:G62 G30 G43">
    <cfRule type="containsText" dxfId="39" priority="53" operator="containsText" text="TRUE">
      <formula>NOT(ISERROR(SEARCH("TRUE",G3)))</formula>
    </cfRule>
    <cfRule type="containsText" dxfId="38" priority="54" operator="containsText" text="FALSE">
      <formula>NOT(ISERROR(SEARCH("FALSE",G3)))</formula>
    </cfRule>
  </conditionalFormatting>
  <conditionalFormatting sqref="D103">
    <cfRule type="containsText" dxfId="37" priority="39" operator="containsText" text="TRUE">
      <formula>NOT(ISERROR(SEARCH("TRUE",D103)))</formula>
    </cfRule>
    <cfRule type="containsText" dxfId="36" priority="40" operator="containsText" text="FALSE">
      <formula>NOT(ISERROR(SEARCH("FALSE",D103)))</formula>
    </cfRule>
  </conditionalFormatting>
  <conditionalFormatting sqref="D104">
    <cfRule type="containsText" dxfId="35" priority="37" operator="containsText" text="TRUE">
      <formula>NOT(ISERROR(SEARCH("TRUE",D104)))</formula>
    </cfRule>
    <cfRule type="containsText" dxfId="34" priority="38" operator="containsText" text="FALSE">
      <formula>NOT(ISERROR(SEARCH("FALSE",D104)))</formula>
    </cfRule>
  </conditionalFormatting>
  <conditionalFormatting sqref="G18:G25">
    <cfRule type="containsText" dxfId="33" priority="33" operator="containsText" text="TRUE">
      <formula>NOT(ISERROR(SEARCH("TRUE",G18)))</formula>
    </cfRule>
    <cfRule type="containsText" dxfId="32" priority="34" operator="containsText" text="FALSE">
      <formula>NOT(ISERROR(SEARCH("FALSE",G18)))</formula>
    </cfRule>
  </conditionalFormatting>
  <conditionalFormatting sqref="G8:G17">
    <cfRule type="containsText" dxfId="31" priority="35" operator="containsText" text="TRUE">
      <formula>NOT(ISERROR(SEARCH("TRUE",G8)))</formula>
    </cfRule>
    <cfRule type="containsText" dxfId="30" priority="36" operator="containsText" text="FALSE">
      <formula>NOT(ISERROR(SEARCH("FALSE",G8)))</formula>
    </cfRule>
  </conditionalFormatting>
  <conditionalFormatting sqref="G31">
    <cfRule type="containsText" dxfId="29" priority="29" operator="containsText" text="TRUE">
      <formula>NOT(ISERROR(SEARCH("TRUE",G31)))</formula>
    </cfRule>
    <cfRule type="containsText" dxfId="28" priority="30" operator="containsText" text="FALSE">
      <formula>NOT(ISERROR(SEARCH("FALSE",G31)))</formula>
    </cfRule>
  </conditionalFormatting>
  <conditionalFormatting sqref="G27">
    <cfRule type="containsText" dxfId="27" priority="27" operator="containsText" text="TRUE">
      <formula>NOT(ISERROR(SEARCH("TRUE",G27)))</formula>
    </cfRule>
    <cfRule type="containsText" dxfId="26" priority="28" operator="containsText" text="FALSE">
      <formula>NOT(ISERROR(SEARCH("FALSE",G27)))</formula>
    </cfRule>
  </conditionalFormatting>
  <conditionalFormatting sqref="G37">
    <cfRule type="containsText" dxfId="25" priority="25" operator="containsText" text="TRUE">
      <formula>NOT(ISERROR(SEARCH("TRUE",G37)))</formula>
    </cfRule>
    <cfRule type="containsText" dxfId="24" priority="26" operator="containsText" text="FALSE">
      <formula>NOT(ISERROR(SEARCH("FALSE",G37)))</formula>
    </cfRule>
  </conditionalFormatting>
  <conditionalFormatting sqref="G40">
    <cfRule type="containsText" dxfId="23" priority="23" operator="containsText" text="TRUE">
      <formula>NOT(ISERROR(SEARCH("TRUE",G40)))</formula>
    </cfRule>
    <cfRule type="containsText" dxfId="22" priority="24" operator="containsText" text="FALSE">
      <formula>NOT(ISERROR(SEARCH("FALSE",G40)))</formula>
    </cfRule>
  </conditionalFormatting>
  <conditionalFormatting sqref="G44">
    <cfRule type="containsText" dxfId="21" priority="21" operator="containsText" text="TRUE">
      <formula>NOT(ISERROR(SEARCH("TRUE",G44)))</formula>
    </cfRule>
    <cfRule type="containsText" dxfId="20" priority="22" operator="containsText" text="FALSE">
      <formula>NOT(ISERROR(SEARCH("FALSE",G44)))</formula>
    </cfRule>
  </conditionalFormatting>
  <conditionalFormatting sqref="G50">
    <cfRule type="containsText" dxfId="19" priority="19" operator="containsText" text="TRUE">
      <formula>NOT(ISERROR(SEARCH("TRUE",G50)))</formula>
    </cfRule>
    <cfRule type="containsText" dxfId="18" priority="20" operator="containsText" text="FALSE">
      <formula>NOT(ISERROR(SEARCH("FALSE",G50)))</formula>
    </cfRule>
  </conditionalFormatting>
  <conditionalFormatting sqref="G63">
    <cfRule type="containsText" dxfId="17" priority="17" operator="containsText" text="TRUE">
      <formula>NOT(ISERROR(SEARCH("TRUE",G63)))</formula>
    </cfRule>
    <cfRule type="containsText" dxfId="16" priority="18" operator="containsText" text="FALSE">
      <formula>NOT(ISERROR(SEARCH("FALSE",G63)))</formula>
    </cfRule>
  </conditionalFormatting>
  <conditionalFormatting sqref="G65">
    <cfRule type="containsText" dxfId="15" priority="15" operator="containsText" text="TRUE">
      <formula>NOT(ISERROR(SEARCH("TRUE",G65)))</formula>
    </cfRule>
    <cfRule type="containsText" dxfId="14" priority="16" operator="containsText" text="FALSE">
      <formula>NOT(ISERROR(SEARCH("FALSE",G65)))</formula>
    </cfRule>
  </conditionalFormatting>
  <conditionalFormatting sqref="G67">
    <cfRule type="containsText" dxfId="13" priority="13" operator="containsText" text="TRUE">
      <formula>NOT(ISERROR(SEARCH("TRUE",G67)))</formula>
    </cfRule>
    <cfRule type="containsText" dxfId="12" priority="14" operator="containsText" text="FALSE">
      <formula>NOT(ISERROR(SEARCH("FALSE",G67)))</formula>
    </cfRule>
  </conditionalFormatting>
  <conditionalFormatting sqref="G53">
    <cfRule type="containsText" dxfId="11" priority="11" operator="containsText" text="TRUE">
      <formula>NOT(ISERROR(SEARCH("TRUE",G53)))</formula>
    </cfRule>
    <cfRule type="containsText" dxfId="10" priority="12" operator="containsText" text="FALSE">
      <formula>NOT(ISERROR(SEARCH("FALSE",G53)))</formula>
    </cfRule>
  </conditionalFormatting>
  <conditionalFormatting sqref="G55">
    <cfRule type="containsText" dxfId="9" priority="9" operator="containsText" text="TRUE">
      <formula>NOT(ISERROR(SEARCH("TRUE",G55)))</formula>
    </cfRule>
    <cfRule type="containsText" dxfId="8" priority="10" operator="containsText" text="FALSE">
      <formula>NOT(ISERROR(SEARCH("FALSE",G55)))</formula>
    </cfRule>
  </conditionalFormatting>
  <conditionalFormatting sqref="G57">
    <cfRule type="containsText" dxfId="7" priority="7" operator="containsText" text="TRUE">
      <formula>NOT(ISERROR(SEARCH("TRUE",G57)))</formula>
    </cfRule>
    <cfRule type="containsText" dxfId="6" priority="8" operator="containsText" text="FALSE">
      <formula>NOT(ISERROR(SEARCH("FALSE",G57)))</formula>
    </cfRule>
  </conditionalFormatting>
  <conditionalFormatting sqref="G59">
    <cfRule type="containsText" dxfId="5" priority="5" operator="containsText" text="TRUE">
      <formula>NOT(ISERROR(SEARCH("TRUE",G59)))</formula>
    </cfRule>
    <cfRule type="containsText" dxfId="4" priority="6" operator="containsText" text="FALSE">
      <formula>NOT(ISERROR(SEARCH("FALSE",G59)))</formula>
    </cfRule>
  </conditionalFormatting>
  <conditionalFormatting sqref="G29">
    <cfRule type="containsText" dxfId="3" priority="3" operator="containsText" text="TRUE">
      <formula>NOT(ISERROR(SEARCH("TRUE",G29)))</formula>
    </cfRule>
    <cfRule type="containsText" dxfId="2" priority="4" operator="containsText" text="FALSE">
      <formula>NOT(ISERROR(SEARCH("FALSE",G29)))</formula>
    </cfRule>
  </conditionalFormatting>
  <conditionalFormatting sqref="G42">
    <cfRule type="containsText" dxfId="1" priority="1" operator="containsText" text="TRUE">
      <formula>NOT(ISERROR(SEARCH("TRUE",G42)))</formula>
    </cfRule>
    <cfRule type="containsText" dxfId="0" priority="2" operator="containsText" text="FALSE">
      <formula>NOT(ISERROR(SEARCH("FALSE",G42)))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H15" sqref="H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32"/>
      <c r="AB1" s="232"/>
      <c r="AC1" s="46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2020-07-22T14:03:21Z</dcterms:modified>
</cp:coreProperties>
</file>