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lfs\Docs\Content\"/>
    </mc:Choice>
  </mc:AlternateContent>
  <bookViews>
    <workbookView xWindow="0" yWindow="465" windowWidth="28800" windowHeight="15900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8" i="3" l="1"/>
  <c r="AE47" i="3" l="1"/>
  <c r="AE46" i="3" l="1"/>
</calcChain>
</file>

<file path=xl/sharedStrings.xml><?xml version="1.0" encoding="utf-8"?>
<sst xmlns="http://schemas.openxmlformats.org/spreadsheetml/2006/main" count="5341" uniqueCount="476">
  <si>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</si>
  <si>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</si>
  <si>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</si>
  <si>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</si>
  <si>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</si>
  <si>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</si>
  <si>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</si>
  <si>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</si>
  <si>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</si>
  <si>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</si>
  <si>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</si>
  <si>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</si>
  <si>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</si>
  <si>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</si>
  <si>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</si>
  <si>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</si>
  <si>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</si>
  <si>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</si>
  <si>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</si>
  <si>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</si>
  <si>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</si>
  <si>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</si>
  <si>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</si>
  <si>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</si>
  <si>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</si>
  <si>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</si>
  <si>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</si>
  <si>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</si>
  <si>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</si>
  <si>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</si>
  <si>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</si>
  <si>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</si>
  <si>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</si>
  <si>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</si>
  <si>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</si>
  <si>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</si>
  <si>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</si>
  <si>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</si>
  <si>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</si>
  <si>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</si>
  <si>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</si>
  <si>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</si>
  <si>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</si>
  <si>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</si>
  <si>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</si>
  <si>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</si>
  <si>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</si>
  <si>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</si>
  <si>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</si>
  <si>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</si>
  <si>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</si>
  <si>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</si>
  <si>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</si>
  <si>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</si>
  <si>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</si>
  <si>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</si>
  <si>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</si>
  <si>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</si>
  <si>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</si>
  <si>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</si>
  <si>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</si>
  <si>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</si>
  <si>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</si>
  <si>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</si>
  <si>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</si>
  <si>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</si>
  <si>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</si>
  <si>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</si>
  <si>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</si>
  <si>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</si>
  <si>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</si>
  <si>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</si>
  <si>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</si>
  <si>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</si>
  <si>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</si>
  <si>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</si>
  <si>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</si>
  <si>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</si>
  <si>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</si>
  <si>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</si>
  <si>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</si>
  <si>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</si>
  <si>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</si>
  <si>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</si>
  <si>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</si>
  <si>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</si>
  <si>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</si>
  <si>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</si>
  <si>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</si>
  <si>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</si>
  <si>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</si>
  <si>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</si>
  <si>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</si>
  <si>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</si>
  <si>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</si>
  <si>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</si>
  <si>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</si>
  <si>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</si>
  <si>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</si>
  <si>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</si>
  <si>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</si>
  <si>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</si>
  <si>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</si>
  <si>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</si>
  <si>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</si>
  <si>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</si>
  <si>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</si>
  <si>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</si>
  <si>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</si>
  <si>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</si>
  <si>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</si>
  <si>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</si>
  <si>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</si>
  <si>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</si>
  <si>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</si>
  <si>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</si>
  <si>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</si>
  <si>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</si>
  <si>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</si>
  <si>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</si>
  <si>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</si>
  <si>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</si>
  <si>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</si>
  <si>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</si>
  <si>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</si>
  <si>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</si>
  <si>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</si>
  <si>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</si>
  <si>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[durationMinutes]</t>
  </si>
  <si>
    <t>0.8</t>
  </si>
  <si>
    <t>0.6</t>
  </si>
  <si>
    <t>egg_offer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</si>
  <si>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</si>
  <si>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</si>
  <si>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</si>
  <si>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</si>
  <si>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</si>
  <si>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</si>
  <si>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</si>
  <si>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</si>
  <si>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</si>
  <si>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</si>
  <si>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</si>
  <si>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</si>
  <si>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</si>
  <si>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</si>
  <si>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</si>
  <si>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</si>
  <si>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</si>
  <si>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</si>
  <si>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</si>
  <si>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</si>
  <si>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</si>
  <si>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</si>
  <si>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</si>
  <si>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</si>
  <si>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</si>
  <si>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</si>
  <si>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</si>
  <si>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</si>
  <si>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</si>
  <si>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</si>
  <si>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</si>
  <si>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</si>
  <si>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</si>
  <si>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</si>
  <si>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</si>
  <si>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</si>
  <si>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</si>
  <si>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</si>
  <si>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</si>
  <si>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</si>
  <si>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</si>
  <si>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</si>
  <si>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</si>
  <si>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</si>
  <si>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</si>
  <si>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</si>
  <si>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</si>
  <si>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</si>
  <si>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</si>
  <si>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</si>
  <si>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</si>
  <si>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</si>
  <si>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</si>
  <si>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</si>
  <si>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</si>
  <si>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</si>
  <si>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</si>
  <si>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</si>
  <si>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</si>
  <si>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</si>
  <si>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</si>
  <si>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</si>
  <si>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</si>
  <si>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</si>
  <si>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</si>
  <si>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</si>
  <si>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</si>
  <si>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</si>
  <si>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</si>
  <si>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</si>
  <si>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</si>
  <si>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</si>
  <si>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</si>
  <si>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</si>
  <si>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</si>
  <si>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</si>
  <si>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</si>
  <si>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</si>
  <si>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</si>
  <si>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</si>
  <si>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</si>
  <si>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</si>
  <si>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</si>
  <si>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</si>
  <si>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</si>
  <si>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</si>
  <si>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</si>
  <si>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</si>
  <si>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</si>
  <si>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</si>
  <si>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</si>
  <si>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</si>
  <si>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</si>
  <si>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</si>
  <si>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</si>
  <si>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</si>
  <si>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</si>
  <si>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</si>
  <si>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</si>
  <si>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</si>
  <si>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</si>
  <si>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</si>
  <si>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</si>
  <si>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</si>
  <si>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</si>
  <si>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</si>
  <si>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</si>
  <si>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</si>
  <si>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</si>
  <si>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</si>
  <si>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</si>
  <si>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</si>
  <si>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</si>
  <si>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</si>
  <si>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</si>
  <si>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</si>
  <si>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</si>
  <si>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</si>
  <si>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</si>
  <si>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</si>
  <si>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</si>
  <si>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</si>
  <si>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</si>
  <si>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</si>
  <si>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</si>
  <si>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</si>
  <si>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</si>
  <si>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</si>
  <si>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</si>
  <si>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</si>
  <si>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</si>
  <si>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</si>
  <si>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</si>
  <si>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</si>
  <si>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</si>
  <si>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</si>
  <si>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</si>
  <si>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</si>
  <si>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</si>
  <si>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</si>
  <si>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</si>
  <si>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</si>
  <si>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</si>
  <si>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</si>
  <si>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</si>
  <si>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</si>
  <si>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</si>
  <si>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</si>
  <si>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</si>
  <si>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</si>
  <si>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</si>
  <si>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</si>
  <si>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</si>
  <si>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</si>
  <si>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</si>
  <si>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</si>
  <si>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</si>
  <si>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</si>
  <si>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</si>
  <si>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</si>
  <si>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</si>
  <si>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</si>
  <si>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</si>
  <si>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</si>
  <si>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</si>
  <si>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</si>
  <si>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</si>
  <si>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</si>
  <si>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</si>
  <si>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</si>
  <si>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</si>
  <si>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</si>
  <si>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</si>
  <si>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</si>
  <si>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</si>
  <si>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</si>
  <si>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</si>
  <si>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</si>
  <si>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</si>
  <si>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</si>
  <si>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</si>
  <si>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</si>
  <si>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</si>
  <si>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</si>
  <si>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</si>
  <si>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</si>
  <si>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</si>
  <si>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</si>
  <si>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</si>
  <si>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</si>
  <si>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</si>
  <si>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</si>
  <si>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</si>
  <si>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</si>
  <si>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</si>
  <si>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</si>
  <si>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</si>
  <si>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</si>
  <si>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</si>
  <si>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</si>
  <si>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</si>
  <si>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</si>
  <si>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</si>
  <si>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</si>
  <si>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</si>
  <si>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</si>
  <si>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</si>
  <si>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</si>
  <si>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</si>
  <si>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</si>
  <si>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</si>
  <si>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</si>
  <si>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</si>
  <si>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</si>
  <si>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</si>
  <si>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</si>
  <si>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</si>
  <si>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</si>
  <si>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</si>
  <si>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</si>
  <si>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</si>
  <si>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</si>
  <si>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</si>
  <si>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</si>
  <si>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</si>
  <si>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</si>
  <si>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</si>
  <si>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</si>
  <si>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clusteringSP2</t>
  </si>
  <si>
    <t>clusteringSP5</t>
  </si>
  <si>
    <t>clusteringSP10</t>
  </si>
  <si>
    <t>clusteringSP15</t>
  </si>
  <si>
    <t>0.65</t>
  </si>
  <si>
    <t>com.ubisoft.hungrydragon.clusterstarterpack15</t>
  </si>
  <si>
    <t>CLUSTER_10</t>
  </si>
  <si>
    <t>CLUSTER_NON_PAYER;CLUSTER_2</t>
  </si>
  <si>
    <t>campaign1Promo10_v2</t>
  </si>
  <si>
    <t>campaign1Promo2_v2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</si>
  <si>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</si>
  <si>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</si>
  <si>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</si>
  <si>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</si>
  <si>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</si>
  <si>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</si>
  <si>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</si>
  <si>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campaign1Promo15_v2</t>
  </si>
  <si>
    <t>campaign2Promo15_v2</t>
  </si>
  <si>
    <t>CLUSTER_5;CLUSTER_GENERIC</t>
  </si>
  <si>
    <t>campaign2Promo20_v2</t>
  </si>
  <si>
    <t>com.ubisoft.hungrydragon.rotationallowpayer1</t>
  </si>
  <si>
    <t>com.ubisoft.hungrydragon.rotationallowpayer5</t>
  </si>
  <si>
    <t>com.ubisoft.hungrydragon.rotationallowpayer12</t>
  </si>
  <si>
    <t>rotHighPayer2</t>
  </si>
  <si>
    <t>rotHighPayer12</t>
  </si>
  <si>
    <t>com.ubisoft.hungrydragon.rotationalhighpayer12</t>
  </si>
  <si>
    <t>com.ubisoft.hungrydragon.rotationalhighpayer2</t>
  </si>
  <si>
    <t>com.ubisoft.hungrydragon.rotationalhighpayer1</t>
  </si>
  <si>
    <t>rotHighPayer2_v2</t>
  </si>
  <si>
    <t>rotHighPayer12_v2</t>
  </si>
  <si>
    <t>rotHighPayer1</t>
  </si>
  <si>
    <t>rotHighPayer1_v2</t>
  </si>
  <si>
    <t>seasonalPack2_v3</t>
  </si>
  <si>
    <t>promoted2_v3</t>
  </si>
  <si>
    <t>rotHighPayer2_v3</t>
  </si>
  <si>
    <t>referralInstall</t>
  </si>
  <si>
    <t>referral</t>
  </si>
  <si>
    <t>referralReward1</t>
  </si>
  <si>
    <t>referralReward2</t>
  </si>
  <si>
    <t>referralReward3</t>
  </si>
  <si>
    <t>TID_REFERRAL_REWARD_NAME</t>
  </si>
  <si>
    <t>3.0</t>
  </si>
  <si>
    <t>referralReward4</t>
  </si>
  <si>
    <t>referralReward7</t>
  </si>
  <si>
    <t>referralReward5</t>
  </si>
  <si>
    <t>referralReward8</t>
  </si>
  <si>
    <t>referralReward6</t>
  </si>
  <si>
    <t>referralReward9</t>
  </si>
  <si>
    <t>campaign2Promo15_v3</t>
  </si>
  <si>
    <t>campaign1Promo2_v3</t>
  </si>
  <si>
    <t>rotLowPayer7</t>
  </si>
  <si>
    <t>rotLowPayer8</t>
  </si>
  <si>
    <t>com.ubisoft.hungrydragon.rotationallowpayer7</t>
  </si>
  <si>
    <t>com.ubisoft.hungrydragon.rotationallowpayer8</t>
  </si>
  <si>
    <t>rotHighPayer7</t>
  </si>
  <si>
    <t>rotHighPayer8</t>
  </si>
  <si>
    <t>com.ubisoft.hungrydragon.rotationalhighpayer7</t>
  </si>
  <si>
    <t>com.ubisoft.hungrydragon.rotationalhighpayer8</t>
  </si>
  <si>
    <t>referralInstall_2</t>
  </si>
  <si>
    <t>referralInstall_3</t>
  </si>
  <si>
    <t>[playerSources]</t>
  </si>
  <si>
    <t>playerSources: where does the player come from?
accepted values: unknown,organic,referral,xpromoHSE
multiple values accepted ";"</t>
  </si>
  <si>
    <t>[showTierInOffers]</t>
  </si>
  <si>
    <t>pill_big;popup_big;popup_small;popup_mini</t>
  </si>
  <si>
    <t>[groupId]</t>
  </si>
  <si>
    <t>welcomeBack1</t>
  </si>
  <si>
    <t>welcomeBack3</t>
  </si>
  <si>
    <t>welcomeBack2</t>
  </si>
  <si>
    <t>com.ubisoft.hungrydragon.rotationalnonpayer11</t>
  </si>
  <si>
    <t>com.ubisoft.hungrydragon.rotationalnonpayer12</t>
  </si>
  <si>
    <t>com.ubisoft.hungrydragon.rotationallowpayer6</t>
  </si>
  <si>
    <t>CLUSTER_5;CLUSTER_10</t>
  </si>
  <si>
    <t>pet_11</t>
  </si>
  <si>
    <t>pet_8</t>
  </si>
  <si>
    <t>pet_26</t>
  </si>
  <si>
    <t>pet_5</t>
  </si>
  <si>
    <t>pet_3</t>
  </si>
  <si>
    <t>pet_27</t>
  </si>
  <si>
    <t>pet_10</t>
  </si>
  <si>
    <t>pet_16</t>
  </si>
  <si>
    <t>pet_17</t>
  </si>
  <si>
    <t>pet_22</t>
  </si>
  <si>
    <t>pet_9</t>
  </si>
  <si>
    <t>pet_1</t>
  </si>
  <si>
    <t>pet_12</t>
  </si>
  <si>
    <t>pet_34</t>
  </si>
  <si>
    <t>pet_60</t>
  </si>
  <si>
    <t>pet_61</t>
  </si>
  <si>
    <t>pet_69</t>
  </si>
  <si>
    <t>pet_33</t>
  </si>
  <si>
    <t>pet_74</t>
  </si>
  <si>
    <t>pet_59</t>
  </si>
  <si>
    <t>baby_classic</t>
  </si>
  <si>
    <t>baby_dark</t>
  </si>
  <si>
    <t>baby_titan</t>
  </si>
  <si>
    <t>baby_crocodile</t>
  </si>
  <si>
    <t>everyone</t>
  </si>
  <si>
    <t>CLUSTER_NON_PAYER;CLUSTER_2;CLUSTER_5</t>
  </si>
  <si>
    <t>CLUSTER_GENERIC;CLUSTER_10</t>
  </si>
  <si>
    <t>[autoStart]</t>
  </si>
  <si>
    <t>[minPriceAffected]</t>
  </si>
  <si>
    <t>[maxPriveAffected]</t>
  </si>
  <si>
    <t>1.6</t>
  </si>
  <si>
    <t>0.2</t>
  </si>
  <si>
    <t>happy_hour_welcome_back</t>
  </si>
  <si>
    <t>True: activates automatically when the conditions are met. False: activated by the code (for welcome back)</t>
  </si>
  <si>
    <t>dragon_last_progression</t>
  </si>
  <si>
    <t>dragon_last_progression_1</t>
  </si>
  <si>
    <t>dragon_last_progression_2</t>
  </si>
  <si>
    <t>TID_WELCOME_BACK_OFFER_NAME</t>
  </si>
  <si>
    <t>dragon_last_progression_1;dragon_last_progression_2</t>
  </si>
  <si>
    <t>welcomeBack</t>
  </si>
  <si>
    <t>CLUSTER_GENERIC</t>
  </si>
  <si>
    <t>[platform]</t>
  </si>
  <si>
    <t>OPTIONS: android ; ios ; &lt;empty&gt;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</si>
</sst>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356">
    <xf numFmtId="0" fontId="0" fillId="0" borderId="0" xfId="0"/>
    <xf numFmtId="0" fontId="18" fillId="2" borderId="1" xfId="0" applyFont="1" applyFill="1" applyBorder="1" applyAlignment="1">
      <alignment textRotation="45"/>
    </xf>
    <xf numFmtId="0" fontId="18" fillId="4" borderId="3" xfId="0" applyFont="1" applyFill="1" applyBorder="1" applyAlignment="1">
      <alignment textRotation="45"/>
    </xf>
    <xf numFmtId="0" fontId="18" fillId="4" borderId="3" xfId="0" applyFont="1" applyFill="1" applyBorder="1" applyAlignment="1">
      <alignment textRotation="45" wrapText="1"/>
    </xf>
    <xf numFmtId="0" fontId="20" fillId="7" borderId="2" xfId="0" applyFont="1" applyFill="1" applyBorder="1" applyAlignment="1">
      <alignment horizontal="center" vertical="center"/>
    </xf>
    <xf numFmtId="0" fontId="22" fillId="0" borderId="0" xfId="0" applyFont="1" applyAlignment="1">
      <alignment wrapText="1"/>
    </xf>
    <xf numFmtId="0" fontId="23" fillId="0" borderId="0" xfId="0" applyFont="1"/>
    <xf numFmtId="0" fontId="0" fillId="0" borderId="0" xfId="0" applyFont="1"/>
    <xf numFmtId="0" fontId="18" fillId="8" borderId="3" xfId="0" applyFont="1" applyFill="1" applyBorder="1" applyAlignment="1">
      <alignment textRotation="45"/>
    </xf>
    <xf numFmtId="0" fontId="18" fillId="10" borderId="3" xfId="0" applyFont="1" applyFill="1" applyBorder="1" applyAlignment="1">
      <alignment textRotation="45" wrapText="1"/>
    </xf>
    <xf numFmtId="0" fontId="24" fillId="0" borderId="0" xfId="0" applyFont="1"/>
    <xf numFmtId="0" fontId="18" fillId="3" borderId="4" xfId="0" applyFont="1" applyFill="1" applyBorder="1" applyAlignment="1">
      <alignment textRotation="45"/>
    </xf>
    <xf numFmtId="0" fontId="18" fillId="3" borderId="3" xfId="0" applyFont="1" applyFill="1" applyBorder="1" applyAlignment="1">
      <alignment textRotation="45"/>
    </xf>
    <xf numFmtId="0" fontId="19" fillId="6" borderId="2" xfId="0" applyNumberFormat="1" applyFont="1" applyFill="1" applyBorder="1" applyAlignment="1">
      <alignment horizontal="center"/>
    </xf>
    <xf numFmtId="0" fontId="18" fillId="13" borderId="3" xfId="0" applyFont="1" applyFill="1" applyBorder="1" applyAlignment="1">
      <alignment textRotation="45"/>
    </xf>
    <xf numFmtId="0" fontId="18" fillId="16" borderId="3" xfId="0" applyFont="1" applyFill="1" applyBorder="1" applyAlignment="1">
      <alignment textRotation="45"/>
    </xf>
    <xf numFmtId="0" fontId="18" fillId="17" borderId="3" xfId="0" applyFont="1" applyFill="1" applyBorder="1" applyAlignment="1">
      <alignment textRotation="45"/>
    </xf>
    <xf numFmtId="0" fontId="18" fillId="18" borderId="3" xfId="0" applyFont="1" applyFill="1" applyBorder="1" applyAlignment="1">
      <alignment textRotation="45"/>
    </xf>
    <xf numFmtId="0" fontId="22" fillId="0" borderId="0" xfId="0" applyFont="1" applyAlignment="1">
      <alignment horizontal="center" vertical="center" wrapText="1"/>
    </xf>
    <xf numFmtId="0" fontId="18" fillId="2" borderId="6" xfId="0" applyFont="1" applyFill="1" applyBorder="1" applyAlignment="1">
      <alignment textRotation="45"/>
    </xf>
    <xf numFmtId="49" fontId="19" fillId="6" borderId="2" xfId="0" applyNumberFormat="1" applyFont="1" applyFill="1" applyBorder="1" applyAlignment="1">
      <alignment horizontal="center"/>
    </xf>
    <xf numFmtId="0" fontId="20" fillId="11" borderId="2" xfId="0" applyFont="1" applyFill="1" applyBorder="1" applyAlignment="1">
      <alignment horizontal="center"/>
    </xf>
    <xf numFmtId="0" fontId="18" fillId="13" borderId="6" xfId="0" applyFont="1" applyFill="1" applyBorder="1" applyAlignment="1">
      <alignment textRotation="45"/>
    </xf>
    <xf numFmtId="0" fontId="18" fillId="2" borderId="2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right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11" borderId="5" xfId="0" applyFont="1" applyFill="1" applyBorder="1" applyAlignment="1">
      <alignment horizontal="center"/>
    </xf>
    <xf numFmtId="0" fontId="20" fillId="7" borderId="8" xfId="0" applyNumberFormat="1" applyFont="1" applyFill="1" applyBorder="1" applyAlignment="1">
      <alignment horizontal="right" vertical="center"/>
    </xf>
    <xf numFmtId="0" fontId="20" fillId="14" borderId="8" xfId="0" applyNumberFormat="1" applyFont="1" applyFill="1" applyBorder="1" applyAlignment="1">
      <alignment horizontal="center" vertical="center"/>
    </xf>
    <xf numFmtId="0" fontId="20" fillId="19" borderId="2" xfId="0" quotePrefix="1" applyNumberFormat="1" applyFont="1" applyFill="1" applyBorder="1" applyAlignment="1">
      <alignment horizontal="center" vertical="center"/>
    </xf>
    <xf numFmtId="0" fontId="19" fillId="6" borderId="2" xfId="0" quotePrefix="1" applyNumberFormat="1" applyFont="1" applyFill="1" applyBorder="1" applyAlignment="1">
      <alignment horizontal="center"/>
    </xf>
    <xf numFmtId="0" fontId="20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wrapText="1"/>
    </xf>
    <xf numFmtId="0" fontId="14" fillId="5" borderId="2" xfId="0" applyFont="1" applyFill="1" applyBorder="1" applyAlignment="1">
      <alignment horizontal="left" vertical="center"/>
    </xf>
    <xf numFmtId="0" fontId="0" fillId="0" borderId="0" xfId="0" applyBorder="1"/>
    <xf numFmtId="0" fontId="25" fillId="5" borderId="2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6" fillId="20" borderId="2" xfId="0" applyFont="1" applyFill="1" applyBorder="1" applyAlignment="1">
      <alignment textRotation="45"/>
    </xf>
    <xf numFmtId="0" fontId="26" fillId="20" borderId="4" xfId="0" applyFont="1" applyFill="1" applyBorder="1" applyAlignment="1">
      <alignment textRotation="45"/>
    </xf>
    <xf numFmtId="0" fontId="18" fillId="2" borderId="12" xfId="0" applyFont="1" applyFill="1" applyBorder="1" applyAlignment="1">
      <alignment textRotation="45"/>
    </xf>
    <xf numFmtId="0" fontId="18" fillId="2" borderId="13" xfId="0" applyFont="1" applyFill="1" applyBorder="1" applyAlignment="1">
      <alignment textRotation="45"/>
    </xf>
    <xf numFmtId="0" fontId="18" fillId="2" borderId="11" xfId="0" applyFont="1" applyFill="1" applyBorder="1" applyAlignment="1">
      <alignment textRotation="45"/>
    </xf>
    <xf numFmtId="0" fontId="25" fillId="5" borderId="2" xfId="0" applyFont="1" applyFill="1" applyBorder="1" applyAlignment="1">
      <alignment horizontal="left" vertical="center"/>
    </xf>
    <xf numFmtId="0" fontId="28" fillId="12" borderId="2" xfId="0" applyNumberFormat="1" applyFont="1" applyFill="1" applyBorder="1" applyAlignment="1">
      <alignment horizontal="center" vertical="center"/>
    </xf>
    <xf numFmtId="0" fontId="28" fillId="14" borderId="2" xfId="0" applyNumberFormat="1" applyFont="1" applyFill="1" applyBorder="1" applyAlignment="1">
      <alignment horizontal="center" vertical="center"/>
    </xf>
    <xf numFmtId="0" fontId="28" fillId="19" borderId="2" xfId="0" applyNumberFormat="1" applyFont="1" applyFill="1" applyBorder="1" applyAlignment="1">
      <alignment horizontal="center" vertical="center"/>
    </xf>
    <xf numFmtId="0" fontId="28" fillId="15" borderId="2" xfId="0" applyNumberFormat="1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right" vertical="center"/>
    </xf>
    <xf numFmtId="2" fontId="28" fillId="7" borderId="2" xfId="0" applyNumberFormat="1" applyFont="1" applyFill="1" applyBorder="1" applyAlignment="1">
      <alignment horizontal="right" vertical="center"/>
    </xf>
    <xf numFmtId="0" fontId="28" fillId="7" borderId="2" xfId="0" applyNumberFormat="1" applyFont="1" applyFill="1" applyBorder="1" applyAlignment="1">
      <alignment horizontal="right" vertical="center"/>
    </xf>
    <xf numFmtId="0" fontId="28" fillId="7" borderId="2" xfId="0" applyFont="1" applyFill="1" applyBorder="1" applyAlignment="1">
      <alignment horizontal="left" vertical="center"/>
    </xf>
    <xf numFmtId="0" fontId="28" fillId="7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/>
    </xf>
    <xf numFmtId="0" fontId="28" fillId="9" borderId="2" xfId="0" quotePrefix="1" applyFont="1" applyFill="1" applyBorder="1" applyAlignment="1">
      <alignment horizontal="center"/>
    </xf>
    <xf numFmtId="0" fontId="28" fillId="9" borderId="2" xfId="0" applyFont="1" applyFill="1" applyBorder="1" applyAlignment="1">
      <alignment horizontal="center"/>
    </xf>
    <xf numFmtId="0" fontId="29" fillId="6" borderId="2" xfId="0" applyNumberFormat="1" applyFont="1" applyFill="1" applyBorder="1" applyAlignment="1">
      <alignment horizontal="center"/>
    </xf>
    <xf numFmtId="0" fontId="29" fillId="6" borderId="2" xfId="0" quotePrefix="1" applyNumberFormat="1" applyFont="1" applyFill="1" applyBorder="1" applyAlignment="1">
      <alignment horizontal="center"/>
    </xf>
    <xf numFmtId="49" fontId="29" fillId="6" borderId="2" xfId="0" applyNumberFormat="1" applyFont="1" applyFill="1" applyBorder="1" applyAlignment="1">
      <alignment horizontal="center"/>
    </xf>
    <xf numFmtId="0" fontId="25" fillId="5" borderId="5" xfId="0" applyFont="1" applyFill="1" applyBorder="1" applyAlignment="1">
      <alignment horizontal="left" vertical="center"/>
    </xf>
    <xf numFmtId="0" fontId="28" fillId="11" borderId="5" xfId="0" applyFont="1" applyFill="1" applyBorder="1" applyAlignment="1">
      <alignment horizontal="center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8" fillId="14" borderId="8" xfId="0" applyNumberFormat="1" applyFont="1" applyFill="1" applyBorder="1" applyAlignment="1">
      <alignment horizontal="center" vertical="center"/>
    </xf>
    <xf numFmtId="2" fontId="28" fillId="7" borderId="4" xfId="0" applyNumberFormat="1" applyFont="1" applyFill="1" applyBorder="1" applyAlignment="1">
      <alignment horizontal="right" vertical="center"/>
    </xf>
    <xf numFmtId="0" fontId="25" fillId="5" borderId="7" xfId="0" quotePrefix="1" applyFont="1" applyFill="1" applyBorder="1" applyAlignment="1">
      <alignment horizontal="center" vertical="center"/>
    </xf>
    <xf numFmtId="0" fontId="12" fillId="5" borderId="7" xfId="0" quotePrefix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31" fillId="0" borderId="0" xfId="0" applyFont="1" applyAlignment="1">
      <alignment wrapText="1"/>
    </xf>
    <xf numFmtId="0" fontId="0" fillId="0" borderId="0" xfId="0" applyAlignment="1"/>
    <xf numFmtId="0" fontId="32" fillId="0" borderId="0" xfId="1"/>
    <xf numFmtId="0" fontId="11" fillId="5" borderId="4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left" vertical="center"/>
    </xf>
    <xf numFmtId="0" fontId="10" fillId="7" borderId="2" xfId="0" applyNumberFormat="1" applyFont="1" applyFill="1" applyBorder="1" applyAlignment="1">
      <alignment horizontal="right" vertical="center"/>
    </xf>
    <xf numFmtId="0" fontId="10" fillId="5" borderId="14" xfId="0" applyFont="1" applyFill="1" applyBorder="1" applyAlignment="1">
      <alignment horizontal="left" vertical="center"/>
    </xf>
    <xf numFmtId="0" fontId="28" fillId="12" borderId="4" xfId="0" applyNumberFormat="1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right" vertical="center"/>
    </xf>
    <xf numFmtId="0" fontId="10" fillId="5" borderId="5" xfId="0" applyFont="1" applyFill="1" applyBorder="1" applyAlignment="1">
      <alignment horizontal="left" vertical="center"/>
    </xf>
    <xf numFmtId="0" fontId="10" fillId="7" borderId="8" xfId="0" applyNumberFormat="1" applyFont="1" applyFill="1" applyBorder="1" applyAlignment="1">
      <alignment horizontal="right" vertical="center"/>
    </xf>
    <xf numFmtId="0" fontId="10" fillId="7" borderId="2" xfId="0" applyFont="1" applyFill="1" applyBorder="1" applyAlignment="1">
      <alignment horizontal="center" vertical="center"/>
    </xf>
    <xf numFmtId="1" fontId="20" fillId="7" borderId="2" xfId="0" applyNumberFormat="1" applyFont="1" applyFill="1" applyBorder="1" applyAlignment="1">
      <alignment horizontal="right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14" borderId="4" xfId="0" applyNumberFormat="1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20" fillId="15" borderId="4" xfId="0" applyNumberFormat="1" applyFont="1" applyFill="1" applyBorder="1" applyAlignment="1">
      <alignment horizontal="center" vertical="center"/>
    </xf>
    <xf numFmtId="0" fontId="20" fillId="7" borderId="4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19" fillId="6" borderId="4" xfId="0" applyNumberFormat="1" applyFont="1" applyFill="1" applyBorder="1" applyAlignment="1">
      <alignment horizontal="center"/>
    </xf>
    <xf numFmtId="49" fontId="19" fillId="6" borderId="4" xfId="0" applyNumberFormat="1" applyFont="1" applyFill="1" applyBorder="1" applyAlignment="1">
      <alignment horizontal="center"/>
    </xf>
    <xf numFmtId="0" fontId="25" fillId="5" borderId="4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left" vertical="center"/>
    </xf>
    <xf numFmtId="0" fontId="28" fillId="14" borderId="4" xfId="0" applyNumberFormat="1" applyFont="1" applyFill="1" applyBorder="1" applyAlignment="1">
      <alignment horizontal="center" vertical="center"/>
    </xf>
    <xf numFmtId="0" fontId="28" fillId="19" borderId="4" xfId="0" applyNumberFormat="1" applyFont="1" applyFill="1" applyBorder="1" applyAlignment="1">
      <alignment horizontal="center" vertical="center"/>
    </xf>
    <xf numFmtId="0" fontId="28" fillId="15" borderId="4" xfId="0" applyNumberFormat="1" applyFont="1" applyFill="1" applyBorder="1" applyAlignment="1">
      <alignment horizontal="center" vertical="center"/>
    </xf>
    <xf numFmtId="0" fontId="28" fillId="7" borderId="4" xfId="0" applyNumberFormat="1" applyFont="1" applyFill="1" applyBorder="1" applyAlignment="1">
      <alignment horizontal="right" vertical="center"/>
    </xf>
    <xf numFmtId="0" fontId="28" fillId="7" borderId="4" xfId="0" applyFont="1" applyFill="1" applyBorder="1" applyAlignment="1">
      <alignment horizontal="left" vertical="center"/>
    </xf>
    <xf numFmtId="0" fontId="28" fillId="7" borderId="4" xfId="0" applyFont="1" applyFill="1" applyBorder="1" applyAlignment="1">
      <alignment horizontal="center" vertical="center"/>
    </xf>
    <xf numFmtId="0" fontId="28" fillId="11" borderId="4" xfId="0" applyFont="1" applyFill="1" applyBorder="1" applyAlignment="1">
      <alignment horizontal="center"/>
    </xf>
    <xf numFmtId="0" fontId="28" fillId="9" borderId="4" xfId="0" quotePrefix="1" applyFont="1" applyFill="1" applyBorder="1" applyAlignment="1">
      <alignment horizontal="center"/>
    </xf>
    <xf numFmtId="0" fontId="28" fillId="9" borderId="4" xfId="0" applyFont="1" applyFill="1" applyBorder="1" applyAlignment="1">
      <alignment horizontal="center"/>
    </xf>
    <xf numFmtId="0" fontId="29" fillId="6" borderId="4" xfId="0" applyNumberFormat="1" applyFont="1" applyFill="1" applyBorder="1" applyAlignment="1">
      <alignment horizontal="center"/>
    </xf>
    <xf numFmtId="0" fontId="29" fillId="6" borderId="4" xfId="0" quotePrefix="1" applyNumberFormat="1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left" vertical="center"/>
    </xf>
    <xf numFmtId="0" fontId="20" fillId="19" borderId="4" xfId="0" quotePrefix="1" applyNumberFormat="1" applyFont="1" applyFill="1" applyBorder="1" applyAlignment="1">
      <alignment horizontal="center" vertical="center"/>
    </xf>
    <xf numFmtId="0" fontId="10" fillId="7" borderId="4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left" vertical="center"/>
    </xf>
    <xf numFmtId="0" fontId="20" fillId="11" borderId="7" xfId="0" applyFont="1" applyFill="1" applyBorder="1" applyAlignment="1">
      <alignment horizontal="center"/>
    </xf>
    <xf numFmtId="0" fontId="25" fillId="22" borderId="2" xfId="0" applyFont="1" applyFill="1" applyBorder="1" applyAlignment="1">
      <alignment horizontal="center" vertical="center"/>
    </xf>
    <xf numFmtId="0" fontId="25" fillId="22" borderId="2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left" vertical="center"/>
    </xf>
    <xf numFmtId="0" fontId="17" fillId="22" borderId="2" xfId="0" applyFont="1" applyFill="1" applyBorder="1" applyAlignment="1">
      <alignment horizontal="center" vertical="center"/>
    </xf>
    <xf numFmtId="0" fontId="16" fillId="22" borderId="2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5" fillId="22" borderId="2" xfId="0" applyFont="1" applyFill="1" applyBorder="1" applyAlignment="1">
      <alignment horizontal="center" vertical="center"/>
    </xf>
    <xf numFmtId="0" fontId="11" fillId="22" borderId="2" xfId="0" applyFont="1" applyFill="1" applyBorder="1" applyAlignment="1">
      <alignment horizontal="center" vertical="center"/>
    </xf>
    <xf numFmtId="0" fontId="21" fillId="22" borderId="4" xfId="0" applyFont="1" applyFill="1" applyBorder="1" applyAlignment="1">
      <alignment horizontal="center" vertical="center"/>
    </xf>
    <xf numFmtId="0" fontId="21" fillId="22" borderId="4" xfId="0" applyFont="1" applyFill="1" applyBorder="1" applyAlignment="1">
      <alignment horizontal="left" vertical="center"/>
    </xf>
    <xf numFmtId="0" fontId="17" fillId="22" borderId="4" xfId="0" applyFont="1" applyFill="1" applyBorder="1" applyAlignment="1">
      <alignment horizontal="center" vertical="center"/>
    </xf>
    <xf numFmtId="0" fontId="16" fillId="22" borderId="4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16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left" vertical="center"/>
    </xf>
    <xf numFmtId="0" fontId="13" fillId="22" borderId="4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left" vertical="center"/>
    </xf>
    <xf numFmtId="0" fontId="26" fillId="3" borderId="4" xfId="0" applyFont="1" applyFill="1" applyBorder="1" applyAlignment="1">
      <alignment textRotation="45"/>
    </xf>
    <xf numFmtId="0" fontId="33" fillId="0" borderId="0" xfId="0" applyFont="1"/>
    <xf numFmtId="0" fontId="20" fillId="14" borderId="7" xfId="0" applyNumberFormat="1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9" fillId="6" borderId="5" xfId="0" applyNumberFormat="1" applyFont="1" applyFill="1" applyBorder="1" applyAlignment="1">
      <alignment horizontal="center"/>
    </xf>
    <xf numFmtId="0" fontId="25" fillId="5" borderId="2" xfId="0" quotePrefix="1" applyFont="1" applyFill="1" applyBorder="1" applyAlignment="1">
      <alignment horizontal="center" vertical="center"/>
    </xf>
    <xf numFmtId="0" fontId="19" fillId="23" borderId="2" xfId="0" applyNumberFormat="1" applyFont="1" applyFill="1" applyBorder="1" applyAlignment="1">
      <alignment horizontal="center"/>
    </xf>
    <xf numFmtId="49" fontId="19" fillId="23" borderId="2" xfId="0" applyNumberFormat="1" applyFont="1" applyFill="1" applyBorder="1" applyAlignment="1">
      <alignment horizontal="center"/>
    </xf>
    <xf numFmtId="0" fontId="29" fillId="23" borderId="2" xfId="0" applyNumberFormat="1" applyFont="1" applyFill="1" applyBorder="1" applyAlignment="1">
      <alignment horizontal="center"/>
    </xf>
    <xf numFmtId="0" fontId="20" fillId="24" borderId="2" xfId="0" applyFont="1" applyFill="1" applyBorder="1" applyAlignment="1">
      <alignment horizontal="center"/>
    </xf>
    <xf numFmtId="0" fontId="28" fillId="25" borderId="2" xfId="0" applyFont="1" applyFill="1" applyBorder="1" applyAlignment="1">
      <alignment horizontal="center"/>
    </xf>
    <xf numFmtId="0" fontId="20" fillId="25" borderId="2" xfId="0" applyFont="1" applyFill="1" applyBorder="1" applyAlignment="1">
      <alignment horizontal="center"/>
    </xf>
    <xf numFmtId="2" fontId="28" fillId="26" borderId="2" xfId="0" applyNumberFormat="1" applyFont="1" applyFill="1" applyBorder="1" applyAlignment="1">
      <alignment horizontal="right" vertical="center"/>
    </xf>
    <xf numFmtId="0" fontId="28" fillId="26" borderId="2" xfId="0" applyNumberFormat="1" applyFont="1" applyFill="1" applyBorder="1" applyAlignment="1">
      <alignment horizontal="right" vertical="center"/>
    </xf>
    <xf numFmtId="0" fontId="28" fillId="26" borderId="2" xfId="0" applyFont="1" applyFill="1" applyBorder="1" applyAlignment="1">
      <alignment horizontal="left" vertical="center"/>
    </xf>
    <xf numFmtId="0" fontId="28" fillId="26" borderId="2" xfId="0" applyFont="1" applyFill="1" applyBorder="1" applyAlignment="1">
      <alignment horizontal="center" vertical="center"/>
    </xf>
    <xf numFmtId="0" fontId="20" fillId="26" borderId="2" xfId="0" applyFont="1" applyFill="1" applyBorder="1" applyAlignment="1">
      <alignment horizontal="right" vertical="center"/>
    </xf>
    <xf numFmtId="2" fontId="20" fillId="26" borderId="2" xfId="0" applyNumberFormat="1" applyFont="1" applyFill="1" applyBorder="1" applyAlignment="1">
      <alignment horizontal="right" vertical="center"/>
    </xf>
    <xf numFmtId="0" fontId="20" fillId="27" borderId="2" xfId="0" applyNumberFormat="1" applyFont="1" applyFill="1" applyBorder="1" applyAlignment="1">
      <alignment horizontal="center" vertical="center"/>
    </xf>
    <xf numFmtId="0" fontId="20" fillId="28" borderId="2" xfId="0" quotePrefix="1" applyNumberFormat="1" applyFont="1" applyFill="1" applyBorder="1" applyAlignment="1">
      <alignment horizontal="center" vertical="center"/>
    </xf>
    <xf numFmtId="0" fontId="20" fillId="28" borderId="2" xfId="0" applyNumberFormat="1" applyFont="1" applyFill="1" applyBorder="1" applyAlignment="1">
      <alignment horizontal="center" vertical="center"/>
    </xf>
    <xf numFmtId="0" fontId="20" fillId="29" borderId="2" xfId="0" applyNumberFormat="1" applyFont="1" applyFill="1" applyBorder="1" applyAlignment="1">
      <alignment horizontal="center" vertical="center"/>
    </xf>
    <xf numFmtId="0" fontId="20" fillId="12" borderId="5" xfId="0" applyNumberFormat="1" applyFont="1" applyFill="1" applyBorder="1" applyAlignment="1">
      <alignment horizontal="center" vertical="center"/>
    </xf>
    <xf numFmtId="0" fontId="20" fillId="14" borderId="5" xfId="0" applyNumberFormat="1" applyFont="1" applyFill="1" applyBorder="1" applyAlignment="1">
      <alignment horizontal="center" vertical="center"/>
    </xf>
    <xf numFmtId="0" fontId="20" fillId="19" borderId="5" xfId="0" quotePrefix="1" applyNumberFormat="1" applyFont="1" applyFill="1" applyBorder="1" applyAlignment="1">
      <alignment horizontal="center" vertical="center"/>
    </xf>
    <xf numFmtId="0" fontId="20" fillId="19" borderId="5" xfId="0" applyNumberFormat="1" applyFont="1" applyFill="1" applyBorder="1" applyAlignment="1">
      <alignment horizontal="center" vertical="center"/>
    </xf>
    <xf numFmtId="0" fontId="20" fillId="15" borderId="5" xfId="0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right" vertical="center"/>
    </xf>
    <xf numFmtId="2" fontId="20" fillId="7" borderId="5" xfId="0" applyNumberFormat="1" applyFont="1" applyFill="1" applyBorder="1" applyAlignment="1">
      <alignment horizontal="right" vertical="center"/>
    </xf>
    <xf numFmtId="0" fontId="10" fillId="7" borderId="5" xfId="0" applyNumberFormat="1" applyFont="1" applyFill="1" applyBorder="1" applyAlignment="1">
      <alignment horizontal="right" vertical="center"/>
    </xf>
    <xf numFmtId="0" fontId="20" fillId="7" borderId="5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/>
    </xf>
    <xf numFmtId="49" fontId="19" fillId="6" borderId="5" xfId="0" applyNumberFormat="1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 vertical="center"/>
    </xf>
    <xf numFmtId="0" fontId="25" fillId="5" borderId="16" xfId="0" quotePrefix="1" applyFont="1" applyFill="1" applyBorder="1" applyAlignment="1">
      <alignment horizontal="center" vertical="center"/>
    </xf>
    <xf numFmtId="0" fontId="28" fillId="12" borderId="16" xfId="0" applyNumberFormat="1" applyFont="1" applyFill="1" applyBorder="1" applyAlignment="1">
      <alignment horizontal="center" vertical="center"/>
    </xf>
    <xf numFmtId="0" fontId="20" fillId="29" borderId="16" xfId="0" applyNumberFormat="1" applyFont="1" applyFill="1" applyBorder="1" applyAlignment="1">
      <alignment horizontal="center" vertical="center"/>
    </xf>
    <xf numFmtId="0" fontId="20" fillId="28" borderId="16" xfId="0" quotePrefix="1" applyNumberFormat="1" applyFont="1" applyFill="1" applyBorder="1" applyAlignment="1">
      <alignment horizontal="center" vertical="center"/>
    </xf>
    <xf numFmtId="0" fontId="20" fillId="28" borderId="16" xfId="0" applyNumberFormat="1" applyFont="1" applyFill="1" applyBorder="1" applyAlignment="1">
      <alignment horizontal="center" vertical="center"/>
    </xf>
    <xf numFmtId="0" fontId="20" fillId="27" borderId="16" xfId="0" applyNumberFormat="1" applyFont="1" applyFill="1" applyBorder="1" applyAlignment="1">
      <alignment horizontal="center" vertical="center"/>
    </xf>
    <xf numFmtId="0" fontId="20" fillId="26" borderId="16" xfId="0" applyFont="1" applyFill="1" applyBorder="1" applyAlignment="1">
      <alignment horizontal="right" vertical="center"/>
    </xf>
    <xf numFmtId="2" fontId="28" fillId="26" borderId="16" xfId="0" applyNumberFormat="1" applyFont="1" applyFill="1" applyBorder="1" applyAlignment="1">
      <alignment horizontal="right" vertical="center"/>
    </xf>
    <xf numFmtId="2" fontId="20" fillId="26" borderId="16" xfId="0" applyNumberFormat="1" applyFont="1" applyFill="1" applyBorder="1" applyAlignment="1">
      <alignment horizontal="right" vertical="center"/>
    </xf>
    <xf numFmtId="0" fontId="28" fillId="26" borderId="16" xfId="0" applyNumberFormat="1" applyFont="1" applyFill="1" applyBorder="1" applyAlignment="1">
      <alignment horizontal="right" vertical="center"/>
    </xf>
    <xf numFmtId="0" fontId="28" fillId="26" borderId="16" xfId="0" applyFont="1" applyFill="1" applyBorder="1" applyAlignment="1">
      <alignment horizontal="left" vertical="center"/>
    </xf>
    <xf numFmtId="0" fontId="28" fillId="26" borderId="16" xfId="0" applyFont="1" applyFill="1" applyBorder="1" applyAlignment="1">
      <alignment horizontal="center" vertical="center"/>
    </xf>
    <xf numFmtId="0" fontId="20" fillId="25" borderId="16" xfId="0" applyFont="1" applyFill="1" applyBorder="1" applyAlignment="1">
      <alignment horizontal="center"/>
    </xf>
    <xf numFmtId="0" fontId="28" fillId="25" borderId="16" xfId="0" applyFont="1" applyFill="1" applyBorder="1" applyAlignment="1">
      <alignment horizontal="center"/>
    </xf>
    <xf numFmtId="0" fontId="20" fillId="24" borderId="16" xfId="0" applyFont="1" applyFill="1" applyBorder="1" applyAlignment="1">
      <alignment horizontal="center"/>
    </xf>
    <xf numFmtId="0" fontId="19" fillId="23" borderId="16" xfId="0" applyNumberFormat="1" applyFont="1" applyFill="1" applyBorder="1" applyAlignment="1">
      <alignment horizontal="center"/>
    </xf>
    <xf numFmtId="49" fontId="19" fillId="23" borderId="16" xfId="0" applyNumberFormat="1" applyFont="1" applyFill="1" applyBorder="1" applyAlignment="1">
      <alignment horizontal="center"/>
    </xf>
    <xf numFmtId="0" fontId="29" fillId="23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left" vertical="center"/>
    </xf>
    <xf numFmtId="0" fontId="25" fillId="5" borderId="17" xfId="0" quotePrefix="1" applyFont="1" applyFill="1" applyBorder="1" applyAlignment="1">
      <alignment horizontal="center" vertical="center"/>
    </xf>
    <xf numFmtId="0" fontId="28" fillId="12" borderId="17" xfId="0" applyNumberFormat="1" applyFont="1" applyFill="1" applyBorder="1" applyAlignment="1">
      <alignment horizontal="center" vertical="center"/>
    </xf>
    <xf numFmtId="0" fontId="20" fillId="29" borderId="17" xfId="0" applyNumberFormat="1" applyFont="1" applyFill="1" applyBorder="1" applyAlignment="1">
      <alignment horizontal="center" vertical="center"/>
    </xf>
    <xf numFmtId="0" fontId="20" fillId="28" borderId="17" xfId="0" quotePrefix="1" applyNumberFormat="1" applyFont="1" applyFill="1" applyBorder="1" applyAlignment="1">
      <alignment horizontal="center" vertical="center"/>
    </xf>
    <xf numFmtId="0" fontId="20" fillId="28" borderId="17" xfId="0" applyNumberFormat="1" applyFont="1" applyFill="1" applyBorder="1" applyAlignment="1">
      <alignment horizontal="center" vertical="center"/>
    </xf>
    <xf numFmtId="0" fontId="20" fillId="27" borderId="17" xfId="0" applyNumberFormat="1" applyFont="1" applyFill="1" applyBorder="1" applyAlignment="1">
      <alignment horizontal="center" vertical="center"/>
    </xf>
    <xf numFmtId="0" fontId="20" fillId="26" borderId="17" xfId="0" applyFont="1" applyFill="1" applyBorder="1" applyAlignment="1">
      <alignment horizontal="right" vertical="center"/>
    </xf>
    <xf numFmtId="2" fontId="28" fillId="26" borderId="17" xfId="0" applyNumberFormat="1" applyFont="1" applyFill="1" applyBorder="1" applyAlignment="1">
      <alignment horizontal="right" vertical="center"/>
    </xf>
    <xf numFmtId="2" fontId="20" fillId="26" borderId="17" xfId="0" applyNumberFormat="1" applyFont="1" applyFill="1" applyBorder="1" applyAlignment="1">
      <alignment horizontal="right" vertical="center"/>
    </xf>
    <xf numFmtId="0" fontId="28" fillId="26" borderId="17" xfId="0" applyNumberFormat="1" applyFont="1" applyFill="1" applyBorder="1" applyAlignment="1">
      <alignment horizontal="right" vertical="center"/>
    </xf>
    <xf numFmtId="0" fontId="28" fillId="26" borderId="17" xfId="0" applyFont="1" applyFill="1" applyBorder="1" applyAlignment="1">
      <alignment horizontal="left" vertical="center"/>
    </xf>
    <xf numFmtId="0" fontId="28" fillId="26" borderId="17" xfId="0" applyFont="1" applyFill="1" applyBorder="1" applyAlignment="1">
      <alignment horizontal="center" vertical="center"/>
    </xf>
    <xf numFmtId="0" fontId="20" fillId="25" borderId="17" xfId="0" applyFont="1" applyFill="1" applyBorder="1" applyAlignment="1">
      <alignment horizontal="center"/>
    </xf>
    <xf numFmtId="0" fontId="28" fillId="25" borderId="17" xfId="0" applyFont="1" applyFill="1" applyBorder="1" applyAlignment="1">
      <alignment horizontal="center"/>
    </xf>
    <xf numFmtId="0" fontId="20" fillId="24" borderId="17" xfId="0" applyFont="1" applyFill="1" applyBorder="1" applyAlignment="1">
      <alignment horizontal="center"/>
    </xf>
    <xf numFmtId="0" fontId="19" fillId="23" borderId="17" xfId="0" applyNumberFormat="1" applyFont="1" applyFill="1" applyBorder="1" applyAlignment="1">
      <alignment horizontal="center"/>
    </xf>
    <xf numFmtId="49" fontId="19" fillId="23" borderId="17" xfId="0" applyNumberFormat="1" applyFont="1" applyFill="1" applyBorder="1" applyAlignment="1">
      <alignment horizontal="center"/>
    </xf>
    <xf numFmtId="0" fontId="29" fillId="23" borderId="17" xfId="0" applyNumberFormat="1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4" xfId="0" applyFont="1" applyFill="1" applyBorder="1" applyAlignment="1">
      <alignment horizontal="left" vertical="center"/>
    </xf>
    <xf numFmtId="0" fontId="6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left" vertical="center"/>
    </xf>
    <xf numFmtId="0" fontId="4" fillId="22" borderId="2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left" vertical="center"/>
    </xf>
    <xf numFmtId="0" fontId="25" fillId="5" borderId="5" xfId="0" applyFont="1" applyFill="1" applyBorder="1" applyAlignment="1">
      <alignment horizontal="center" vertical="center"/>
    </xf>
    <xf numFmtId="0" fontId="28" fillId="14" borderId="2" xfId="0" quotePrefix="1" applyNumberFormat="1" applyFont="1" applyFill="1" applyBorder="1" applyAlignment="1">
      <alignment horizontal="center" vertical="center"/>
    </xf>
    <xf numFmtId="0" fontId="28" fillId="19" borderId="2" xfId="0" quotePrefix="1" applyNumberFormat="1" applyFont="1" applyFill="1" applyBorder="1" applyAlignment="1">
      <alignment horizontal="center" vertical="center"/>
    </xf>
    <xf numFmtId="0" fontId="28" fillId="15" borderId="2" xfId="0" quotePrefix="1" applyNumberFormat="1" applyFont="1" applyFill="1" applyBorder="1" applyAlignment="1">
      <alignment horizontal="center" vertical="center"/>
    </xf>
    <xf numFmtId="2" fontId="28" fillId="7" borderId="2" xfId="0" quotePrefix="1" applyNumberFormat="1" applyFont="1" applyFill="1" applyBorder="1" applyAlignment="1">
      <alignment horizontal="right" vertical="center"/>
    </xf>
    <xf numFmtId="0" fontId="28" fillId="7" borderId="2" xfId="0" quotePrefix="1" applyNumberFormat="1" applyFont="1" applyFill="1" applyBorder="1" applyAlignment="1">
      <alignment horizontal="right" vertical="center"/>
    </xf>
    <xf numFmtId="0" fontId="28" fillId="7" borderId="2" xfId="0" quotePrefix="1" applyFont="1" applyFill="1" applyBorder="1" applyAlignment="1">
      <alignment horizontal="left" vertical="center"/>
    </xf>
    <xf numFmtId="0" fontId="28" fillId="11" borderId="2" xfId="0" quotePrefix="1" applyFont="1" applyFill="1" applyBorder="1" applyAlignment="1">
      <alignment horizontal="center"/>
    </xf>
    <xf numFmtId="0" fontId="29" fillId="6" borderId="5" xfId="0" quotePrefix="1" applyNumberFormat="1" applyFont="1" applyFill="1" applyBorder="1" applyAlignment="1">
      <alignment horizontal="center"/>
    </xf>
    <xf numFmtId="0" fontId="3" fillId="22" borderId="2" xfId="0" applyFont="1" applyFill="1" applyBorder="1" applyAlignment="1">
      <alignment horizontal="left" vertical="center"/>
    </xf>
    <xf numFmtId="0" fontId="20" fillId="12" borderId="16" xfId="0" applyNumberFormat="1" applyFont="1" applyFill="1" applyBorder="1" applyAlignment="1">
      <alignment horizontal="center" vertical="center"/>
    </xf>
    <xf numFmtId="0" fontId="29" fillId="6" borderId="5" xfId="0" applyNumberFormat="1" applyFont="1" applyFill="1" applyBorder="1" applyAlignment="1">
      <alignment horizontal="center"/>
    </xf>
    <xf numFmtId="0" fontId="25" fillId="5" borderId="5" xfId="0" quotePrefix="1" applyFont="1" applyFill="1" applyBorder="1" applyAlignment="1">
      <alignment horizontal="center" vertical="center"/>
    </xf>
    <xf numFmtId="0" fontId="28" fillId="12" borderId="7" xfId="0" applyNumberFormat="1" applyFont="1" applyFill="1" applyBorder="1" applyAlignment="1">
      <alignment horizontal="center" vertical="center"/>
    </xf>
    <xf numFmtId="0" fontId="28" fillId="12" borderId="5" xfId="0" applyNumberFormat="1" applyFont="1" applyFill="1" applyBorder="1" applyAlignment="1">
      <alignment horizontal="center" vertical="center"/>
    </xf>
    <xf numFmtId="0" fontId="28" fillId="14" borderId="5" xfId="0" quotePrefix="1" applyNumberFormat="1" applyFont="1" applyFill="1" applyBorder="1" applyAlignment="1">
      <alignment horizontal="center" vertical="center"/>
    </xf>
    <xf numFmtId="0" fontId="28" fillId="14" borderId="5" xfId="0" applyNumberFormat="1" applyFont="1" applyFill="1" applyBorder="1" applyAlignment="1">
      <alignment horizontal="center" vertical="center"/>
    </xf>
    <xf numFmtId="0" fontId="28" fillId="19" borderId="5" xfId="0" applyNumberFormat="1" applyFont="1" applyFill="1" applyBorder="1" applyAlignment="1">
      <alignment horizontal="center" vertical="center"/>
    </xf>
    <xf numFmtId="0" fontId="28" fillId="19" borderId="5" xfId="0" quotePrefix="1" applyNumberFormat="1" applyFont="1" applyFill="1" applyBorder="1" applyAlignment="1">
      <alignment horizontal="center" vertical="center"/>
    </xf>
    <xf numFmtId="0" fontId="28" fillId="15" borderId="5" xfId="0" applyNumberFormat="1" applyFont="1" applyFill="1" applyBorder="1" applyAlignment="1">
      <alignment horizontal="center" vertical="center"/>
    </xf>
    <xf numFmtId="0" fontId="28" fillId="15" borderId="5" xfId="0" quotePrefix="1" applyNumberFormat="1" applyFont="1" applyFill="1" applyBorder="1" applyAlignment="1">
      <alignment horizontal="center" vertical="center"/>
    </xf>
    <xf numFmtId="0" fontId="28" fillId="7" borderId="5" xfId="0" applyFont="1" applyFill="1" applyBorder="1" applyAlignment="1">
      <alignment horizontal="right" vertical="center"/>
    </xf>
    <xf numFmtId="2" fontId="28" fillId="7" borderId="5" xfId="0" quotePrefix="1" applyNumberFormat="1" applyFont="1" applyFill="1" applyBorder="1" applyAlignment="1">
      <alignment horizontal="right" vertical="center"/>
    </xf>
    <xf numFmtId="2" fontId="28" fillId="7" borderId="5" xfId="0" applyNumberFormat="1" applyFont="1" applyFill="1" applyBorder="1" applyAlignment="1">
      <alignment horizontal="right" vertical="center"/>
    </xf>
    <xf numFmtId="0" fontId="28" fillId="7" borderId="5" xfId="0" quotePrefix="1" applyNumberFormat="1" applyFont="1" applyFill="1" applyBorder="1" applyAlignment="1">
      <alignment horizontal="right" vertical="center"/>
    </xf>
    <xf numFmtId="0" fontId="28" fillId="7" borderId="5" xfId="0" quotePrefix="1" applyFont="1" applyFill="1" applyBorder="1" applyAlignment="1">
      <alignment horizontal="left" vertical="center"/>
    </xf>
    <xf numFmtId="0" fontId="28" fillId="7" borderId="5" xfId="0" applyFont="1" applyFill="1" applyBorder="1" applyAlignment="1">
      <alignment horizontal="center" vertical="center"/>
    </xf>
    <xf numFmtId="0" fontId="28" fillId="11" borderId="5" xfId="0" quotePrefix="1" applyFont="1" applyFill="1" applyBorder="1" applyAlignment="1">
      <alignment horizontal="center"/>
    </xf>
    <xf numFmtId="0" fontId="28" fillId="9" borderId="5" xfId="0" quotePrefix="1" applyFont="1" applyFill="1" applyBorder="1" applyAlignment="1">
      <alignment horizontal="center"/>
    </xf>
    <xf numFmtId="49" fontId="29" fillId="6" borderId="5" xfId="0" applyNumberFormat="1" applyFont="1" applyFill="1" applyBorder="1" applyAlignment="1">
      <alignment horizontal="center"/>
    </xf>
    <xf numFmtId="0" fontId="25" fillId="22" borderId="16" xfId="0" applyFont="1" applyFill="1" applyBorder="1" applyAlignment="1">
      <alignment horizontal="center" vertical="center"/>
    </xf>
    <xf numFmtId="0" fontId="25" fillId="22" borderId="16" xfId="0" applyFont="1" applyFill="1" applyBorder="1" applyAlignment="1">
      <alignment horizontal="left" vertical="center"/>
    </xf>
    <xf numFmtId="0" fontId="11" fillId="22" borderId="16" xfId="0" applyFont="1" applyFill="1" applyBorder="1" applyAlignment="1">
      <alignment horizontal="center" vertical="center"/>
    </xf>
    <xf numFmtId="0" fontId="28" fillId="14" borderId="16" xfId="0" applyNumberFormat="1" applyFont="1" applyFill="1" applyBorder="1" applyAlignment="1">
      <alignment horizontal="center" vertical="center"/>
    </xf>
    <xf numFmtId="0" fontId="28" fillId="19" borderId="16" xfId="0" applyNumberFormat="1" applyFont="1" applyFill="1" applyBorder="1" applyAlignment="1">
      <alignment horizontal="center" vertical="center"/>
    </xf>
    <xf numFmtId="0" fontId="28" fillId="15" borderId="16" xfId="0" applyNumberFormat="1" applyFont="1" applyFill="1" applyBorder="1" applyAlignment="1">
      <alignment horizontal="center" vertical="center"/>
    </xf>
    <xf numFmtId="0" fontId="28" fillId="7" borderId="16" xfId="0" applyFont="1" applyFill="1" applyBorder="1" applyAlignment="1">
      <alignment horizontal="right" vertical="center"/>
    </xf>
    <xf numFmtId="2" fontId="28" fillId="7" borderId="16" xfId="0" applyNumberFormat="1" applyFont="1" applyFill="1" applyBorder="1" applyAlignment="1">
      <alignment horizontal="right" vertical="center"/>
    </xf>
    <xf numFmtId="0" fontId="28" fillId="7" borderId="16" xfId="0" applyNumberFormat="1" applyFont="1" applyFill="1" applyBorder="1" applyAlignment="1">
      <alignment horizontal="right" vertical="center"/>
    </xf>
    <xf numFmtId="0" fontId="28" fillId="7" borderId="16" xfId="0" applyFont="1" applyFill="1" applyBorder="1" applyAlignment="1">
      <alignment horizontal="left" vertical="center"/>
    </xf>
    <xf numFmtId="0" fontId="28" fillId="7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/>
    </xf>
    <xf numFmtId="0" fontId="28" fillId="9" borderId="16" xfId="0" quotePrefix="1" applyFont="1" applyFill="1" applyBorder="1" applyAlignment="1">
      <alignment horizontal="center"/>
    </xf>
    <xf numFmtId="0" fontId="28" fillId="9" borderId="16" xfId="0" applyFont="1" applyFill="1" applyBorder="1" applyAlignment="1">
      <alignment horizontal="center"/>
    </xf>
    <xf numFmtId="0" fontId="29" fillId="6" borderId="16" xfId="0" applyNumberFormat="1" applyFont="1" applyFill="1" applyBorder="1" applyAlignment="1">
      <alignment horizontal="center"/>
    </xf>
    <xf numFmtId="0" fontId="29" fillId="6" borderId="16" xfId="0" quotePrefix="1" applyNumberFormat="1" applyFont="1" applyFill="1" applyBorder="1" applyAlignment="1">
      <alignment horizontal="center"/>
    </xf>
    <xf numFmtId="49" fontId="29" fillId="6" borderId="16" xfId="0" applyNumberFormat="1" applyFont="1" applyFill="1" applyBorder="1" applyAlignment="1">
      <alignment horizontal="center"/>
    </xf>
    <xf numFmtId="0" fontId="19" fillId="6" borderId="16" xfId="0" applyNumberFormat="1" applyFont="1" applyFill="1" applyBorder="1" applyAlignment="1">
      <alignment horizontal="center"/>
    </xf>
    <xf numFmtId="0" fontId="20" fillId="14" borderId="16" xfId="0" applyNumberFormat="1" applyFont="1" applyFill="1" applyBorder="1" applyAlignment="1">
      <alignment horizontal="center" vertical="center"/>
    </xf>
    <xf numFmtId="0" fontId="20" fillId="19" borderId="16" xfId="0" applyNumberFormat="1" applyFont="1" applyFill="1" applyBorder="1" applyAlignment="1">
      <alignment horizontal="center" vertical="center"/>
    </xf>
    <xf numFmtId="0" fontId="20" fillId="15" borderId="16" xfId="0" applyNumberFormat="1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right" vertical="center"/>
    </xf>
    <xf numFmtId="2" fontId="20" fillId="7" borderId="16" xfId="0" applyNumberFormat="1" applyFont="1" applyFill="1" applyBorder="1" applyAlignment="1">
      <alignment horizontal="right" vertical="center"/>
    </xf>
    <xf numFmtId="0" fontId="20" fillId="7" borderId="16" xfId="0" applyFont="1" applyFill="1" applyBorder="1" applyAlignment="1">
      <alignment horizontal="left" vertical="center"/>
    </xf>
    <xf numFmtId="0" fontId="20" fillId="11" borderId="16" xfId="0" applyFont="1" applyFill="1" applyBorder="1" applyAlignment="1">
      <alignment horizontal="center"/>
    </xf>
    <xf numFmtId="0" fontId="20" fillId="9" borderId="16" xfId="0" applyFont="1" applyFill="1" applyBorder="1" applyAlignment="1">
      <alignment horizontal="center"/>
    </xf>
    <xf numFmtId="49" fontId="19" fillId="6" borderId="16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left" vertical="center"/>
    </xf>
    <xf numFmtId="0" fontId="20" fillId="9" borderId="4" xfId="0" quotePrefix="1" applyFont="1" applyFill="1" applyBorder="1" applyAlignment="1">
      <alignment horizontal="center"/>
    </xf>
    <xf numFmtId="0" fontId="19" fillId="6" borderId="4" xfId="0" quotePrefix="1" applyNumberFormat="1" applyFont="1" applyFill="1" applyBorder="1" applyAlignment="1">
      <alignment horizontal="center"/>
    </xf>
    <xf numFmtId="0" fontId="25" fillId="22" borderId="17" xfId="0" applyFont="1" applyFill="1" applyBorder="1" applyAlignment="1">
      <alignment horizontal="center" vertical="center"/>
    </xf>
    <xf numFmtId="0" fontId="25" fillId="22" borderId="17" xfId="0" applyFont="1" applyFill="1" applyBorder="1" applyAlignment="1">
      <alignment horizontal="left" vertical="center"/>
    </xf>
    <xf numFmtId="0" fontId="11" fillId="22" borderId="17" xfId="0" applyFont="1" applyFill="1" applyBorder="1" applyAlignment="1">
      <alignment horizontal="center" vertical="center"/>
    </xf>
    <xf numFmtId="0" fontId="28" fillId="14" borderId="17" xfId="0" applyNumberFormat="1" applyFont="1" applyFill="1" applyBorder="1" applyAlignment="1">
      <alignment horizontal="center" vertical="center"/>
    </xf>
    <xf numFmtId="0" fontId="28" fillId="19" borderId="17" xfId="0" applyNumberFormat="1" applyFont="1" applyFill="1" applyBorder="1" applyAlignment="1">
      <alignment horizontal="center" vertical="center"/>
    </xf>
    <xf numFmtId="0" fontId="28" fillId="15" borderId="17" xfId="0" applyNumberFormat="1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right" vertical="center"/>
    </xf>
    <xf numFmtId="2" fontId="28" fillId="7" borderId="17" xfId="0" applyNumberFormat="1" applyFont="1" applyFill="1" applyBorder="1" applyAlignment="1">
      <alignment horizontal="right" vertical="center"/>
    </xf>
    <xf numFmtId="0" fontId="28" fillId="7" borderId="17" xfId="0" applyNumberFormat="1" applyFont="1" applyFill="1" applyBorder="1" applyAlignment="1">
      <alignment horizontal="right" vertical="center"/>
    </xf>
    <xf numFmtId="0" fontId="28" fillId="7" borderId="17" xfId="0" applyFont="1" applyFill="1" applyBorder="1" applyAlignment="1">
      <alignment horizontal="left" vertical="center"/>
    </xf>
    <xf numFmtId="0" fontId="28" fillId="7" borderId="17" xfId="0" applyFont="1" applyFill="1" applyBorder="1" applyAlignment="1">
      <alignment horizontal="center" vertical="center"/>
    </xf>
    <xf numFmtId="0" fontId="28" fillId="11" borderId="17" xfId="0" applyFont="1" applyFill="1" applyBorder="1" applyAlignment="1">
      <alignment horizontal="center"/>
    </xf>
    <xf numFmtId="0" fontId="28" fillId="9" borderId="17" xfId="0" quotePrefix="1" applyFont="1" applyFill="1" applyBorder="1" applyAlignment="1">
      <alignment horizontal="center"/>
    </xf>
    <xf numFmtId="0" fontId="28" fillId="9" borderId="17" xfId="0" applyFont="1" applyFill="1" applyBorder="1" applyAlignment="1">
      <alignment horizontal="center"/>
    </xf>
    <xf numFmtId="0" fontId="29" fillId="6" borderId="17" xfId="0" applyNumberFormat="1" applyFont="1" applyFill="1" applyBorder="1" applyAlignment="1">
      <alignment horizontal="center"/>
    </xf>
    <xf numFmtId="0" fontId="29" fillId="6" borderId="17" xfId="0" quotePrefix="1" applyNumberFormat="1" applyFont="1" applyFill="1" applyBorder="1" applyAlignment="1">
      <alignment horizontal="center"/>
    </xf>
    <xf numFmtId="49" fontId="29" fillId="6" borderId="17" xfId="0" applyNumberFormat="1" applyFont="1" applyFill="1" applyBorder="1" applyAlignment="1">
      <alignment horizontal="center"/>
    </xf>
    <xf numFmtId="0" fontId="25" fillId="5" borderId="16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left" vertical="center"/>
    </xf>
    <xf numFmtId="0" fontId="11" fillId="5" borderId="16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left" vertical="center"/>
    </xf>
    <xf numFmtId="0" fontId="20" fillId="19" borderId="16" xfId="0" quotePrefix="1" applyNumberFormat="1" applyFont="1" applyFill="1" applyBorder="1" applyAlignment="1">
      <alignment horizontal="center" vertical="center"/>
    </xf>
    <xf numFmtId="1" fontId="20" fillId="7" borderId="16" xfId="0" applyNumberFormat="1" applyFont="1" applyFill="1" applyBorder="1" applyAlignment="1">
      <alignment horizontal="right" vertical="center"/>
    </xf>
    <xf numFmtId="0" fontId="10" fillId="7" borderId="16" xfId="0" applyNumberFormat="1" applyFont="1" applyFill="1" applyBorder="1" applyAlignment="1">
      <alignment horizontal="right" vertical="center"/>
    </xf>
    <xf numFmtId="0" fontId="10" fillId="7" borderId="16" xfId="0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left" vertical="center"/>
    </xf>
    <xf numFmtId="0" fontId="18" fillId="30" borderId="4" xfId="0" applyFont="1" applyFill="1" applyBorder="1" applyAlignment="1">
      <alignment textRotation="45"/>
    </xf>
    <xf numFmtId="0" fontId="25" fillId="31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20" fillId="12" borderId="17" xfId="0" applyNumberFormat="1" applyFont="1" applyFill="1" applyBorder="1" applyAlignment="1">
      <alignment horizontal="center" vertical="center"/>
    </xf>
    <xf numFmtId="0" fontId="20" fillId="14" borderId="17" xfId="0" applyNumberFormat="1" applyFont="1" applyFill="1" applyBorder="1" applyAlignment="1">
      <alignment horizontal="center" vertical="center"/>
    </xf>
    <xf numFmtId="0" fontId="20" fillId="19" borderId="17" xfId="0" applyNumberFormat="1" applyFont="1" applyFill="1" applyBorder="1" applyAlignment="1">
      <alignment horizontal="center" vertical="center"/>
    </xf>
    <xf numFmtId="0" fontId="20" fillId="15" borderId="17" xfId="0" applyNumberFormat="1" applyFont="1" applyFill="1" applyBorder="1" applyAlignment="1">
      <alignment horizontal="center" vertical="center"/>
    </xf>
    <xf numFmtId="0" fontId="20" fillId="7" borderId="17" xfId="0" applyFont="1" applyFill="1" applyBorder="1" applyAlignment="1">
      <alignment horizontal="right" vertical="center"/>
    </xf>
    <xf numFmtId="2" fontId="20" fillId="7" borderId="17" xfId="0" applyNumberFormat="1" applyFont="1" applyFill="1" applyBorder="1" applyAlignment="1">
      <alignment horizontal="right" vertical="center"/>
    </xf>
    <xf numFmtId="0" fontId="20" fillId="7" borderId="17" xfId="0" applyNumberFormat="1" applyFont="1" applyFill="1" applyBorder="1" applyAlignment="1">
      <alignment horizontal="right" vertical="center"/>
    </xf>
    <xf numFmtId="0" fontId="20" fillId="7" borderId="17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center" vertical="center"/>
    </xf>
    <xf numFmtId="0" fontId="20" fillId="11" borderId="17" xfId="0" applyFont="1" applyFill="1" applyBorder="1" applyAlignment="1">
      <alignment horizontal="center"/>
    </xf>
    <xf numFmtId="0" fontId="20" fillId="9" borderId="17" xfId="0" applyFont="1" applyFill="1" applyBorder="1" applyAlignment="1">
      <alignment horizontal="center"/>
    </xf>
    <xf numFmtId="0" fontId="19" fillId="6" borderId="17" xfId="0" applyNumberFormat="1" applyFont="1" applyFill="1" applyBorder="1" applyAlignment="1">
      <alignment horizontal="center"/>
    </xf>
    <xf numFmtId="49" fontId="19" fillId="6" borderId="17" xfId="0" applyNumberFormat="1" applyFont="1" applyFill="1" applyBorder="1" applyAlignment="1">
      <alignment horizontal="center"/>
    </xf>
    <xf numFmtId="0" fontId="25" fillId="5" borderId="4" xfId="0" applyFont="1" applyFill="1" applyBorder="1" applyAlignment="1">
      <alignment horizontal="left" vertical="center"/>
    </xf>
    <xf numFmtId="49" fontId="29" fillId="6" borderId="4" xfId="0" applyNumberFormat="1" applyFont="1" applyFill="1" applyBorder="1" applyAlignment="1">
      <alignment horizontal="center"/>
    </xf>
    <xf numFmtId="0" fontId="21" fillId="22" borderId="17" xfId="0" applyFont="1" applyFill="1" applyBorder="1" applyAlignment="1">
      <alignment horizontal="center" vertical="center"/>
    </xf>
    <xf numFmtId="0" fontId="4" fillId="22" borderId="17" xfId="0" applyFont="1" applyFill="1" applyBorder="1" applyAlignment="1">
      <alignment horizontal="left" vertical="center"/>
    </xf>
    <xf numFmtId="0" fontId="17" fillId="22" borderId="17" xfId="0" applyFont="1" applyFill="1" applyBorder="1" applyAlignment="1">
      <alignment horizontal="center" vertical="center"/>
    </xf>
    <xf numFmtId="0" fontId="16" fillId="22" borderId="17" xfId="0" applyFont="1" applyFill="1" applyBorder="1" applyAlignment="1">
      <alignment horizontal="center" vertical="center"/>
    </xf>
    <xf numFmtId="0" fontId="25" fillId="5" borderId="4" xfId="0" quotePrefix="1" applyFont="1" applyFill="1" applyBorder="1" applyAlignment="1">
      <alignment horizontal="center" vertical="center"/>
    </xf>
    <xf numFmtId="0" fontId="28" fillId="11" borderId="4" xfId="0" quotePrefix="1" applyFont="1" applyFill="1" applyBorder="1" applyAlignment="1">
      <alignment horizontal="center"/>
    </xf>
    <xf numFmtId="0" fontId="29" fillId="6" borderId="7" xfId="0" quotePrefix="1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0" fillId="4" borderId="17" xfId="0" applyNumberFormat="1" applyFont="1" applyFill="1" applyBorder="1" applyAlignment="1">
      <alignment horizontal="center" vertical="center"/>
    </xf>
    <xf numFmtId="0" fontId="28" fillId="14" borderId="3" xfId="0" applyNumberFormat="1" applyFont="1" applyFill="1" applyBorder="1" applyAlignment="1">
      <alignment horizontal="center" vertical="center"/>
    </xf>
    <xf numFmtId="0" fontId="20" fillId="19" borderId="12" xfId="0" quotePrefix="1" applyNumberFormat="1" applyFont="1" applyFill="1" applyBorder="1" applyAlignment="1">
      <alignment horizontal="center" vertical="center"/>
    </xf>
    <xf numFmtId="0" fontId="20" fillId="4" borderId="5" xfId="0" applyNumberFormat="1" applyFont="1" applyFill="1" applyBorder="1" applyAlignment="1">
      <alignment horizontal="center" vertical="center"/>
    </xf>
    <xf numFmtId="0" fontId="20" fillId="4" borderId="18" xfId="0" applyNumberFormat="1" applyFont="1" applyFill="1" applyBorder="1" applyAlignment="1">
      <alignment horizontal="center" vertical="center"/>
    </xf>
    <xf numFmtId="0" fontId="20" fillId="4" borderId="2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7" fillId="21" borderId="0" xfId="0" applyFont="1" applyFill="1" applyAlignment="1">
      <alignment horizontal="left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H116" totalsRowShown="0" headerRowDxfId="78" headerRowBorderDxfId="77" tableBorderDxfId="76">
  <autoFilter ref="B2:BH116"/>
  <sortState ref="B3:BE88">
    <sortCondition ref="E2:E88"/>
  </sortState>
  <tableColumns count="59">
    <tableColumn id="1" name="{offerPacksDefinitions}" dataDxfId="75"/>
    <tableColumn id="2" name="[sku]" dataDxfId="74"/>
    <tableColumn id="45" name="[groupId]" dataDxfId="73"/>
    <tableColumn id="49" name="[type]" dataDxfId="72"/>
    <tableColumn id="56" name="[shopCategory]" dataDxfId="71"/>
    <tableColumn id="3" name="[enabled]" dataDxfId="70"/>
    <tableColumn id="39" name="[purchaseLimit]" dataDxfId="69"/>
    <tableColumn id="38" name="[item1Featured]" dataDxfId="68"/>
    <tableColumn id="4" name="[item1Type]" dataDxfId="67"/>
    <tableColumn id="37" name="[item1Amount]" dataDxfId="66"/>
    <tableColumn id="40" name="[item1Sku]" dataDxfId="65"/>
    <tableColumn id="5" name="[item2Type]" dataDxfId="64"/>
    <tableColumn id="41" name="[item2Amount]" dataDxfId="63"/>
    <tableColumn id="42" name="[item2Sku]" dataDxfId="62"/>
    <tableColumn id="6" name="[item3Type]" dataDxfId="61"/>
    <tableColumn id="43" name="[item3Amount]" dataDxfId="60"/>
    <tableColumn id="44" name="[item3Sku]" dataDxfId="59"/>
    <tableColumn id="7" name="[order]" dataDxfId="58"/>
    <tableColumn id="8" name="[refPrice]" dataDxfId="57"/>
    <tableColumn id="51" name="[currency]" dataDxfId="56"/>
    <tableColumn id="9" name="[discount]" dataDxfId="55"/>
    <tableColumn id="10" name="[iapSku]" dataDxfId="54"/>
    <tableColumn id="11" name="[tidName]" dataDxfId="53"/>
    <tableColumn id="12" name="[featured]" dataDxfId="52"/>
    <tableColumn id="13" name="[maxViews]" dataDxfId="51"/>
    <tableColumn id="14" name="[zone]" dataDxfId="50"/>
    <tableColumn id="15" name="[frequency]" dataDxfId="49"/>
    <tableColumn id="16" name="[startDate]" dataDxfId="48"/>
    <tableColumn id="17" name="[endDate]" dataDxfId="47"/>
    <tableColumn id="46" name="[durationMinutes]" dataDxfId="46"/>
    <tableColumn id="18" name="[minAppVersion]" dataDxfId="45"/>
    <tableColumn id="19" name="[countriesAllowed]" dataDxfId="44"/>
    <tableColumn id="20" name="[countriesExcluded]" dataDxfId="43"/>
    <tableColumn id="21" name="[gamesPlayed]" dataDxfId="42"/>
    <tableColumn id="22" name="[payerType]" dataDxfId="41"/>
    <tableColumn id="23" name="[minSpent]" dataDxfId="40"/>
    <tableColumn id="50" name="[maxSpent]" dataDxfId="39"/>
    <tableColumn id="47" name="[minNumberOfPurchases]" dataDxfId="38"/>
    <tableColumn id="48" name="[minutesSinceLastPurchase]" dataDxfId="37"/>
    <tableColumn id="24" name="[dragonUnlocked]" dataDxfId="36"/>
    <tableColumn id="25" name="[dragonOwned]" dataDxfId="35"/>
    <tableColumn id="26" name="[dragonNotOwned]" dataDxfId="34"/>
    <tableColumn id="27" name="[scBalanceRange]" dataDxfId="33"/>
    <tableColumn id="28" name="[hcBalanceRange]" dataDxfId="32"/>
    <tableColumn id="29" name="[openedEggs]" dataDxfId="31"/>
    <tableColumn id="30" name="[petsOwnedCount]" dataDxfId="30"/>
    <tableColumn id="31" name="[petsOwned]" dataDxfId="29"/>
    <tableColumn id="32" name="[petsNotOwned]" dataDxfId="28"/>
    <tableColumn id="33" name="[progressionRange]" dataDxfId="27"/>
    <tableColumn id="34" name="[skinsUnlocked]" dataDxfId="26"/>
    <tableColumn id="35" name="[skinsOwned]" dataDxfId="25"/>
    <tableColumn id="36" name="[skinsNotOwned]" dataDxfId="24"/>
    <tableColumn id="52" name="[maxPurchasePrice]" dataDxfId="23"/>
    <tableColumn id="53" name="[lastPurchasePrice]" dataDxfId="22"/>
    <tableColumn id="54" name="[lastPurchaseItemType]" dataDxfId="21"/>
    <tableColumn id="55" name="[lastPurchaseItemContent]" dataDxfId="20"/>
    <tableColumn id="57" name="[clusterId]" dataDxfId="19"/>
    <tableColumn id="58" name="[playerSources]" dataDxfId="18"/>
    <tableColumn id="59" name="[platform]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O3" totalsRowShown="0" headerRowDxfId="16" headerRowBorderDxfId="15" tableBorderDxfId="14">
  <autoFilter ref="B2:O3"/>
  <tableColumns count="14">
    <tableColumn id="1" name="{offerSettings}" dataDxfId="13"/>
    <tableColumn id="2" name="[sku]" dataDxfId="12"/>
    <tableColumn id="45" name="[refreshFrequency]" dataDxfId="11"/>
    <tableColumn id="4" name="[rotationalActiveOffers]" dataDxfId="10"/>
    <tableColumn id="5" name="[rotationalHistorySize]" dataDxfId="9"/>
    <tableColumn id="49" name="[freeHistorySize]" dataDxfId="8"/>
    <tableColumn id="3" name="[freeCooldownMinutes]" dataDxfId="7"/>
    <tableColumn id="6" name="[emptyValue]" dataDxfId="6"/>
    <tableColumn id="7" name="[interstitialsBeforeFirstNoAdsPopup]" dataDxfId="5"/>
    <tableColumn id="8" name="[interstitialsBetweenNoAdsPopup]" dataDxfId="4"/>
    <tableColumn id="9" name="[minQualityLevelFor3dPreview]" dataDxfId="3"/>
    <tableColumn id="10" name="[calculateClusterAtRun]" dataDxfId="2"/>
    <tableColumn id="11" name="[assignGenericClusterAtRun]" dataDxfId="1"/>
    <tableColumn id="12" name="[showTierInOffers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3"/>
  <sheetViews>
    <sheetView tabSelected="1" zoomScaleNormal="100" workbookViewId="0">
      <pane xSplit="5" topLeftCell="BB1" activePane="topRight" state="frozen"/>
      <selection pane="topRight" activeCell="BG5" sqref="BG5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7.62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1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14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  <col min="58" max="58" width="35.125" customWidth="1"/>
    <col min="59" max="60" width="22.375" customWidth="1"/>
  </cols>
  <sheetData>
    <row r="1" spans="2:60" s="10" customFormat="1" ht="157.5">
      <c r="R1" s="5" t="s">
        <v>19</v>
      </c>
      <c r="S1" s="5" t="s">
        <v>23</v>
      </c>
      <c r="T1" s="5" t="s">
        <v>18</v>
      </c>
      <c r="U1" s="46" t="s">
        <v>204</v>
      </c>
      <c r="V1" s="46" t="s">
        <v>191</v>
      </c>
      <c r="AA1" s="351" t="s">
        <v>77</v>
      </c>
      <c r="AB1" s="351"/>
      <c r="AC1" s="18"/>
      <c r="AD1" s="352" t="s">
        <v>76</v>
      </c>
      <c r="AE1" s="352"/>
      <c r="AF1" s="352"/>
      <c r="AG1" s="352"/>
      <c r="AH1" s="352"/>
      <c r="AI1" s="352"/>
      <c r="AJ1" s="352"/>
      <c r="AK1" s="352"/>
      <c r="AL1" s="352"/>
      <c r="AM1" s="352"/>
      <c r="AN1" s="352"/>
      <c r="AO1" s="352"/>
      <c r="AP1" s="352"/>
      <c r="AQ1" s="352"/>
      <c r="AR1" s="352"/>
      <c r="AS1" s="352"/>
      <c r="AT1" s="352"/>
      <c r="AU1" s="352"/>
      <c r="AV1" s="352"/>
      <c r="AW1" s="352"/>
      <c r="AX1" s="352"/>
      <c r="AY1" s="352"/>
      <c r="BA1" s="354" t="s">
        <v>276</v>
      </c>
      <c r="BB1" s="355"/>
      <c r="BC1" s="355"/>
      <c r="BD1" s="355"/>
      <c r="BE1" s="83"/>
      <c r="BF1" s="149" t="s">
        <v>357</v>
      </c>
      <c r="BG1" s="46" t="s">
        <v>422</v>
      </c>
      <c r="BH1" s="46" t="s">
        <v>475</v>
      </c>
    </row>
    <row r="2" spans="2:60" ht="149.1" customHeight="1">
      <c r="B2" s="1" t="s">
        <v>3</v>
      </c>
      <c r="C2" s="1" t="s">
        <v>0</v>
      </c>
      <c r="D2" s="19" t="s">
        <v>425</v>
      </c>
      <c r="E2" s="23" t="s">
        <v>138</v>
      </c>
      <c r="F2" s="19" t="s">
        <v>280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190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128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142</v>
      </c>
      <c r="AM2" s="11" t="s">
        <v>132</v>
      </c>
      <c r="AN2" s="11" t="s">
        <v>133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272</v>
      </c>
      <c r="BC2" s="11" t="s">
        <v>273</v>
      </c>
      <c r="BD2" s="11" t="s">
        <v>274</v>
      </c>
      <c r="BE2" s="11" t="s">
        <v>275</v>
      </c>
      <c r="BF2" s="148" t="s">
        <v>356</v>
      </c>
      <c r="BG2" s="11" t="s">
        <v>421</v>
      </c>
      <c r="BH2" s="11" t="s">
        <v>474</v>
      </c>
    </row>
    <row r="3" spans="2:60">
      <c r="B3" s="85" t="s">
        <v>2</v>
      </c>
      <c r="C3" s="56" t="s">
        <v>396</v>
      </c>
      <c r="D3" s="153" t="s">
        <v>116</v>
      </c>
      <c r="E3" s="49" t="s">
        <v>397</v>
      </c>
      <c r="F3" s="229" t="s">
        <v>284</v>
      </c>
      <c r="G3" s="89" t="b">
        <v>1</v>
      </c>
      <c r="H3" s="57">
        <v>-1</v>
      </c>
      <c r="I3" s="230" t="s">
        <v>116</v>
      </c>
      <c r="J3" s="58" t="s">
        <v>397</v>
      </c>
      <c r="K3" s="230" t="s">
        <v>116</v>
      </c>
      <c r="L3" s="58" t="s">
        <v>398</v>
      </c>
      <c r="M3" s="59" t="s">
        <v>397</v>
      </c>
      <c r="N3" s="231" t="s">
        <v>116</v>
      </c>
      <c r="O3" s="59" t="s">
        <v>399</v>
      </c>
      <c r="P3" s="60" t="s">
        <v>397</v>
      </c>
      <c r="Q3" s="232" t="s">
        <v>116</v>
      </c>
      <c r="R3" s="60" t="s">
        <v>400</v>
      </c>
      <c r="S3" s="61">
        <v>-25</v>
      </c>
      <c r="T3" s="233" t="s">
        <v>116</v>
      </c>
      <c r="U3" s="62" t="s">
        <v>203</v>
      </c>
      <c r="V3" s="234" t="s">
        <v>116</v>
      </c>
      <c r="W3" s="235" t="s">
        <v>116</v>
      </c>
      <c r="X3" s="65" t="s">
        <v>401</v>
      </c>
      <c r="Y3" s="66" t="b">
        <v>0</v>
      </c>
      <c r="Z3" s="236" t="s">
        <v>116</v>
      </c>
      <c r="AA3" s="66" t="s">
        <v>16</v>
      </c>
      <c r="AB3" s="236" t="s">
        <v>116</v>
      </c>
      <c r="AC3" s="67" t="s">
        <v>116</v>
      </c>
      <c r="AD3" s="67" t="s">
        <v>116</v>
      </c>
      <c r="AE3" s="67" t="s">
        <v>116</v>
      </c>
      <c r="AF3" s="69" t="s">
        <v>402</v>
      </c>
      <c r="AG3" s="70" t="s">
        <v>116</v>
      </c>
      <c r="AH3" s="70" t="s">
        <v>116</v>
      </c>
      <c r="AI3" s="69">
        <v>2</v>
      </c>
      <c r="AJ3" s="70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0" t="s">
        <v>116</v>
      </c>
      <c r="AU3" s="70" t="s">
        <v>116</v>
      </c>
      <c r="AV3" s="70" t="s">
        <v>116</v>
      </c>
      <c r="AW3" s="70" t="s">
        <v>116</v>
      </c>
      <c r="AX3" s="71" t="s">
        <v>220</v>
      </c>
      <c r="AY3" s="70" t="s">
        <v>116</v>
      </c>
      <c r="AZ3" s="70" t="s">
        <v>116</v>
      </c>
      <c r="BA3" s="70" t="s">
        <v>116</v>
      </c>
      <c r="BB3" s="237" t="s">
        <v>116</v>
      </c>
      <c r="BC3" s="237" t="s">
        <v>116</v>
      </c>
      <c r="BD3" s="237" t="s">
        <v>116</v>
      </c>
      <c r="BE3" s="237" t="s">
        <v>116</v>
      </c>
      <c r="BF3" s="70" t="s">
        <v>116</v>
      </c>
      <c r="BG3" s="70" t="s">
        <v>116</v>
      </c>
      <c r="BH3" s="70" t="s">
        <v>116</v>
      </c>
    </row>
    <row r="4" spans="2:60">
      <c r="B4" s="85" t="s">
        <v>2</v>
      </c>
      <c r="C4" s="56" t="s">
        <v>419</v>
      </c>
      <c r="D4" s="153" t="s">
        <v>116</v>
      </c>
      <c r="E4" s="49" t="s">
        <v>397</v>
      </c>
      <c r="F4" s="229" t="s">
        <v>284</v>
      </c>
      <c r="G4" s="89" t="b">
        <v>0</v>
      </c>
      <c r="H4" s="57">
        <v>-1</v>
      </c>
      <c r="I4" s="230" t="s">
        <v>116</v>
      </c>
      <c r="J4" s="58" t="s">
        <v>397</v>
      </c>
      <c r="K4" s="230" t="s">
        <v>116</v>
      </c>
      <c r="L4" s="58" t="s">
        <v>403</v>
      </c>
      <c r="M4" s="59" t="s">
        <v>397</v>
      </c>
      <c r="N4" s="231" t="s">
        <v>116</v>
      </c>
      <c r="O4" s="59" t="s">
        <v>405</v>
      </c>
      <c r="P4" s="60" t="s">
        <v>397</v>
      </c>
      <c r="Q4" s="232" t="s">
        <v>116</v>
      </c>
      <c r="R4" s="60" t="s">
        <v>407</v>
      </c>
      <c r="S4" s="61">
        <v>-25</v>
      </c>
      <c r="T4" s="233" t="s">
        <v>116</v>
      </c>
      <c r="U4" s="62" t="s">
        <v>203</v>
      </c>
      <c r="V4" s="234" t="s">
        <v>116</v>
      </c>
      <c r="W4" s="235" t="s">
        <v>116</v>
      </c>
      <c r="X4" s="65" t="s">
        <v>401</v>
      </c>
      <c r="Y4" s="66" t="b">
        <v>0</v>
      </c>
      <c r="Z4" s="236" t="s">
        <v>116</v>
      </c>
      <c r="AA4" s="66" t="s">
        <v>16</v>
      </c>
      <c r="AB4" s="236" t="s">
        <v>116</v>
      </c>
      <c r="AC4" s="67" t="s">
        <v>116</v>
      </c>
      <c r="AD4" s="67" t="s">
        <v>116</v>
      </c>
      <c r="AE4" s="67" t="s">
        <v>116</v>
      </c>
      <c r="AF4" s="69" t="s">
        <v>402</v>
      </c>
      <c r="AG4" s="70" t="s">
        <v>116</v>
      </c>
      <c r="AH4" s="70" t="s">
        <v>116</v>
      </c>
      <c r="AI4" s="69">
        <v>2</v>
      </c>
      <c r="AJ4" s="70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0" t="s">
        <v>116</v>
      </c>
      <c r="AU4" s="70" t="s">
        <v>116</v>
      </c>
      <c r="AV4" s="70" t="s">
        <v>116</v>
      </c>
      <c r="AW4" s="70" t="s">
        <v>116</v>
      </c>
      <c r="AX4" s="71" t="s">
        <v>220</v>
      </c>
      <c r="AY4" s="70" t="s">
        <v>116</v>
      </c>
      <c r="AZ4" s="70" t="s">
        <v>116</v>
      </c>
      <c r="BA4" s="70" t="s">
        <v>116</v>
      </c>
      <c r="BB4" s="237" t="s">
        <v>116</v>
      </c>
      <c r="BC4" s="237" t="s">
        <v>116</v>
      </c>
      <c r="BD4" s="237" t="s">
        <v>116</v>
      </c>
      <c r="BE4" s="237" t="s">
        <v>116</v>
      </c>
      <c r="BF4" s="70" t="s">
        <v>116</v>
      </c>
      <c r="BG4" s="70" t="s">
        <v>116</v>
      </c>
      <c r="BH4" s="70" t="s">
        <v>116</v>
      </c>
    </row>
    <row r="5" spans="2:60" ht="16.5" thickBot="1">
      <c r="B5" s="151" t="s">
        <v>2</v>
      </c>
      <c r="C5" s="72" t="s">
        <v>420</v>
      </c>
      <c r="D5" s="241" t="s">
        <v>116</v>
      </c>
      <c r="E5" s="229" t="s">
        <v>397</v>
      </c>
      <c r="F5" s="229" t="s">
        <v>284</v>
      </c>
      <c r="G5" s="242" t="b">
        <v>0</v>
      </c>
      <c r="H5" s="243">
        <v>-1</v>
      </c>
      <c r="I5" s="244" t="s">
        <v>116</v>
      </c>
      <c r="J5" s="245" t="s">
        <v>397</v>
      </c>
      <c r="K5" s="244" t="s">
        <v>116</v>
      </c>
      <c r="L5" s="245" t="s">
        <v>404</v>
      </c>
      <c r="M5" s="246" t="s">
        <v>397</v>
      </c>
      <c r="N5" s="247" t="s">
        <v>116</v>
      </c>
      <c r="O5" s="246" t="s">
        <v>406</v>
      </c>
      <c r="P5" s="248" t="s">
        <v>397</v>
      </c>
      <c r="Q5" s="249" t="s">
        <v>116</v>
      </c>
      <c r="R5" s="248" t="s">
        <v>408</v>
      </c>
      <c r="S5" s="250">
        <v>-25</v>
      </c>
      <c r="T5" s="251" t="s">
        <v>116</v>
      </c>
      <c r="U5" s="252" t="s">
        <v>203</v>
      </c>
      <c r="V5" s="253" t="s">
        <v>116</v>
      </c>
      <c r="W5" s="254" t="s">
        <v>116</v>
      </c>
      <c r="X5" s="255" t="s">
        <v>401</v>
      </c>
      <c r="Y5" s="73" t="b">
        <v>0</v>
      </c>
      <c r="Z5" s="256" t="s">
        <v>116</v>
      </c>
      <c r="AA5" s="73" t="s">
        <v>16</v>
      </c>
      <c r="AB5" s="256" t="s">
        <v>116</v>
      </c>
      <c r="AC5" s="257" t="s">
        <v>116</v>
      </c>
      <c r="AD5" s="257" t="s">
        <v>116</v>
      </c>
      <c r="AE5" s="257" t="s">
        <v>116</v>
      </c>
      <c r="AF5" s="240" t="s">
        <v>402</v>
      </c>
      <c r="AG5" s="237" t="s">
        <v>116</v>
      </c>
      <c r="AH5" s="237" t="s">
        <v>116</v>
      </c>
      <c r="AI5" s="240">
        <v>2</v>
      </c>
      <c r="AJ5" s="237" t="s">
        <v>116</v>
      </c>
      <c r="AK5" s="237" t="s">
        <v>116</v>
      </c>
      <c r="AL5" s="237" t="s">
        <v>116</v>
      </c>
      <c r="AM5" s="237" t="s">
        <v>116</v>
      </c>
      <c r="AN5" s="237" t="s">
        <v>116</v>
      </c>
      <c r="AO5" s="237" t="s">
        <v>116</v>
      </c>
      <c r="AP5" s="237" t="s">
        <v>116</v>
      </c>
      <c r="AQ5" s="237" t="s">
        <v>116</v>
      </c>
      <c r="AR5" s="237" t="s">
        <v>116</v>
      </c>
      <c r="AS5" s="237" t="s">
        <v>116</v>
      </c>
      <c r="AT5" s="237" t="s">
        <v>116</v>
      </c>
      <c r="AU5" s="237" t="s">
        <v>116</v>
      </c>
      <c r="AV5" s="237" t="s">
        <v>116</v>
      </c>
      <c r="AW5" s="237" t="s">
        <v>116</v>
      </c>
      <c r="AX5" s="258" t="s">
        <v>220</v>
      </c>
      <c r="AY5" s="237" t="s">
        <v>116</v>
      </c>
      <c r="AZ5" s="237" t="s">
        <v>116</v>
      </c>
      <c r="BA5" s="237" t="s">
        <v>116</v>
      </c>
      <c r="BB5" s="237" t="s">
        <v>116</v>
      </c>
      <c r="BC5" s="237" t="s">
        <v>116</v>
      </c>
      <c r="BD5" s="237" t="s">
        <v>116</v>
      </c>
      <c r="BE5" s="237" t="s">
        <v>116</v>
      </c>
      <c r="BF5" s="237" t="s">
        <v>116</v>
      </c>
      <c r="BG5" s="237" t="s">
        <v>116</v>
      </c>
      <c r="BH5" s="237" t="s">
        <v>116</v>
      </c>
    </row>
    <row r="6" spans="2:60">
      <c r="B6" s="259" t="s">
        <v>2</v>
      </c>
      <c r="C6" s="260" t="s">
        <v>205</v>
      </c>
      <c r="D6" s="259" t="s">
        <v>116</v>
      </c>
      <c r="E6" s="259" t="s">
        <v>193</v>
      </c>
      <c r="F6" s="261" t="s">
        <v>284</v>
      </c>
      <c r="G6" s="184" t="b">
        <v>1</v>
      </c>
      <c r="H6" s="184">
        <v>1</v>
      </c>
      <c r="I6" s="262" t="s">
        <v>116</v>
      </c>
      <c r="J6" s="262" t="s">
        <v>17</v>
      </c>
      <c r="K6" s="262">
        <v>1</v>
      </c>
      <c r="L6" s="262" t="s">
        <v>162</v>
      </c>
      <c r="M6" s="263" t="s">
        <v>116</v>
      </c>
      <c r="N6" s="263" t="s">
        <v>116</v>
      </c>
      <c r="O6" s="263" t="s">
        <v>116</v>
      </c>
      <c r="P6" s="264" t="s">
        <v>116</v>
      </c>
      <c r="Q6" s="264" t="s">
        <v>116</v>
      </c>
      <c r="R6" s="264" t="s">
        <v>116</v>
      </c>
      <c r="S6" s="265">
        <v>-25</v>
      </c>
      <c r="T6" s="266" t="s">
        <v>116</v>
      </c>
      <c r="U6" s="266" t="s">
        <v>203</v>
      </c>
      <c r="V6" s="267" t="s">
        <v>116</v>
      </c>
      <c r="W6" s="268" t="s">
        <v>116</v>
      </c>
      <c r="X6" s="269" t="s">
        <v>206</v>
      </c>
      <c r="Y6" s="270" t="b">
        <v>0</v>
      </c>
      <c r="Z6" s="270" t="s">
        <v>116</v>
      </c>
      <c r="AA6" s="270" t="s">
        <v>16</v>
      </c>
      <c r="AB6" s="270" t="s">
        <v>116</v>
      </c>
      <c r="AC6" s="271" t="s">
        <v>116</v>
      </c>
      <c r="AD6" s="272" t="s">
        <v>116</v>
      </c>
      <c r="AE6" s="272" t="s">
        <v>116</v>
      </c>
      <c r="AF6" s="273" t="s">
        <v>202</v>
      </c>
      <c r="AG6" s="273" t="s">
        <v>116</v>
      </c>
      <c r="AH6" s="273" t="s">
        <v>116</v>
      </c>
      <c r="AI6" s="273">
        <v>2</v>
      </c>
      <c r="AJ6" s="274" t="s">
        <v>116</v>
      </c>
      <c r="AK6" s="273" t="s">
        <v>116</v>
      </c>
      <c r="AL6" s="273" t="s">
        <v>116</v>
      </c>
      <c r="AM6" s="273" t="s">
        <v>116</v>
      </c>
      <c r="AN6" s="273" t="s">
        <v>116</v>
      </c>
      <c r="AO6" s="273" t="s">
        <v>116</v>
      </c>
      <c r="AP6" s="273" t="s">
        <v>116</v>
      </c>
      <c r="AQ6" s="273" t="s">
        <v>116</v>
      </c>
      <c r="AR6" s="273" t="s">
        <v>116</v>
      </c>
      <c r="AS6" s="273" t="s">
        <v>116</v>
      </c>
      <c r="AT6" s="274" t="s">
        <v>116</v>
      </c>
      <c r="AU6" s="273" t="s">
        <v>116</v>
      </c>
      <c r="AV6" s="273" t="s">
        <v>116</v>
      </c>
      <c r="AW6" s="273" t="s">
        <v>116</v>
      </c>
      <c r="AX6" s="275" t="s">
        <v>220</v>
      </c>
      <c r="AY6" s="273" t="s">
        <v>116</v>
      </c>
      <c r="AZ6" s="273" t="s">
        <v>116</v>
      </c>
      <c r="BA6" s="273" t="s">
        <v>116</v>
      </c>
      <c r="BB6" s="273" t="s">
        <v>116</v>
      </c>
      <c r="BC6" s="273" t="s">
        <v>116</v>
      </c>
      <c r="BD6" s="273" t="s">
        <v>116</v>
      </c>
      <c r="BE6" s="273" t="s">
        <v>116</v>
      </c>
      <c r="BF6" s="273" t="s">
        <v>116</v>
      </c>
      <c r="BG6" s="273" t="s">
        <v>116</v>
      </c>
      <c r="BH6" s="273" t="s">
        <v>116</v>
      </c>
    </row>
    <row r="7" spans="2:60">
      <c r="B7" s="125" t="s">
        <v>2</v>
      </c>
      <c r="C7" s="126" t="s">
        <v>207</v>
      </c>
      <c r="D7" s="125" t="s">
        <v>116</v>
      </c>
      <c r="E7" s="125" t="s">
        <v>193</v>
      </c>
      <c r="F7" s="127" t="s">
        <v>284</v>
      </c>
      <c r="G7" s="89" t="b">
        <v>1</v>
      </c>
      <c r="H7" s="57">
        <v>-1</v>
      </c>
      <c r="I7" s="58" t="s">
        <v>116</v>
      </c>
      <c r="J7" s="58" t="s">
        <v>12</v>
      </c>
      <c r="K7" s="58">
        <v>1000</v>
      </c>
      <c r="L7" s="58" t="s">
        <v>116</v>
      </c>
      <c r="M7" s="59" t="s">
        <v>116</v>
      </c>
      <c r="N7" s="59" t="s">
        <v>116</v>
      </c>
      <c r="O7" s="59" t="s">
        <v>116</v>
      </c>
      <c r="P7" s="60" t="s">
        <v>116</v>
      </c>
      <c r="Q7" s="60" t="s">
        <v>116</v>
      </c>
      <c r="R7" s="60" t="s">
        <v>116</v>
      </c>
      <c r="S7" s="61">
        <v>-25</v>
      </c>
      <c r="T7" s="62" t="s">
        <v>116</v>
      </c>
      <c r="U7" s="62" t="s">
        <v>203</v>
      </c>
      <c r="V7" s="63" t="s">
        <v>116</v>
      </c>
      <c r="W7" s="64" t="s">
        <v>116</v>
      </c>
      <c r="X7" s="65" t="s">
        <v>206</v>
      </c>
      <c r="Y7" s="73" t="b">
        <v>0</v>
      </c>
      <c r="Z7" s="66" t="s">
        <v>116</v>
      </c>
      <c r="AA7" s="66" t="s">
        <v>16</v>
      </c>
      <c r="AB7" s="66" t="s">
        <v>116</v>
      </c>
      <c r="AC7" s="67" t="s">
        <v>116</v>
      </c>
      <c r="AD7" s="68" t="s">
        <v>116</v>
      </c>
      <c r="AE7" s="68" t="s">
        <v>116</v>
      </c>
      <c r="AF7" s="69" t="s">
        <v>202</v>
      </c>
      <c r="AG7" s="69" t="s">
        <v>116</v>
      </c>
      <c r="AH7" s="69" t="s">
        <v>116</v>
      </c>
      <c r="AI7" s="69">
        <v>2</v>
      </c>
      <c r="AJ7" s="70" t="s">
        <v>116</v>
      </c>
      <c r="AK7" s="69" t="s">
        <v>116</v>
      </c>
      <c r="AL7" s="69" t="s">
        <v>116</v>
      </c>
      <c r="AM7" s="69" t="s">
        <v>116</v>
      </c>
      <c r="AN7" s="69" t="s">
        <v>116</v>
      </c>
      <c r="AO7" s="69" t="s">
        <v>116</v>
      </c>
      <c r="AP7" s="69" t="s">
        <v>116</v>
      </c>
      <c r="AQ7" s="69" t="s">
        <v>116</v>
      </c>
      <c r="AR7" s="69" t="s">
        <v>116</v>
      </c>
      <c r="AS7" s="69" t="s">
        <v>116</v>
      </c>
      <c r="AT7" s="70" t="s">
        <v>116</v>
      </c>
      <c r="AU7" s="69" t="s">
        <v>116</v>
      </c>
      <c r="AV7" s="69" t="s">
        <v>116</v>
      </c>
      <c r="AW7" s="69" t="s">
        <v>116</v>
      </c>
      <c r="AX7" s="71" t="s">
        <v>220</v>
      </c>
      <c r="AY7" s="69" t="s">
        <v>116</v>
      </c>
      <c r="AZ7" s="69" t="s">
        <v>116</v>
      </c>
      <c r="BA7" s="69" t="s">
        <v>116</v>
      </c>
      <c r="BB7" s="69" t="s">
        <v>116</v>
      </c>
      <c r="BC7" s="69" t="s">
        <v>116</v>
      </c>
      <c r="BD7" s="69" t="s">
        <v>116</v>
      </c>
      <c r="BE7" s="69" t="s">
        <v>116</v>
      </c>
      <c r="BF7" s="69" t="s">
        <v>116</v>
      </c>
      <c r="BG7" s="69" t="s">
        <v>116</v>
      </c>
      <c r="BH7" s="69" t="s">
        <v>116</v>
      </c>
    </row>
    <row r="8" spans="2:60">
      <c r="B8" s="125" t="s">
        <v>2</v>
      </c>
      <c r="C8" s="126" t="s">
        <v>208</v>
      </c>
      <c r="D8" s="125" t="s">
        <v>116</v>
      </c>
      <c r="E8" s="125" t="s">
        <v>193</v>
      </c>
      <c r="F8" s="127" t="s">
        <v>284</v>
      </c>
      <c r="G8" s="89" t="b">
        <v>1</v>
      </c>
      <c r="H8" s="57">
        <v>-1</v>
      </c>
      <c r="I8" s="58" t="s">
        <v>116</v>
      </c>
      <c r="J8" s="58" t="s">
        <v>10</v>
      </c>
      <c r="K8" s="58">
        <v>2</v>
      </c>
      <c r="L8" s="58" t="s">
        <v>116</v>
      </c>
      <c r="M8" s="59" t="s">
        <v>116</v>
      </c>
      <c r="N8" s="59" t="s">
        <v>116</v>
      </c>
      <c r="O8" s="59" t="s">
        <v>116</v>
      </c>
      <c r="P8" s="60" t="s">
        <v>116</v>
      </c>
      <c r="Q8" s="60" t="s">
        <v>116</v>
      </c>
      <c r="R8" s="60" t="s">
        <v>116</v>
      </c>
      <c r="S8" s="61">
        <v>-25</v>
      </c>
      <c r="T8" s="62" t="s">
        <v>116</v>
      </c>
      <c r="U8" s="62" t="s">
        <v>203</v>
      </c>
      <c r="V8" s="63" t="s">
        <v>116</v>
      </c>
      <c r="W8" s="64" t="s">
        <v>116</v>
      </c>
      <c r="X8" s="65" t="s">
        <v>206</v>
      </c>
      <c r="Y8" s="66" t="b">
        <v>0</v>
      </c>
      <c r="Z8" s="66" t="s">
        <v>116</v>
      </c>
      <c r="AA8" s="66" t="s">
        <v>16</v>
      </c>
      <c r="AB8" s="66" t="s">
        <v>116</v>
      </c>
      <c r="AC8" s="67" t="s">
        <v>116</v>
      </c>
      <c r="AD8" s="68" t="s">
        <v>116</v>
      </c>
      <c r="AE8" s="68" t="s">
        <v>116</v>
      </c>
      <c r="AF8" s="69" t="s">
        <v>202</v>
      </c>
      <c r="AG8" s="69" t="s">
        <v>116</v>
      </c>
      <c r="AH8" s="69" t="s">
        <v>116</v>
      </c>
      <c r="AI8" s="69">
        <v>2</v>
      </c>
      <c r="AJ8" s="70" t="s">
        <v>116</v>
      </c>
      <c r="AK8" s="69" t="s">
        <v>116</v>
      </c>
      <c r="AL8" s="69" t="s">
        <v>116</v>
      </c>
      <c r="AM8" s="69" t="s">
        <v>116</v>
      </c>
      <c r="AN8" s="69" t="s">
        <v>116</v>
      </c>
      <c r="AO8" s="69" t="s">
        <v>116</v>
      </c>
      <c r="AP8" s="69" t="s">
        <v>116</v>
      </c>
      <c r="AQ8" s="69" t="s">
        <v>116</v>
      </c>
      <c r="AR8" s="69" t="s">
        <v>116</v>
      </c>
      <c r="AS8" s="69" t="s">
        <v>116</v>
      </c>
      <c r="AT8" s="70" t="s">
        <v>116</v>
      </c>
      <c r="AU8" s="69" t="s">
        <v>116</v>
      </c>
      <c r="AV8" s="69" t="s">
        <v>116</v>
      </c>
      <c r="AW8" s="69" t="s">
        <v>116</v>
      </c>
      <c r="AX8" s="71" t="s">
        <v>220</v>
      </c>
      <c r="AY8" s="69" t="s">
        <v>116</v>
      </c>
      <c r="AZ8" s="69" t="s">
        <v>116</v>
      </c>
      <c r="BA8" s="69" t="s">
        <v>116</v>
      </c>
      <c r="BB8" s="69" t="s">
        <v>116</v>
      </c>
      <c r="BC8" s="69" t="s">
        <v>116</v>
      </c>
      <c r="BD8" s="69" t="s">
        <v>116</v>
      </c>
      <c r="BE8" s="69" t="s">
        <v>116</v>
      </c>
      <c r="BF8" s="69" t="s">
        <v>116</v>
      </c>
      <c r="BG8" s="69" t="s">
        <v>116</v>
      </c>
      <c r="BH8" s="69" t="s">
        <v>116</v>
      </c>
    </row>
    <row r="9" spans="2:60">
      <c r="B9" s="125" t="s">
        <v>2</v>
      </c>
      <c r="C9" s="126" t="s">
        <v>209</v>
      </c>
      <c r="D9" s="125" t="s">
        <v>116</v>
      </c>
      <c r="E9" s="125" t="s">
        <v>193</v>
      </c>
      <c r="F9" s="127" t="s">
        <v>284</v>
      </c>
      <c r="G9" s="89" t="b">
        <v>1</v>
      </c>
      <c r="H9" s="57">
        <v>-1</v>
      </c>
      <c r="I9" s="58" t="s">
        <v>116</v>
      </c>
      <c r="J9" s="58" t="s">
        <v>17</v>
      </c>
      <c r="K9" s="58">
        <v>1</v>
      </c>
      <c r="L9" s="58" t="s">
        <v>131</v>
      </c>
      <c r="M9" s="59" t="s">
        <v>116</v>
      </c>
      <c r="N9" s="59" t="s">
        <v>116</v>
      </c>
      <c r="O9" s="59" t="s">
        <v>116</v>
      </c>
      <c r="P9" s="60" t="s">
        <v>116</v>
      </c>
      <c r="Q9" s="60" t="s">
        <v>116</v>
      </c>
      <c r="R9" s="60" t="s">
        <v>116</v>
      </c>
      <c r="S9" s="61">
        <v>-25</v>
      </c>
      <c r="T9" s="62" t="s">
        <v>116</v>
      </c>
      <c r="U9" s="62" t="s">
        <v>203</v>
      </c>
      <c r="V9" s="63" t="s">
        <v>116</v>
      </c>
      <c r="W9" s="64" t="s">
        <v>116</v>
      </c>
      <c r="X9" s="65" t="s">
        <v>206</v>
      </c>
      <c r="Y9" s="73" t="b">
        <v>0</v>
      </c>
      <c r="Z9" s="66" t="s">
        <v>116</v>
      </c>
      <c r="AA9" s="66" t="s">
        <v>16</v>
      </c>
      <c r="AB9" s="66" t="s">
        <v>116</v>
      </c>
      <c r="AC9" s="67" t="s">
        <v>116</v>
      </c>
      <c r="AD9" s="68" t="s">
        <v>116</v>
      </c>
      <c r="AE9" s="68" t="s">
        <v>116</v>
      </c>
      <c r="AF9" s="69" t="s">
        <v>202</v>
      </c>
      <c r="AG9" s="69" t="s">
        <v>116</v>
      </c>
      <c r="AH9" s="69" t="s">
        <v>116</v>
      </c>
      <c r="AI9" s="69">
        <v>2</v>
      </c>
      <c r="AJ9" s="70" t="s">
        <v>116</v>
      </c>
      <c r="AK9" s="69" t="s">
        <v>116</v>
      </c>
      <c r="AL9" s="69" t="s">
        <v>116</v>
      </c>
      <c r="AM9" s="69" t="s">
        <v>116</v>
      </c>
      <c r="AN9" s="69" t="s">
        <v>116</v>
      </c>
      <c r="AO9" s="69" t="s">
        <v>116</v>
      </c>
      <c r="AP9" s="69" t="s">
        <v>116</v>
      </c>
      <c r="AQ9" s="69" t="s">
        <v>116</v>
      </c>
      <c r="AR9" s="69" t="s">
        <v>116</v>
      </c>
      <c r="AS9" s="69" t="s">
        <v>116</v>
      </c>
      <c r="AT9" s="70" t="s">
        <v>116</v>
      </c>
      <c r="AU9" s="69" t="s">
        <v>116</v>
      </c>
      <c r="AV9" s="69" t="s">
        <v>116</v>
      </c>
      <c r="AW9" s="69" t="s">
        <v>116</v>
      </c>
      <c r="AX9" s="71" t="s">
        <v>220</v>
      </c>
      <c r="AY9" s="69" t="s">
        <v>116</v>
      </c>
      <c r="AZ9" s="69" t="s">
        <v>116</v>
      </c>
      <c r="BA9" s="69" t="s">
        <v>116</v>
      </c>
      <c r="BB9" s="69" t="s">
        <v>116</v>
      </c>
      <c r="BC9" s="69" t="s">
        <v>116</v>
      </c>
      <c r="BD9" s="69" t="s">
        <v>116</v>
      </c>
      <c r="BE9" s="69" t="s">
        <v>116</v>
      </c>
      <c r="BF9" s="69" t="s">
        <v>116</v>
      </c>
      <c r="BG9" s="69" t="s">
        <v>116</v>
      </c>
      <c r="BH9" s="69" t="s">
        <v>116</v>
      </c>
    </row>
    <row r="10" spans="2:60" ht="16.5" thickBot="1">
      <c r="B10" s="289" t="s">
        <v>2</v>
      </c>
      <c r="C10" s="290" t="s">
        <v>210</v>
      </c>
      <c r="D10" s="289" t="s">
        <v>116</v>
      </c>
      <c r="E10" s="289" t="s">
        <v>193</v>
      </c>
      <c r="F10" s="291" t="s">
        <v>284</v>
      </c>
      <c r="G10" s="204" t="b">
        <v>1</v>
      </c>
      <c r="H10" s="204">
        <v>-1</v>
      </c>
      <c r="I10" s="292" t="s">
        <v>116</v>
      </c>
      <c r="J10" s="292" t="s">
        <v>12</v>
      </c>
      <c r="K10" s="292">
        <v>2000</v>
      </c>
      <c r="L10" s="292" t="s">
        <v>116</v>
      </c>
      <c r="M10" s="293" t="s">
        <v>116</v>
      </c>
      <c r="N10" s="293" t="s">
        <v>116</v>
      </c>
      <c r="O10" s="293" t="s">
        <v>116</v>
      </c>
      <c r="P10" s="294" t="s">
        <v>116</v>
      </c>
      <c r="Q10" s="294" t="s">
        <v>116</v>
      </c>
      <c r="R10" s="294" t="s">
        <v>116</v>
      </c>
      <c r="S10" s="295">
        <v>-25</v>
      </c>
      <c r="T10" s="296" t="s">
        <v>116</v>
      </c>
      <c r="U10" s="296" t="s">
        <v>203</v>
      </c>
      <c r="V10" s="297" t="s">
        <v>116</v>
      </c>
      <c r="W10" s="298" t="s">
        <v>116</v>
      </c>
      <c r="X10" s="299" t="s">
        <v>206</v>
      </c>
      <c r="Y10" s="300" t="b">
        <v>0</v>
      </c>
      <c r="Z10" s="300" t="s">
        <v>116</v>
      </c>
      <c r="AA10" s="300" t="s">
        <v>16</v>
      </c>
      <c r="AB10" s="300" t="s">
        <v>116</v>
      </c>
      <c r="AC10" s="301" t="s">
        <v>116</v>
      </c>
      <c r="AD10" s="302" t="s">
        <v>116</v>
      </c>
      <c r="AE10" s="302" t="s">
        <v>116</v>
      </c>
      <c r="AF10" s="303" t="s">
        <v>202</v>
      </c>
      <c r="AG10" s="303" t="s">
        <v>116</v>
      </c>
      <c r="AH10" s="303" t="s">
        <v>116</v>
      </c>
      <c r="AI10" s="303">
        <v>2</v>
      </c>
      <c r="AJ10" s="304" t="s">
        <v>116</v>
      </c>
      <c r="AK10" s="303" t="s">
        <v>116</v>
      </c>
      <c r="AL10" s="303" t="s">
        <v>116</v>
      </c>
      <c r="AM10" s="303" t="s">
        <v>116</v>
      </c>
      <c r="AN10" s="303" t="s">
        <v>116</v>
      </c>
      <c r="AO10" s="303" t="s">
        <v>116</v>
      </c>
      <c r="AP10" s="303" t="s">
        <v>116</v>
      </c>
      <c r="AQ10" s="303" t="s">
        <v>116</v>
      </c>
      <c r="AR10" s="303" t="s">
        <v>116</v>
      </c>
      <c r="AS10" s="303" t="s">
        <v>116</v>
      </c>
      <c r="AT10" s="304" t="s">
        <v>116</v>
      </c>
      <c r="AU10" s="303" t="s">
        <v>116</v>
      </c>
      <c r="AV10" s="303" t="s">
        <v>116</v>
      </c>
      <c r="AW10" s="303" t="s">
        <v>116</v>
      </c>
      <c r="AX10" s="305" t="s">
        <v>220</v>
      </c>
      <c r="AY10" s="303" t="s">
        <v>116</v>
      </c>
      <c r="AZ10" s="303" t="s">
        <v>116</v>
      </c>
      <c r="BA10" s="303" t="s">
        <v>116</v>
      </c>
      <c r="BB10" s="303" t="s">
        <v>116</v>
      </c>
      <c r="BC10" s="303" t="s">
        <v>116</v>
      </c>
      <c r="BD10" s="303" t="s">
        <v>116</v>
      </c>
      <c r="BE10" s="303" t="s">
        <v>116</v>
      </c>
      <c r="BF10" s="303" t="s">
        <v>116</v>
      </c>
      <c r="BG10" s="303" t="s">
        <v>116</v>
      </c>
      <c r="BH10" s="303" t="s">
        <v>116</v>
      </c>
    </row>
    <row r="11" spans="2:60">
      <c r="B11" s="306" t="s">
        <v>2</v>
      </c>
      <c r="C11" s="307" t="s">
        <v>229</v>
      </c>
      <c r="D11" s="306" t="s">
        <v>116</v>
      </c>
      <c r="E11" s="306" t="s">
        <v>221</v>
      </c>
      <c r="F11" s="308" t="s">
        <v>283</v>
      </c>
      <c r="G11" s="184" t="b">
        <v>1</v>
      </c>
      <c r="H11" s="184">
        <v>1</v>
      </c>
      <c r="I11" s="262" t="s">
        <v>116</v>
      </c>
      <c r="J11" s="262" t="s">
        <v>221</v>
      </c>
      <c r="K11" s="262" t="s">
        <v>116</v>
      </c>
      <c r="L11" s="262" t="s">
        <v>116</v>
      </c>
      <c r="M11" s="263" t="s">
        <v>116</v>
      </c>
      <c r="N11" s="263" t="s">
        <v>116</v>
      </c>
      <c r="O11" s="263" t="s">
        <v>116</v>
      </c>
      <c r="P11" s="264" t="s">
        <v>116</v>
      </c>
      <c r="Q11" s="264" t="s">
        <v>116</v>
      </c>
      <c r="R11" s="264" t="s">
        <v>116</v>
      </c>
      <c r="S11" s="265">
        <v>-24</v>
      </c>
      <c r="T11" s="266" t="s">
        <v>238</v>
      </c>
      <c r="U11" s="266" t="s">
        <v>192</v>
      </c>
      <c r="V11" s="267" t="s">
        <v>116</v>
      </c>
      <c r="W11" s="268" t="s">
        <v>222</v>
      </c>
      <c r="X11" s="269" t="s">
        <v>257</v>
      </c>
      <c r="Y11" s="270" t="b">
        <v>0</v>
      </c>
      <c r="Z11" s="270" t="s">
        <v>116</v>
      </c>
      <c r="AA11" s="270" t="s">
        <v>16</v>
      </c>
      <c r="AB11" s="270" t="s">
        <v>116</v>
      </c>
      <c r="AC11" s="271" t="s">
        <v>116</v>
      </c>
      <c r="AD11" s="272" t="s">
        <v>116</v>
      </c>
      <c r="AE11" s="272" t="s">
        <v>116</v>
      </c>
      <c r="AF11" s="273" t="s">
        <v>258</v>
      </c>
      <c r="AG11" s="273" t="s">
        <v>116</v>
      </c>
      <c r="AH11" s="273" t="s">
        <v>116</v>
      </c>
      <c r="AI11" s="273">
        <v>4</v>
      </c>
      <c r="AJ11" s="274" t="s">
        <v>116</v>
      </c>
      <c r="AK11" s="273" t="s">
        <v>116</v>
      </c>
      <c r="AL11" s="273" t="s">
        <v>116</v>
      </c>
      <c r="AM11" s="273" t="s">
        <v>116</v>
      </c>
      <c r="AN11" s="273" t="s">
        <v>116</v>
      </c>
      <c r="AO11" s="273" t="s">
        <v>116</v>
      </c>
      <c r="AP11" s="273" t="s">
        <v>116</v>
      </c>
      <c r="AQ11" s="273" t="s">
        <v>116</v>
      </c>
      <c r="AR11" s="273" t="s">
        <v>116</v>
      </c>
      <c r="AS11" s="273" t="s">
        <v>116</v>
      </c>
      <c r="AT11" s="274" t="s">
        <v>116</v>
      </c>
      <c r="AU11" s="273" t="s">
        <v>116</v>
      </c>
      <c r="AV11" s="273" t="s">
        <v>116</v>
      </c>
      <c r="AW11" s="273" t="s">
        <v>116</v>
      </c>
      <c r="AX11" s="273" t="s">
        <v>116</v>
      </c>
      <c r="AY11" s="273" t="s">
        <v>116</v>
      </c>
      <c r="AZ11" s="273" t="s">
        <v>116</v>
      </c>
      <c r="BA11" s="273" t="s">
        <v>116</v>
      </c>
      <c r="BB11" s="273" t="s">
        <v>116</v>
      </c>
      <c r="BC11" s="273" t="s">
        <v>116</v>
      </c>
      <c r="BD11" s="273" t="s">
        <v>116</v>
      </c>
      <c r="BE11" s="273" t="s">
        <v>116</v>
      </c>
      <c r="BF11" s="273" t="s">
        <v>367</v>
      </c>
      <c r="BG11" s="273" t="s">
        <v>116</v>
      </c>
      <c r="BH11" s="273" t="s">
        <v>116</v>
      </c>
    </row>
    <row r="12" spans="2:60">
      <c r="B12" s="106" t="s">
        <v>2</v>
      </c>
      <c r="C12" s="107" t="s">
        <v>230</v>
      </c>
      <c r="D12" s="106" t="s">
        <v>116</v>
      </c>
      <c r="E12" s="106" t="s">
        <v>221</v>
      </c>
      <c r="F12" s="84" t="s">
        <v>283</v>
      </c>
      <c r="G12" s="89" t="b">
        <v>1</v>
      </c>
      <c r="H12" s="89">
        <v>1</v>
      </c>
      <c r="I12" s="108" t="s">
        <v>116</v>
      </c>
      <c r="J12" s="108" t="s">
        <v>221</v>
      </c>
      <c r="K12" s="108" t="s">
        <v>116</v>
      </c>
      <c r="L12" s="108" t="s">
        <v>116</v>
      </c>
      <c r="M12" s="109" t="s">
        <v>116</v>
      </c>
      <c r="N12" s="109" t="s">
        <v>116</v>
      </c>
      <c r="O12" s="109" t="s">
        <v>116</v>
      </c>
      <c r="P12" s="110" t="s">
        <v>116</v>
      </c>
      <c r="Q12" s="110" t="s">
        <v>116</v>
      </c>
      <c r="R12" s="110" t="s">
        <v>116</v>
      </c>
      <c r="S12" s="90">
        <v>-24</v>
      </c>
      <c r="T12" s="77" t="s">
        <v>231</v>
      </c>
      <c r="U12" s="77" t="s">
        <v>192</v>
      </c>
      <c r="V12" s="111" t="s">
        <v>116</v>
      </c>
      <c r="W12" s="112" t="s">
        <v>232</v>
      </c>
      <c r="X12" s="113" t="s">
        <v>257</v>
      </c>
      <c r="Y12" s="114" t="b">
        <v>0</v>
      </c>
      <c r="Z12" s="114" t="s">
        <v>116</v>
      </c>
      <c r="AA12" s="114" t="s">
        <v>16</v>
      </c>
      <c r="AB12" s="114" t="s">
        <v>116</v>
      </c>
      <c r="AC12" s="115" t="s">
        <v>116</v>
      </c>
      <c r="AD12" s="116" t="s">
        <v>116</v>
      </c>
      <c r="AE12" s="116" t="s">
        <v>116</v>
      </c>
      <c r="AF12" s="117" t="s">
        <v>258</v>
      </c>
      <c r="AG12" s="117" t="s">
        <v>116</v>
      </c>
      <c r="AH12" s="117" t="s">
        <v>116</v>
      </c>
      <c r="AI12" s="117">
        <v>4</v>
      </c>
      <c r="AJ12" s="118" t="s">
        <v>116</v>
      </c>
      <c r="AK12" s="117" t="s">
        <v>116</v>
      </c>
      <c r="AL12" s="117" t="s">
        <v>116</v>
      </c>
      <c r="AM12" s="117" t="s">
        <v>116</v>
      </c>
      <c r="AN12" s="117" t="s">
        <v>116</v>
      </c>
      <c r="AO12" s="117" t="s">
        <v>116</v>
      </c>
      <c r="AP12" s="117" t="s">
        <v>116</v>
      </c>
      <c r="AQ12" s="117" t="s">
        <v>116</v>
      </c>
      <c r="AR12" s="117" t="s">
        <v>116</v>
      </c>
      <c r="AS12" s="117" t="s">
        <v>116</v>
      </c>
      <c r="AT12" s="118" t="s">
        <v>116</v>
      </c>
      <c r="AU12" s="117" t="s">
        <v>116</v>
      </c>
      <c r="AV12" s="117" t="s">
        <v>116</v>
      </c>
      <c r="AW12" s="117" t="s">
        <v>116</v>
      </c>
      <c r="AX12" s="117" t="s">
        <v>116</v>
      </c>
      <c r="AY12" s="117" t="s">
        <v>116</v>
      </c>
      <c r="AZ12" s="117" t="s">
        <v>116</v>
      </c>
      <c r="BA12" s="117" t="s">
        <v>116</v>
      </c>
      <c r="BB12" s="117" t="s">
        <v>116</v>
      </c>
      <c r="BC12" s="117" t="s">
        <v>116</v>
      </c>
      <c r="BD12" s="117" t="s">
        <v>116</v>
      </c>
      <c r="BE12" s="117" t="s">
        <v>116</v>
      </c>
      <c r="BF12" s="117" t="s">
        <v>366</v>
      </c>
      <c r="BG12" s="117" t="s">
        <v>116</v>
      </c>
      <c r="BH12" s="117" t="s">
        <v>116</v>
      </c>
    </row>
    <row r="13" spans="2:60" ht="16.5" thickBot="1">
      <c r="B13" s="309" t="s">
        <v>2</v>
      </c>
      <c r="C13" s="202" t="s">
        <v>233</v>
      </c>
      <c r="D13" s="309" t="s">
        <v>116</v>
      </c>
      <c r="E13" s="309" t="s">
        <v>221</v>
      </c>
      <c r="F13" s="310" t="s">
        <v>283</v>
      </c>
      <c r="G13" s="204" t="b">
        <v>1</v>
      </c>
      <c r="H13" s="204">
        <v>1</v>
      </c>
      <c r="I13" s="292" t="s">
        <v>116</v>
      </c>
      <c r="J13" s="292" t="s">
        <v>221</v>
      </c>
      <c r="K13" s="292" t="s">
        <v>116</v>
      </c>
      <c r="L13" s="292" t="s">
        <v>116</v>
      </c>
      <c r="M13" s="293" t="s">
        <v>116</v>
      </c>
      <c r="N13" s="293" t="s">
        <v>116</v>
      </c>
      <c r="O13" s="293" t="s">
        <v>116</v>
      </c>
      <c r="P13" s="294" t="s">
        <v>116</v>
      </c>
      <c r="Q13" s="294" t="s">
        <v>116</v>
      </c>
      <c r="R13" s="294" t="s">
        <v>116</v>
      </c>
      <c r="S13" s="295">
        <v>-24</v>
      </c>
      <c r="T13" s="296" t="s">
        <v>96</v>
      </c>
      <c r="U13" s="296" t="s">
        <v>192</v>
      </c>
      <c r="V13" s="297" t="s">
        <v>116</v>
      </c>
      <c r="W13" s="298" t="s">
        <v>234</v>
      </c>
      <c r="X13" s="299" t="s">
        <v>257</v>
      </c>
      <c r="Y13" s="300" t="b">
        <v>0</v>
      </c>
      <c r="Z13" s="300" t="s">
        <v>116</v>
      </c>
      <c r="AA13" s="300" t="s">
        <v>16</v>
      </c>
      <c r="AB13" s="300" t="s">
        <v>116</v>
      </c>
      <c r="AC13" s="301" t="s">
        <v>116</v>
      </c>
      <c r="AD13" s="302" t="s">
        <v>116</v>
      </c>
      <c r="AE13" s="302" t="s">
        <v>116</v>
      </c>
      <c r="AF13" s="303" t="s">
        <v>258</v>
      </c>
      <c r="AG13" s="303" t="s">
        <v>116</v>
      </c>
      <c r="AH13" s="303" t="s">
        <v>116</v>
      </c>
      <c r="AI13" s="303">
        <v>4</v>
      </c>
      <c r="AJ13" s="304" t="s">
        <v>116</v>
      </c>
      <c r="AK13" s="303" t="s">
        <v>116</v>
      </c>
      <c r="AL13" s="303" t="s">
        <v>116</v>
      </c>
      <c r="AM13" s="303" t="s">
        <v>116</v>
      </c>
      <c r="AN13" s="303" t="s">
        <v>116</v>
      </c>
      <c r="AO13" s="303" t="s">
        <v>116</v>
      </c>
      <c r="AP13" s="303" t="s">
        <v>116</v>
      </c>
      <c r="AQ13" s="303" t="s">
        <v>116</v>
      </c>
      <c r="AR13" s="303" t="s">
        <v>116</v>
      </c>
      <c r="AS13" s="303" t="s">
        <v>116</v>
      </c>
      <c r="AT13" s="304" t="s">
        <v>116</v>
      </c>
      <c r="AU13" s="303" t="s">
        <v>116</v>
      </c>
      <c r="AV13" s="303" t="s">
        <v>116</v>
      </c>
      <c r="AW13" s="303" t="s">
        <v>116</v>
      </c>
      <c r="AX13" s="303" t="s">
        <v>116</v>
      </c>
      <c r="AY13" s="303" t="s">
        <v>116</v>
      </c>
      <c r="AZ13" s="303" t="s">
        <v>116</v>
      </c>
      <c r="BA13" s="303" t="s">
        <v>116</v>
      </c>
      <c r="BB13" s="303" t="s">
        <v>116</v>
      </c>
      <c r="BC13" s="303" t="s">
        <v>116</v>
      </c>
      <c r="BD13" s="303" t="s">
        <v>116</v>
      </c>
      <c r="BE13" s="303" t="s">
        <v>116</v>
      </c>
      <c r="BF13" s="303" t="s">
        <v>379</v>
      </c>
      <c r="BG13" s="303" t="s">
        <v>116</v>
      </c>
      <c r="BH13" s="303" t="s">
        <v>116</v>
      </c>
    </row>
    <row r="14" spans="2:60">
      <c r="B14" s="119" t="s">
        <v>2</v>
      </c>
      <c r="C14" s="286" t="s">
        <v>286</v>
      </c>
      <c r="D14" s="119" t="s">
        <v>116</v>
      </c>
      <c r="E14" s="119" t="s">
        <v>139</v>
      </c>
      <c r="F14" s="119" t="s">
        <v>281</v>
      </c>
      <c r="G14" s="95" t="b">
        <v>1</v>
      </c>
      <c r="H14" s="95">
        <v>1</v>
      </c>
      <c r="I14" s="96" t="b">
        <v>1</v>
      </c>
      <c r="J14" s="96" t="s">
        <v>49</v>
      </c>
      <c r="K14" s="96">
        <v>1</v>
      </c>
      <c r="L14" s="96" t="s">
        <v>262</v>
      </c>
      <c r="M14" s="121" t="s">
        <v>49</v>
      </c>
      <c r="N14" s="121">
        <v>1</v>
      </c>
      <c r="O14" s="97" t="s">
        <v>250</v>
      </c>
      <c r="P14" s="98" t="s">
        <v>49</v>
      </c>
      <c r="Q14" s="98">
        <v>1</v>
      </c>
      <c r="R14" s="98" t="s">
        <v>287</v>
      </c>
      <c r="S14" s="36">
        <v>-15</v>
      </c>
      <c r="T14" s="37" t="s">
        <v>75</v>
      </c>
      <c r="U14" s="37" t="s">
        <v>192</v>
      </c>
      <c r="V14" s="99" t="s">
        <v>189</v>
      </c>
      <c r="W14" s="100" t="s">
        <v>166</v>
      </c>
      <c r="X14" s="101" t="s">
        <v>288</v>
      </c>
      <c r="Y14" s="102" t="b">
        <v>1</v>
      </c>
      <c r="Z14" s="102">
        <v>0</v>
      </c>
      <c r="AA14" s="102" t="s">
        <v>16</v>
      </c>
      <c r="AB14" s="102">
        <v>10</v>
      </c>
      <c r="AC14" s="287" t="s">
        <v>116</v>
      </c>
      <c r="AD14" s="103" t="s">
        <v>116</v>
      </c>
      <c r="AE14" s="103">
        <v>2880</v>
      </c>
      <c r="AF14" s="104" t="s">
        <v>258</v>
      </c>
      <c r="AG14" s="104" t="s">
        <v>116</v>
      </c>
      <c r="AH14" s="104" t="s">
        <v>116</v>
      </c>
      <c r="AI14" s="104">
        <v>2</v>
      </c>
      <c r="AJ14" s="288" t="s">
        <v>116</v>
      </c>
      <c r="AK14" s="104" t="s">
        <v>116</v>
      </c>
      <c r="AL14" s="104" t="s">
        <v>116</v>
      </c>
      <c r="AM14" s="104" t="s">
        <v>116</v>
      </c>
      <c r="AN14" s="104" t="s">
        <v>116</v>
      </c>
      <c r="AO14" s="104" t="s">
        <v>116</v>
      </c>
      <c r="AP14" s="104" t="s">
        <v>187</v>
      </c>
      <c r="AQ14" s="104" t="s">
        <v>116</v>
      </c>
      <c r="AR14" s="104" t="s">
        <v>116</v>
      </c>
      <c r="AS14" s="104" t="s">
        <v>116</v>
      </c>
      <c r="AT14" s="104" t="s">
        <v>116</v>
      </c>
      <c r="AU14" s="104" t="s">
        <v>116</v>
      </c>
      <c r="AV14" s="104" t="s">
        <v>116</v>
      </c>
      <c r="AW14" s="104" t="s">
        <v>116</v>
      </c>
      <c r="AX14" s="105" t="s">
        <v>220</v>
      </c>
      <c r="AY14" s="104" t="s">
        <v>116</v>
      </c>
      <c r="AZ14" s="104" t="s">
        <v>116</v>
      </c>
      <c r="BA14" s="104" t="s">
        <v>289</v>
      </c>
      <c r="BB14" s="104" t="s">
        <v>116</v>
      </c>
      <c r="BC14" s="104" t="s">
        <v>116</v>
      </c>
      <c r="BD14" s="104" t="s">
        <v>116</v>
      </c>
      <c r="BE14" s="104" t="s">
        <v>116</v>
      </c>
      <c r="BF14" s="104" t="s">
        <v>116</v>
      </c>
      <c r="BG14" s="104" t="s">
        <v>116</v>
      </c>
      <c r="BH14" s="104" t="s">
        <v>116</v>
      </c>
    </row>
    <row r="15" spans="2:60">
      <c r="B15" s="85" t="s">
        <v>2</v>
      </c>
      <c r="C15" s="91" t="s">
        <v>290</v>
      </c>
      <c r="D15" s="85" t="s">
        <v>116</v>
      </c>
      <c r="E15" s="85" t="s">
        <v>139</v>
      </c>
      <c r="F15" s="85" t="s">
        <v>281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251</v>
      </c>
      <c r="M15" s="41" t="s">
        <v>49</v>
      </c>
      <c r="N15" s="29">
        <v>1</v>
      </c>
      <c r="O15" s="29" t="s">
        <v>278</v>
      </c>
      <c r="P15" s="30" t="s">
        <v>49</v>
      </c>
      <c r="Q15" s="30">
        <v>1</v>
      </c>
      <c r="R15" s="30" t="s">
        <v>277</v>
      </c>
      <c r="S15" s="31">
        <v>-15</v>
      </c>
      <c r="T15" s="32" t="s">
        <v>75</v>
      </c>
      <c r="U15" s="37" t="s">
        <v>192</v>
      </c>
      <c r="V15" s="39" t="s">
        <v>189</v>
      </c>
      <c r="W15" s="34" t="s">
        <v>166</v>
      </c>
      <c r="X15" s="4" t="s">
        <v>288</v>
      </c>
      <c r="Y15" s="21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202</v>
      </c>
      <c r="AG15" s="13" t="s">
        <v>116</v>
      </c>
      <c r="AH15" s="13" t="s">
        <v>116</v>
      </c>
      <c r="AI15" s="13">
        <v>2</v>
      </c>
      <c r="AJ15" s="42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261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220</v>
      </c>
      <c r="AY15" s="13" t="s">
        <v>116</v>
      </c>
      <c r="AZ15" s="13" t="s">
        <v>116</v>
      </c>
      <c r="BA15" s="13" t="s">
        <v>279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  <c r="BG15" s="13" t="s">
        <v>116</v>
      </c>
      <c r="BH15" s="13" t="s">
        <v>116</v>
      </c>
    </row>
    <row r="16" spans="2:60">
      <c r="B16" s="85" t="s">
        <v>2</v>
      </c>
      <c r="C16" s="91" t="s">
        <v>291</v>
      </c>
      <c r="D16" s="85" t="s">
        <v>116</v>
      </c>
      <c r="E16" s="85" t="s">
        <v>139</v>
      </c>
      <c r="F16" s="85" t="s">
        <v>281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292</v>
      </c>
      <c r="M16" s="41" t="s">
        <v>49</v>
      </c>
      <c r="N16" s="41">
        <v>1</v>
      </c>
      <c r="O16" s="29" t="s">
        <v>293</v>
      </c>
      <c r="P16" s="30" t="s">
        <v>49</v>
      </c>
      <c r="Q16" s="30">
        <v>1</v>
      </c>
      <c r="R16" s="30" t="s">
        <v>294</v>
      </c>
      <c r="S16" s="31">
        <v>-15</v>
      </c>
      <c r="T16" s="32" t="s">
        <v>75</v>
      </c>
      <c r="U16" s="37" t="s">
        <v>192</v>
      </c>
      <c r="V16" s="39" t="s">
        <v>189</v>
      </c>
      <c r="W16" s="34" t="s">
        <v>166</v>
      </c>
      <c r="X16" s="4" t="s">
        <v>288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295</v>
      </c>
      <c r="AG16" s="13" t="s">
        <v>116</v>
      </c>
      <c r="AH16" s="13" t="s">
        <v>116</v>
      </c>
      <c r="AI16" s="13">
        <v>2</v>
      </c>
      <c r="AJ16" s="42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296</v>
      </c>
      <c r="AQ16" s="13" t="s">
        <v>116</v>
      </c>
      <c r="AR16" s="13" t="s">
        <v>116</v>
      </c>
      <c r="AS16" s="13" t="s">
        <v>116</v>
      </c>
      <c r="AT16" s="13"/>
      <c r="AU16" s="13" t="s">
        <v>116</v>
      </c>
      <c r="AV16" s="13" t="s">
        <v>116</v>
      </c>
      <c r="AW16" s="13" t="s">
        <v>116</v>
      </c>
      <c r="AX16" s="20" t="s">
        <v>220</v>
      </c>
      <c r="AY16" s="13" t="s">
        <v>116</v>
      </c>
      <c r="AZ16" s="13" t="s">
        <v>116</v>
      </c>
      <c r="BA16" s="13" t="s">
        <v>297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  <c r="BG16" s="13" t="s">
        <v>116</v>
      </c>
      <c r="BH16" s="13" t="s">
        <v>116</v>
      </c>
    </row>
    <row r="17" spans="1:60">
      <c r="B17" s="85" t="s">
        <v>2</v>
      </c>
      <c r="C17" s="91" t="s">
        <v>298</v>
      </c>
      <c r="D17" s="85" t="s">
        <v>116</v>
      </c>
      <c r="E17" s="85" t="s">
        <v>139</v>
      </c>
      <c r="F17" s="85" t="s">
        <v>281</v>
      </c>
      <c r="G17" s="27" t="b">
        <v>0</v>
      </c>
      <c r="H17" s="27">
        <v>1</v>
      </c>
      <c r="I17" s="28" t="b">
        <v>1</v>
      </c>
      <c r="J17" s="28" t="s">
        <v>186</v>
      </c>
      <c r="K17" s="28">
        <v>1</v>
      </c>
      <c r="L17" s="28" t="s">
        <v>261</v>
      </c>
      <c r="M17" s="29" t="s">
        <v>17</v>
      </c>
      <c r="N17" s="29">
        <v>1</v>
      </c>
      <c r="O17" s="29" t="s">
        <v>188</v>
      </c>
      <c r="P17" s="30" t="s">
        <v>17</v>
      </c>
      <c r="Q17" s="30">
        <v>1</v>
      </c>
      <c r="R17" s="30" t="s">
        <v>163</v>
      </c>
      <c r="S17" s="31">
        <v>-16</v>
      </c>
      <c r="T17" s="32" t="s">
        <v>97</v>
      </c>
      <c r="U17" s="37" t="s">
        <v>192</v>
      </c>
      <c r="V17" s="92" t="s">
        <v>189</v>
      </c>
      <c r="W17" s="34" t="s">
        <v>80</v>
      </c>
      <c r="X17" s="93" t="s">
        <v>266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246</v>
      </c>
      <c r="AG17" s="13" t="s">
        <v>116</v>
      </c>
      <c r="AH17" s="13" t="s">
        <v>116</v>
      </c>
      <c r="AI17" s="13">
        <v>3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116</v>
      </c>
      <c r="AQ17" s="13" t="s">
        <v>261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220</v>
      </c>
      <c r="AY17" s="13" t="s">
        <v>116</v>
      </c>
      <c r="AZ17" s="13" t="s">
        <v>116</v>
      </c>
      <c r="BA17" s="13" t="s">
        <v>116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  <c r="BG17" s="13" t="s">
        <v>116</v>
      </c>
      <c r="BH17" s="13" t="s">
        <v>116</v>
      </c>
    </row>
    <row r="18" spans="1:60">
      <c r="B18" s="85" t="s">
        <v>2</v>
      </c>
      <c r="C18" s="86" t="s">
        <v>299</v>
      </c>
      <c r="D18" s="85" t="s">
        <v>116</v>
      </c>
      <c r="E18" s="85" t="s">
        <v>139</v>
      </c>
      <c r="F18" s="85" t="s">
        <v>281</v>
      </c>
      <c r="G18" s="27" t="b">
        <v>1</v>
      </c>
      <c r="H18" s="27">
        <v>1</v>
      </c>
      <c r="I18" s="28" t="b">
        <v>1</v>
      </c>
      <c r="J18" s="28" t="s">
        <v>49</v>
      </c>
      <c r="K18" s="28">
        <v>1</v>
      </c>
      <c r="L18" s="28" t="s">
        <v>249</v>
      </c>
      <c r="M18" s="41" t="s">
        <v>49</v>
      </c>
      <c r="N18" s="41">
        <v>1</v>
      </c>
      <c r="O18" s="29" t="s">
        <v>247</v>
      </c>
      <c r="P18" s="30" t="s">
        <v>49</v>
      </c>
      <c r="Q18" s="30">
        <v>1</v>
      </c>
      <c r="R18" s="30" t="s">
        <v>248</v>
      </c>
      <c r="S18" s="31">
        <v>-15</v>
      </c>
      <c r="T18" s="32" t="s">
        <v>75</v>
      </c>
      <c r="U18" s="32" t="s">
        <v>192</v>
      </c>
      <c r="V18" s="87" t="s">
        <v>189</v>
      </c>
      <c r="W18" s="34" t="s">
        <v>166</v>
      </c>
      <c r="X18" s="4" t="s">
        <v>288</v>
      </c>
      <c r="Y18" s="21" t="b">
        <v>1</v>
      </c>
      <c r="Z18" s="21">
        <v>0</v>
      </c>
      <c r="AA18" s="21" t="s">
        <v>16</v>
      </c>
      <c r="AB18" s="21">
        <v>10</v>
      </c>
      <c r="AC18" s="35" t="s">
        <v>116</v>
      </c>
      <c r="AD18" s="35" t="s">
        <v>116</v>
      </c>
      <c r="AE18" s="35">
        <v>2880</v>
      </c>
      <c r="AF18" s="13" t="s">
        <v>246</v>
      </c>
      <c r="AG18" s="13" t="s">
        <v>116</v>
      </c>
      <c r="AH18" s="13" t="s">
        <v>116</v>
      </c>
      <c r="AI18" s="13">
        <v>2</v>
      </c>
      <c r="AJ18" s="13" t="s">
        <v>116</v>
      </c>
      <c r="AK18" s="13" t="s">
        <v>116</v>
      </c>
      <c r="AL18" s="13" t="s">
        <v>116</v>
      </c>
      <c r="AM18" s="13" t="s">
        <v>116</v>
      </c>
      <c r="AN18" s="13" t="s">
        <v>116</v>
      </c>
      <c r="AO18" s="13" t="s">
        <v>116</v>
      </c>
      <c r="AP18" s="13" t="s">
        <v>50</v>
      </c>
      <c r="AQ18" s="13" t="s">
        <v>116</v>
      </c>
      <c r="AR18" s="13" t="s">
        <v>116</v>
      </c>
      <c r="AS18" s="13" t="s">
        <v>116</v>
      </c>
      <c r="AT18" s="13" t="s">
        <v>116</v>
      </c>
      <c r="AU18" s="13" t="s">
        <v>116</v>
      </c>
      <c r="AV18" s="13" t="s">
        <v>116</v>
      </c>
      <c r="AW18" s="13" t="s">
        <v>116</v>
      </c>
      <c r="AX18" s="20" t="s">
        <v>220</v>
      </c>
      <c r="AY18" s="13" t="s">
        <v>116</v>
      </c>
      <c r="AZ18" s="13" t="s">
        <v>116</v>
      </c>
      <c r="BA18" s="13" t="s">
        <v>300</v>
      </c>
      <c r="BB18" s="13" t="s">
        <v>116</v>
      </c>
      <c r="BC18" s="13" t="s">
        <v>116</v>
      </c>
      <c r="BD18" s="13" t="s">
        <v>116</v>
      </c>
      <c r="BE18" s="13" t="s">
        <v>116</v>
      </c>
      <c r="BF18" s="13" t="s">
        <v>116</v>
      </c>
      <c r="BG18" s="13" t="s">
        <v>116</v>
      </c>
      <c r="BH18" s="13" t="s">
        <v>116</v>
      </c>
    </row>
    <row r="19" spans="1:60" s="44" customFormat="1" ht="16.5" thickBot="1">
      <c r="A19"/>
      <c r="B19" s="119" t="s">
        <v>2</v>
      </c>
      <c r="C19" s="123" t="s">
        <v>301</v>
      </c>
      <c r="D19" s="119" t="s">
        <v>116</v>
      </c>
      <c r="E19" s="119" t="s">
        <v>139</v>
      </c>
      <c r="F19" s="119" t="s">
        <v>281</v>
      </c>
      <c r="G19" s="95" t="b">
        <v>1</v>
      </c>
      <c r="H19" s="95">
        <v>1</v>
      </c>
      <c r="I19" s="96" t="b">
        <v>1</v>
      </c>
      <c r="J19" s="96" t="s">
        <v>49</v>
      </c>
      <c r="K19" s="96">
        <v>1</v>
      </c>
      <c r="L19" s="96" t="s">
        <v>302</v>
      </c>
      <c r="M19" s="121" t="s">
        <v>49</v>
      </c>
      <c r="N19" s="121">
        <v>1</v>
      </c>
      <c r="O19" s="97" t="s">
        <v>303</v>
      </c>
      <c r="P19" s="98" t="s">
        <v>49</v>
      </c>
      <c r="Q19" s="98">
        <v>1</v>
      </c>
      <c r="R19" s="98" t="s">
        <v>304</v>
      </c>
      <c r="S19" s="36">
        <v>-15</v>
      </c>
      <c r="T19" s="37" t="s">
        <v>75</v>
      </c>
      <c r="U19" s="37" t="s">
        <v>192</v>
      </c>
      <c r="V19" s="122" t="s">
        <v>189</v>
      </c>
      <c r="W19" s="100" t="s">
        <v>166</v>
      </c>
      <c r="X19" s="101" t="s">
        <v>288</v>
      </c>
      <c r="Y19" s="124" t="b">
        <v>1</v>
      </c>
      <c r="Z19" s="102">
        <v>0</v>
      </c>
      <c r="AA19" s="102" t="s">
        <v>16</v>
      </c>
      <c r="AB19" s="102">
        <v>10</v>
      </c>
      <c r="AC19" s="103" t="s">
        <v>116</v>
      </c>
      <c r="AD19" s="103" t="s">
        <v>116</v>
      </c>
      <c r="AE19" s="103">
        <v>2880</v>
      </c>
      <c r="AF19" s="104" t="s">
        <v>246</v>
      </c>
      <c r="AG19" s="104" t="s">
        <v>116</v>
      </c>
      <c r="AH19" s="104" t="s">
        <v>116</v>
      </c>
      <c r="AI19" s="104">
        <v>2</v>
      </c>
      <c r="AJ19" s="104" t="s">
        <v>116</v>
      </c>
      <c r="AK19" s="104" t="s">
        <v>116</v>
      </c>
      <c r="AL19" s="104" t="s">
        <v>116</v>
      </c>
      <c r="AM19" s="104" t="s">
        <v>116</v>
      </c>
      <c r="AN19" s="104" t="s">
        <v>116</v>
      </c>
      <c r="AO19" s="104" t="s">
        <v>116</v>
      </c>
      <c r="AP19" s="104" t="s">
        <v>305</v>
      </c>
      <c r="AQ19" s="104" t="s">
        <v>116</v>
      </c>
      <c r="AR19" s="104" t="s">
        <v>116</v>
      </c>
      <c r="AS19" s="104" t="s">
        <v>116</v>
      </c>
      <c r="AT19" s="104" t="s">
        <v>116</v>
      </c>
      <c r="AU19" s="104" t="s">
        <v>116</v>
      </c>
      <c r="AV19" s="104" t="s">
        <v>116</v>
      </c>
      <c r="AW19" s="104" t="s">
        <v>116</v>
      </c>
      <c r="AX19" s="105" t="s">
        <v>220</v>
      </c>
      <c r="AY19" s="104" t="s">
        <v>116</v>
      </c>
      <c r="AZ19" s="104" t="s">
        <v>116</v>
      </c>
      <c r="BA19" s="104" t="s">
        <v>306</v>
      </c>
      <c r="BB19" s="104" t="s">
        <v>116</v>
      </c>
      <c r="BC19" s="104" t="s">
        <v>116</v>
      </c>
      <c r="BD19" s="104" t="s">
        <v>116</v>
      </c>
      <c r="BE19" s="104" t="s">
        <v>116</v>
      </c>
      <c r="BF19" s="104" t="s">
        <v>116</v>
      </c>
      <c r="BG19" s="104" t="s">
        <v>116</v>
      </c>
      <c r="BH19" s="104" t="s">
        <v>116</v>
      </c>
    </row>
    <row r="20" spans="1:60">
      <c r="B20" s="85" t="s">
        <v>2</v>
      </c>
      <c r="C20" s="91" t="s">
        <v>307</v>
      </c>
      <c r="D20" s="85" t="s">
        <v>116</v>
      </c>
      <c r="E20" s="85" t="s">
        <v>139</v>
      </c>
      <c r="F20" s="85" t="s">
        <v>281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308</v>
      </c>
      <c r="M20" s="41" t="s">
        <v>49</v>
      </c>
      <c r="N20" s="41">
        <v>1</v>
      </c>
      <c r="O20" s="29" t="s">
        <v>309</v>
      </c>
      <c r="P20" s="30" t="s">
        <v>49</v>
      </c>
      <c r="Q20" s="30">
        <v>1</v>
      </c>
      <c r="R20" s="30" t="s">
        <v>310</v>
      </c>
      <c r="S20" s="31">
        <v>-15</v>
      </c>
      <c r="T20" s="32" t="s">
        <v>75</v>
      </c>
      <c r="U20" s="37" t="s">
        <v>192</v>
      </c>
      <c r="V20" s="92" t="s">
        <v>189</v>
      </c>
      <c r="W20" s="34" t="s">
        <v>166</v>
      </c>
      <c r="X20" s="4" t="s">
        <v>288</v>
      </c>
      <c r="Y20" s="38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246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311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220</v>
      </c>
      <c r="AY20" s="13" t="s">
        <v>116</v>
      </c>
      <c r="AZ20" s="13" t="s">
        <v>116</v>
      </c>
      <c r="BA20" s="13" t="s">
        <v>312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  <c r="BG20" s="13" t="s">
        <v>116</v>
      </c>
      <c r="BH20" s="13" t="s">
        <v>116</v>
      </c>
    </row>
    <row r="21" spans="1:60">
      <c r="B21" s="85" t="s">
        <v>2</v>
      </c>
      <c r="C21" s="91" t="s">
        <v>313</v>
      </c>
      <c r="D21" s="85" t="s">
        <v>116</v>
      </c>
      <c r="E21" s="85" t="s">
        <v>139</v>
      </c>
      <c r="F21" s="85" t="s">
        <v>281</v>
      </c>
      <c r="G21" s="27" t="b">
        <v>1</v>
      </c>
      <c r="H21" s="27">
        <v>1</v>
      </c>
      <c r="I21" s="28" t="b">
        <v>1</v>
      </c>
      <c r="J21" s="28" t="s">
        <v>49</v>
      </c>
      <c r="K21" s="28">
        <v>1</v>
      </c>
      <c r="L21" s="28" t="s">
        <v>314</v>
      </c>
      <c r="M21" s="41" t="s">
        <v>49</v>
      </c>
      <c r="N21" s="41">
        <v>1</v>
      </c>
      <c r="O21" s="29" t="s">
        <v>315</v>
      </c>
      <c r="P21" s="30" t="s">
        <v>49</v>
      </c>
      <c r="Q21" s="30">
        <v>1</v>
      </c>
      <c r="R21" s="30" t="s">
        <v>316</v>
      </c>
      <c r="S21" s="31">
        <v>-15</v>
      </c>
      <c r="T21" s="32" t="s">
        <v>75</v>
      </c>
      <c r="U21" s="37" t="s">
        <v>192</v>
      </c>
      <c r="V21" s="92" t="s">
        <v>189</v>
      </c>
      <c r="W21" s="34" t="s">
        <v>166</v>
      </c>
      <c r="X21" s="4" t="s">
        <v>288</v>
      </c>
      <c r="Y21" s="38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246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317</v>
      </c>
      <c r="AQ21" s="13" t="s">
        <v>116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220</v>
      </c>
      <c r="AY21" s="13" t="s">
        <v>116</v>
      </c>
      <c r="AZ21" s="13" t="s">
        <v>116</v>
      </c>
      <c r="BA21" s="13" t="s">
        <v>318</v>
      </c>
      <c r="BB21" s="13" t="s">
        <v>116</v>
      </c>
      <c r="BC21" s="13" t="s">
        <v>116</v>
      </c>
      <c r="BD21" s="13" t="s">
        <v>116</v>
      </c>
      <c r="BE21" s="13" t="s">
        <v>116</v>
      </c>
      <c r="BF21" s="13" t="s">
        <v>116</v>
      </c>
      <c r="BG21" s="13" t="s">
        <v>116</v>
      </c>
      <c r="BH21" s="13" t="s">
        <v>116</v>
      </c>
    </row>
    <row r="22" spans="1:60">
      <c r="B22" s="85" t="s">
        <v>2</v>
      </c>
      <c r="C22" s="91" t="s">
        <v>319</v>
      </c>
      <c r="D22" s="85" t="s">
        <v>116</v>
      </c>
      <c r="E22" s="85" t="s">
        <v>139</v>
      </c>
      <c r="F22" s="85" t="s">
        <v>281</v>
      </c>
      <c r="G22" s="27" t="b">
        <v>1</v>
      </c>
      <c r="H22" s="27">
        <v>1</v>
      </c>
      <c r="I22" s="28" t="b">
        <v>1</v>
      </c>
      <c r="J22" s="28" t="s">
        <v>49</v>
      </c>
      <c r="K22" s="28">
        <v>1</v>
      </c>
      <c r="L22" s="28" t="s">
        <v>320</v>
      </c>
      <c r="M22" s="41" t="s">
        <v>49</v>
      </c>
      <c r="N22" s="41">
        <v>1</v>
      </c>
      <c r="O22" s="29" t="s">
        <v>321</v>
      </c>
      <c r="P22" s="30" t="s">
        <v>49</v>
      </c>
      <c r="Q22" s="30">
        <v>1</v>
      </c>
      <c r="R22" s="30" t="s">
        <v>322</v>
      </c>
      <c r="S22" s="31">
        <v>-15</v>
      </c>
      <c r="T22" s="32" t="s">
        <v>75</v>
      </c>
      <c r="U22" s="37" t="s">
        <v>192</v>
      </c>
      <c r="V22" s="87" t="s">
        <v>189</v>
      </c>
      <c r="W22" s="34" t="s">
        <v>166</v>
      </c>
      <c r="X22" s="4" t="s">
        <v>288</v>
      </c>
      <c r="Y22" s="21" t="b">
        <v>1</v>
      </c>
      <c r="Z22" s="21">
        <v>0</v>
      </c>
      <c r="AA22" s="21" t="s">
        <v>16</v>
      </c>
      <c r="AB22" s="21">
        <v>10</v>
      </c>
      <c r="AC22" s="35" t="s">
        <v>116</v>
      </c>
      <c r="AD22" s="35" t="s">
        <v>116</v>
      </c>
      <c r="AE22" s="35">
        <v>2880</v>
      </c>
      <c r="AF22" s="13" t="s">
        <v>246</v>
      </c>
      <c r="AG22" s="13" t="s">
        <v>116</v>
      </c>
      <c r="AH22" s="13" t="s">
        <v>116</v>
      </c>
      <c r="AI22" s="13">
        <v>2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323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220</v>
      </c>
      <c r="AY22" s="13" t="s">
        <v>116</v>
      </c>
      <c r="AZ22" s="13" t="s">
        <v>116</v>
      </c>
      <c r="BA22" s="13" t="s">
        <v>324</v>
      </c>
      <c r="BB22" s="13" t="s">
        <v>116</v>
      </c>
      <c r="BC22" s="13" t="s">
        <v>116</v>
      </c>
      <c r="BD22" s="13" t="s">
        <v>116</v>
      </c>
      <c r="BE22" s="13" t="s">
        <v>116</v>
      </c>
      <c r="BF22" s="13" t="s">
        <v>116</v>
      </c>
      <c r="BG22" s="13" t="s">
        <v>116</v>
      </c>
      <c r="BH22" s="13" t="s">
        <v>116</v>
      </c>
    </row>
    <row r="23" spans="1:60">
      <c r="B23" s="85" t="s">
        <v>2</v>
      </c>
      <c r="C23" s="86" t="s">
        <v>325</v>
      </c>
      <c r="D23" s="85" t="s">
        <v>116</v>
      </c>
      <c r="E23" s="85" t="s">
        <v>139</v>
      </c>
      <c r="F23" s="85" t="s">
        <v>281</v>
      </c>
      <c r="G23" s="27" t="b">
        <v>1</v>
      </c>
      <c r="H23" s="27">
        <v>1</v>
      </c>
      <c r="I23" s="28" t="b">
        <v>1</v>
      </c>
      <c r="J23" s="28" t="s">
        <v>49</v>
      </c>
      <c r="K23" s="28">
        <v>1</v>
      </c>
      <c r="L23" s="28" t="s">
        <v>326</v>
      </c>
      <c r="M23" s="41" t="s">
        <v>49</v>
      </c>
      <c r="N23" s="41">
        <v>1</v>
      </c>
      <c r="O23" s="29" t="s">
        <v>327</v>
      </c>
      <c r="P23" s="30" t="s">
        <v>49</v>
      </c>
      <c r="Q23" s="30">
        <v>1</v>
      </c>
      <c r="R23" s="30" t="s">
        <v>328</v>
      </c>
      <c r="S23" s="31">
        <v>-15</v>
      </c>
      <c r="T23" s="32" t="s">
        <v>75</v>
      </c>
      <c r="U23" s="32" t="s">
        <v>192</v>
      </c>
      <c r="V23" s="87" t="s">
        <v>189</v>
      </c>
      <c r="W23" s="34" t="s">
        <v>166</v>
      </c>
      <c r="X23" s="4" t="s">
        <v>288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>
        <v>2880</v>
      </c>
      <c r="AF23" s="13" t="s">
        <v>246</v>
      </c>
      <c r="AG23" s="13" t="s">
        <v>116</v>
      </c>
      <c r="AH23" s="13" t="s">
        <v>116</v>
      </c>
      <c r="AI23" s="13">
        <v>2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329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220</v>
      </c>
      <c r="AY23" s="13" t="s">
        <v>116</v>
      </c>
      <c r="AZ23" s="13" t="s">
        <v>116</v>
      </c>
      <c r="BA23" s="13" t="s">
        <v>330</v>
      </c>
      <c r="BB23" s="13" t="s">
        <v>116</v>
      </c>
      <c r="BC23" s="13" t="s">
        <v>116</v>
      </c>
      <c r="BD23" s="13" t="s">
        <v>116</v>
      </c>
      <c r="BE23" s="13" t="s">
        <v>116</v>
      </c>
      <c r="BF23" s="13" t="s">
        <v>116</v>
      </c>
      <c r="BG23" s="13" t="s">
        <v>116</v>
      </c>
      <c r="BH23" s="13" t="s">
        <v>116</v>
      </c>
    </row>
    <row r="24" spans="1:60">
      <c r="B24" s="119" t="s">
        <v>2</v>
      </c>
      <c r="C24" s="120" t="s">
        <v>331</v>
      </c>
      <c r="D24" s="119" t="s">
        <v>116</v>
      </c>
      <c r="E24" s="119" t="s">
        <v>139</v>
      </c>
      <c r="F24" s="119" t="s">
        <v>281</v>
      </c>
      <c r="G24" s="95" t="b">
        <v>1</v>
      </c>
      <c r="H24" s="95">
        <v>1</v>
      </c>
      <c r="I24" s="96" t="b">
        <v>1</v>
      </c>
      <c r="J24" s="96" t="s">
        <v>49</v>
      </c>
      <c r="K24" s="96">
        <v>1</v>
      </c>
      <c r="L24" s="150" t="s">
        <v>263</v>
      </c>
      <c r="M24" s="121" t="s">
        <v>49</v>
      </c>
      <c r="N24" s="121">
        <v>1</v>
      </c>
      <c r="O24" s="97" t="s">
        <v>252</v>
      </c>
      <c r="P24" s="98" t="s">
        <v>49</v>
      </c>
      <c r="Q24" s="98">
        <v>1</v>
      </c>
      <c r="R24" s="98" t="s">
        <v>253</v>
      </c>
      <c r="S24" s="36">
        <v>-15</v>
      </c>
      <c r="T24" s="37" t="s">
        <v>75</v>
      </c>
      <c r="U24" s="37" t="s">
        <v>192</v>
      </c>
      <c r="V24" s="122" t="s">
        <v>189</v>
      </c>
      <c r="W24" s="100" t="s">
        <v>166</v>
      </c>
      <c r="X24" s="101" t="s">
        <v>288</v>
      </c>
      <c r="Y24" s="102" t="b">
        <v>1</v>
      </c>
      <c r="Z24" s="102">
        <v>0</v>
      </c>
      <c r="AA24" s="102" t="s">
        <v>16</v>
      </c>
      <c r="AB24" s="102">
        <v>10</v>
      </c>
      <c r="AC24" s="103" t="s">
        <v>116</v>
      </c>
      <c r="AD24" s="103" t="s">
        <v>116</v>
      </c>
      <c r="AE24" s="103">
        <v>2880</v>
      </c>
      <c r="AF24" s="104" t="s">
        <v>246</v>
      </c>
      <c r="AG24" s="104" t="s">
        <v>116</v>
      </c>
      <c r="AH24" s="104" t="s">
        <v>116</v>
      </c>
      <c r="AI24" s="104">
        <v>2</v>
      </c>
      <c r="AJ24" s="104" t="s">
        <v>116</v>
      </c>
      <c r="AK24" s="104" t="s">
        <v>116</v>
      </c>
      <c r="AL24" s="104" t="s">
        <v>116</v>
      </c>
      <c r="AM24" s="104" t="s">
        <v>116</v>
      </c>
      <c r="AN24" s="104" t="s">
        <v>116</v>
      </c>
      <c r="AO24" s="104" t="s">
        <v>116</v>
      </c>
      <c r="AP24" s="104" t="s">
        <v>259</v>
      </c>
      <c r="AQ24" s="104" t="s">
        <v>116</v>
      </c>
      <c r="AR24" s="104" t="s">
        <v>116</v>
      </c>
      <c r="AS24" s="104" t="s">
        <v>116</v>
      </c>
      <c r="AT24" s="104" t="s">
        <v>116</v>
      </c>
      <c r="AU24" s="104" t="s">
        <v>116</v>
      </c>
      <c r="AV24" s="104" t="s">
        <v>116</v>
      </c>
      <c r="AW24" s="104" t="s">
        <v>116</v>
      </c>
      <c r="AX24" s="105" t="s">
        <v>220</v>
      </c>
      <c r="AY24" s="104" t="s">
        <v>116</v>
      </c>
      <c r="AZ24" s="104" t="s">
        <v>116</v>
      </c>
      <c r="BA24" s="104" t="s">
        <v>264</v>
      </c>
      <c r="BB24" s="104" t="s">
        <v>116</v>
      </c>
      <c r="BC24" s="104" t="s">
        <v>116</v>
      </c>
      <c r="BD24" s="104" t="s">
        <v>116</v>
      </c>
      <c r="BE24" s="104" t="s">
        <v>116</v>
      </c>
      <c r="BF24" s="104" t="s">
        <v>116</v>
      </c>
      <c r="BG24" s="104" t="s">
        <v>116</v>
      </c>
      <c r="BH24" s="104" t="s">
        <v>116</v>
      </c>
    </row>
    <row r="25" spans="1:60">
      <c r="B25" s="85" t="s">
        <v>2</v>
      </c>
      <c r="C25" s="88" t="s">
        <v>332</v>
      </c>
      <c r="D25" s="85" t="s">
        <v>116</v>
      </c>
      <c r="E25" s="85" t="s">
        <v>139</v>
      </c>
      <c r="F25" s="85" t="s">
        <v>281</v>
      </c>
      <c r="G25" s="27" t="b">
        <v>1</v>
      </c>
      <c r="H25" s="27">
        <v>1</v>
      </c>
      <c r="I25" s="28" t="b">
        <v>1</v>
      </c>
      <c r="J25" s="28" t="s">
        <v>49</v>
      </c>
      <c r="K25" s="28">
        <v>1</v>
      </c>
      <c r="L25" s="28" t="s">
        <v>254</v>
      </c>
      <c r="M25" s="41" t="s">
        <v>49</v>
      </c>
      <c r="N25" s="41">
        <v>1</v>
      </c>
      <c r="O25" s="29" t="s">
        <v>256</v>
      </c>
      <c r="P25" s="30" t="s">
        <v>49</v>
      </c>
      <c r="Q25" s="30">
        <v>1</v>
      </c>
      <c r="R25" s="30" t="s">
        <v>255</v>
      </c>
      <c r="S25" s="31">
        <v>-15</v>
      </c>
      <c r="T25" s="32" t="s">
        <v>75</v>
      </c>
      <c r="U25" s="32" t="s">
        <v>192</v>
      </c>
      <c r="V25" s="87" t="s">
        <v>189</v>
      </c>
      <c r="W25" s="34" t="s">
        <v>166</v>
      </c>
      <c r="X25" s="4" t="s">
        <v>288</v>
      </c>
      <c r="Y25" s="21" t="b">
        <v>1</v>
      </c>
      <c r="Z25" s="21">
        <v>0</v>
      </c>
      <c r="AA25" s="21" t="s">
        <v>16</v>
      </c>
      <c r="AB25" s="21">
        <v>10</v>
      </c>
      <c r="AC25" s="35" t="s">
        <v>116</v>
      </c>
      <c r="AD25" s="35" t="s">
        <v>116</v>
      </c>
      <c r="AE25" s="35">
        <v>2880</v>
      </c>
      <c r="AF25" s="13" t="s">
        <v>202</v>
      </c>
      <c r="AG25" s="13" t="s">
        <v>116</v>
      </c>
      <c r="AH25" s="13" t="s">
        <v>116</v>
      </c>
      <c r="AI25" s="13">
        <v>2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260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220</v>
      </c>
      <c r="AY25" s="13" t="s">
        <v>116</v>
      </c>
      <c r="AZ25" s="13" t="s">
        <v>116</v>
      </c>
      <c r="BA25" s="13" t="s">
        <v>333</v>
      </c>
      <c r="BB25" s="13" t="s">
        <v>116</v>
      </c>
      <c r="BC25" s="13" t="s">
        <v>116</v>
      </c>
      <c r="BD25" s="13" t="s">
        <v>116</v>
      </c>
      <c r="BE25" s="13" t="s">
        <v>116</v>
      </c>
      <c r="BF25" s="13" t="s">
        <v>116</v>
      </c>
      <c r="BG25" s="13" t="s">
        <v>116</v>
      </c>
      <c r="BH25" s="13" t="s">
        <v>116</v>
      </c>
    </row>
    <row r="26" spans="1:60">
      <c r="B26" s="85" t="s">
        <v>2</v>
      </c>
      <c r="C26" s="88" t="s">
        <v>334</v>
      </c>
      <c r="D26" s="85" t="s">
        <v>116</v>
      </c>
      <c r="E26" s="85" t="s">
        <v>139</v>
      </c>
      <c r="F26" s="85" t="s">
        <v>281</v>
      </c>
      <c r="G26" s="27" t="b">
        <v>1</v>
      </c>
      <c r="H26" s="27">
        <v>1</v>
      </c>
      <c r="I26" s="28" t="b">
        <v>1</v>
      </c>
      <c r="J26" s="28" t="s">
        <v>49</v>
      </c>
      <c r="K26" s="28">
        <v>1</v>
      </c>
      <c r="L26" s="28" t="s">
        <v>335</v>
      </c>
      <c r="M26" s="41" t="s">
        <v>49</v>
      </c>
      <c r="N26" s="41">
        <v>1</v>
      </c>
      <c r="O26" s="29" t="s">
        <v>336</v>
      </c>
      <c r="P26" s="30" t="s">
        <v>49</v>
      </c>
      <c r="Q26" s="30">
        <v>1</v>
      </c>
      <c r="R26" s="30" t="s">
        <v>337</v>
      </c>
      <c r="S26" s="31">
        <v>-15</v>
      </c>
      <c r="T26" s="32" t="s">
        <v>75</v>
      </c>
      <c r="U26" s="32" t="s">
        <v>192</v>
      </c>
      <c r="V26" s="87" t="s">
        <v>189</v>
      </c>
      <c r="W26" s="34" t="s">
        <v>166</v>
      </c>
      <c r="X26" s="4" t="s">
        <v>288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>
        <v>2880</v>
      </c>
      <c r="AF26" s="13" t="s">
        <v>338</v>
      </c>
      <c r="AG26" s="13" t="s">
        <v>116</v>
      </c>
      <c r="AH26" s="13" t="s">
        <v>116</v>
      </c>
      <c r="AI26" s="13">
        <v>2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339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220</v>
      </c>
      <c r="AY26" s="13" t="s">
        <v>116</v>
      </c>
      <c r="AZ26" s="13" t="s">
        <v>116</v>
      </c>
      <c r="BA26" s="13" t="s">
        <v>340</v>
      </c>
      <c r="BB26" s="13" t="s">
        <v>116</v>
      </c>
      <c r="BC26" s="13" t="s">
        <v>116</v>
      </c>
      <c r="BD26" s="13" t="s">
        <v>116</v>
      </c>
      <c r="BE26" s="13" t="s">
        <v>116</v>
      </c>
      <c r="BF26" s="13" t="s">
        <v>116</v>
      </c>
      <c r="BG26" s="13" t="s">
        <v>116</v>
      </c>
      <c r="BH26" s="13" t="s">
        <v>116</v>
      </c>
    </row>
    <row r="27" spans="1:60" ht="16.5" thickBot="1">
      <c r="B27" s="151" t="s">
        <v>2</v>
      </c>
      <c r="C27" s="91" t="s">
        <v>341</v>
      </c>
      <c r="D27" s="151" t="s">
        <v>116</v>
      </c>
      <c r="E27" s="151" t="s">
        <v>139</v>
      </c>
      <c r="F27" s="151" t="s">
        <v>281</v>
      </c>
      <c r="G27" s="170" t="b">
        <v>0</v>
      </c>
      <c r="H27" s="170">
        <v>1</v>
      </c>
      <c r="I27" s="171" t="b">
        <v>1</v>
      </c>
      <c r="J27" s="171" t="s">
        <v>186</v>
      </c>
      <c r="K27" s="171">
        <v>1</v>
      </c>
      <c r="L27" s="171" t="s">
        <v>187</v>
      </c>
      <c r="M27" s="172" t="s">
        <v>17</v>
      </c>
      <c r="N27" s="172">
        <v>1</v>
      </c>
      <c r="O27" s="173" t="s">
        <v>188</v>
      </c>
      <c r="P27" s="174" t="s">
        <v>17</v>
      </c>
      <c r="Q27" s="174">
        <v>1</v>
      </c>
      <c r="R27" s="174" t="s">
        <v>163</v>
      </c>
      <c r="S27" s="175">
        <v>-15</v>
      </c>
      <c r="T27" s="176" t="s">
        <v>96</v>
      </c>
      <c r="U27" s="176" t="s">
        <v>192</v>
      </c>
      <c r="V27" s="177" t="s">
        <v>189</v>
      </c>
      <c r="W27" s="178" t="s">
        <v>79</v>
      </c>
      <c r="X27" s="179" t="s">
        <v>342</v>
      </c>
      <c r="Y27" s="38" t="b">
        <v>1</v>
      </c>
      <c r="Z27" s="38">
        <v>0</v>
      </c>
      <c r="AA27" s="38" t="s">
        <v>16</v>
      </c>
      <c r="AB27" s="38">
        <v>10</v>
      </c>
      <c r="AC27" s="180" t="s">
        <v>116</v>
      </c>
      <c r="AD27" s="180" t="s">
        <v>116</v>
      </c>
      <c r="AE27" s="180">
        <v>2880</v>
      </c>
      <c r="AF27" s="152" t="s">
        <v>246</v>
      </c>
      <c r="AG27" s="152" t="s">
        <v>116</v>
      </c>
      <c r="AH27" s="152" t="s">
        <v>116</v>
      </c>
      <c r="AI27" s="152">
        <v>4</v>
      </c>
      <c r="AJ27" s="152" t="s">
        <v>116</v>
      </c>
      <c r="AK27" s="152" t="s">
        <v>116</v>
      </c>
      <c r="AL27" s="152" t="s">
        <v>116</v>
      </c>
      <c r="AM27" s="152" t="s">
        <v>116</v>
      </c>
      <c r="AN27" s="152" t="s">
        <v>116</v>
      </c>
      <c r="AO27" s="152" t="s">
        <v>116</v>
      </c>
      <c r="AP27" s="152" t="s">
        <v>116</v>
      </c>
      <c r="AQ27" s="152" t="s">
        <v>187</v>
      </c>
      <c r="AR27" s="152" t="s">
        <v>116</v>
      </c>
      <c r="AS27" s="152" t="s">
        <v>116</v>
      </c>
      <c r="AT27" s="152" t="s">
        <v>116</v>
      </c>
      <c r="AU27" s="152" t="s">
        <v>116</v>
      </c>
      <c r="AV27" s="152" t="s">
        <v>116</v>
      </c>
      <c r="AW27" s="152" t="s">
        <v>116</v>
      </c>
      <c r="AX27" s="181" t="s">
        <v>220</v>
      </c>
      <c r="AY27" s="152" t="s">
        <v>116</v>
      </c>
      <c r="AZ27" s="152" t="s">
        <v>116</v>
      </c>
      <c r="BA27" s="152" t="s">
        <v>116</v>
      </c>
      <c r="BB27" s="152" t="s">
        <v>116</v>
      </c>
      <c r="BC27" s="152" t="s">
        <v>116</v>
      </c>
      <c r="BD27" s="152" t="s">
        <v>116</v>
      </c>
      <c r="BE27" s="152" t="s">
        <v>116</v>
      </c>
      <c r="BF27" s="152" t="s">
        <v>116</v>
      </c>
      <c r="BG27" s="152" t="s">
        <v>116</v>
      </c>
      <c r="BH27" s="152" t="s">
        <v>116</v>
      </c>
    </row>
    <row r="28" spans="1:60">
      <c r="B28" s="182" t="s">
        <v>2</v>
      </c>
      <c r="C28" s="226" t="s">
        <v>360</v>
      </c>
      <c r="D28" s="183" t="s">
        <v>116</v>
      </c>
      <c r="E28" s="182" t="s">
        <v>139</v>
      </c>
      <c r="F28" s="182" t="s">
        <v>281</v>
      </c>
      <c r="G28" s="184" t="b">
        <v>1</v>
      </c>
      <c r="H28" s="184">
        <v>1</v>
      </c>
      <c r="I28" s="185" t="b">
        <v>1</v>
      </c>
      <c r="J28" s="185" t="s">
        <v>186</v>
      </c>
      <c r="K28" s="185">
        <v>1</v>
      </c>
      <c r="L28" s="185" t="s">
        <v>187</v>
      </c>
      <c r="M28" s="186" t="s">
        <v>17</v>
      </c>
      <c r="N28" s="186">
        <v>1</v>
      </c>
      <c r="O28" s="187" t="s">
        <v>188</v>
      </c>
      <c r="P28" s="188" t="s">
        <v>17</v>
      </c>
      <c r="Q28" s="188">
        <v>1</v>
      </c>
      <c r="R28" s="188" t="s">
        <v>163</v>
      </c>
      <c r="S28" s="189">
        <v>-15</v>
      </c>
      <c r="T28" s="190" t="s">
        <v>96</v>
      </c>
      <c r="U28" s="191" t="s">
        <v>192</v>
      </c>
      <c r="V28" s="192" t="s">
        <v>189</v>
      </c>
      <c r="W28" s="193" t="s">
        <v>382</v>
      </c>
      <c r="X28" s="194" t="s">
        <v>342</v>
      </c>
      <c r="Y28" s="195" t="b">
        <v>1</v>
      </c>
      <c r="Z28" s="196">
        <v>0</v>
      </c>
      <c r="AA28" s="195" t="s">
        <v>16</v>
      </c>
      <c r="AB28" s="196">
        <v>10</v>
      </c>
      <c r="AC28" s="197" t="s">
        <v>116</v>
      </c>
      <c r="AD28" s="197" t="s">
        <v>116</v>
      </c>
      <c r="AE28" s="197">
        <v>2880</v>
      </c>
      <c r="AF28" s="198" t="s">
        <v>246</v>
      </c>
      <c r="AG28" s="198" t="s">
        <v>116</v>
      </c>
      <c r="AH28" s="198" t="s">
        <v>116</v>
      </c>
      <c r="AI28" s="198">
        <v>4</v>
      </c>
      <c r="AJ28" s="198" t="s">
        <v>116</v>
      </c>
      <c r="AK28" s="198" t="s">
        <v>116</v>
      </c>
      <c r="AL28" s="198" t="s">
        <v>116</v>
      </c>
      <c r="AM28" s="198" t="s">
        <v>116</v>
      </c>
      <c r="AN28" s="198" t="s">
        <v>116</v>
      </c>
      <c r="AO28" s="198" t="s">
        <v>116</v>
      </c>
      <c r="AP28" s="198" t="s">
        <v>116</v>
      </c>
      <c r="AQ28" s="198" t="s">
        <v>187</v>
      </c>
      <c r="AR28" s="198" t="s">
        <v>116</v>
      </c>
      <c r="AS28" s="198" t="s">
        <v>116</v>
      </c>
      <c r="AT28" s="198" t="s">
        <v>116</v>
      </c>
      <c r="AU28" s="198" t="s">
        <v>116</v>
      </c>
      <c r="AV28" s="198" t="s">
        <v>116</v>
      </c>
      <c r="AW28" s="198" t="s">
        <v>116</v>
      </c>
      <c r="AX28" s="199" t="s">
        <v>220</v>
      </c>
      <c r="AY28" s="198" t="s">
        <v>116</v>
      </c>
      <c r="AZ28" s="198" t="s">
        <v>116</v>
      </c>
      <c r="BA28" s="198" t="s">
        <v>116</v>
      </c>
      <c r="BB28" s="198" t="s">
        <v>116</v>
      </c>
      <c r="BC28" s="198" t="s">
        <v>116</v>
      </c>
      <c r="BD28" s="198" t="s">
        <v>116</v>
      </c>
      <c r="BE28" s="198" t="s">
        <v>116</v>
      </c>
      <c r="BF28" s="200" t="s">
        <v>458</v>
      </c>
      <c r="BG28" s="200" t="s">
        <v>116</v>
      </c>
      <c r="BH28" s="200" t="s">
        <v>116</v>
      </c>
    </row>
    <row r="29" spans="1:60">
      <c r="B29" s="85" t="s">
        <v>2</v>
      </c>
      <c r="C29" s="56" t="s">
        <v>361</v>
      </c>
      <c r="D29" s="153" t="s">
        <v>116</v>
      </c>
      <c r="E29" s="85" t="s">
        <v>139</v>
      </c>
      <c r="F29" s="85" t="s">
        <v>281</v>
      </c>
      <c r="G29" s="57" t="b">
        <v>1</v>
      </c>
      <c r="H29" s="57">
        <v>1</v>
      </c>
      <c r="I29" s="169" t="b">
        <v>1</v>
      </c>
      <c r="J29" s="169" t="s">
        <v>186</v>
      </c>
      <c r="K29" s="169">
        <v>1</v>
      </c>
      <c r="L29" s="169" t="s">
        <v>187</v>
      </c>
      <c r="M29" s="167" t="s">
        <v>17</v>
      </c>
      <c r="N29" s="167">
        <v>2</v>
      </c>
      <c r="O29" s="168" t="s">
        <v>188</v>
      </c>
      <c r="P29" s="166" t="s">
        <v>17</v>
      </c>
      <c r="Q29" s="166">
        <v>2</v>
      </c>
      <c r="R29" s="166" t="s">
        <v>163</v>
      </c>
      <c r="S29" s="164">
        <v>-15</v>
      </c>
      <c r="T29" s="160" t="s">
        <v>75</v>
      </c>
      <c r="U29" s="165" t="s">
        <v>192</v>
      </c>
      <c r="V29" s="161" t="s">
        <v>129</v>
      </c>
      <c r="W29" s="162" t="s">
        <v>381</v>
      </c>
      <c r="X29" s="163" t="s">
        <v>342</v>
      </c>
      <c r="Y29" s="159" t="b">
        <v>1</v>
      </c>
      <c r="Z29" s="158">
        <v>0</v>
      </c>
      <c r="AA29" s="159" t="s">
        <v>16</v>
      </c>
      <c r="AB29" s="158">
        <v>10</v>
      </c>
      <c r="AC29" s="157" t="s">
        <v>116</v>
      </c>
      <c r="AD29" s="157" t="s">
        <v>116</v>
      </c>
      <c r="AE29" s="157">
        <v>2880</v>
      </c>
      <c r="AF29" s="154" t="s">
        <v>246</v>
      </c>
      <c r="AG29" s="154" t="s">
        <v>116</v>
      </c>
      <c r="AH29" s="154" t="s">
        <v>116</v>
      </c>
      <c r="AI29" s="154">
        <v>4</v>
      </c>
      <c r="AJ29" s="154" t="s">
        <v>116</v>
      </c>
      <c r="AK29" s="154" t="s">
        <v>116</v>
      </c>
      <c r="AL29" s="154" t="s">
        <v>116</v>
      </c>
      <c r="AM29" s="154" t="s">
        <v>116</v>
      </c>
      <c r="AN29" s="154" t="s">
        <v>116</v>
      </c>
      <c r="AO29" s="154" t="s">
        <v>116</v>
      </c>
      <c r="AP29" s="154" t="s">
        <v>116</v>
      </c>
      <c r="AQ29" s="154" t="s">
        <v>187</v>
      </c>
      <c r="AR29" s="154" t="s">
        <v>116</v>
      </c>
      <c r="AS29" s="154" t="s">
        <v>116</v>
      </c>
      <c r="AT29" s="154" t="s">
        <v>116</v>
      </c>
      <c r="AU29" s="154" t="s">
        <v>116</v>
      </c>
      <c r="AV29" s="154" t="s">
        <v>116</v>
      </c>
      <c r="AW29" s="154" t="s">
        <v>116</v>
      </c>
      <c r="AX29" s="155" t="s">
        <v>220</v>
      </c>
      <c r="AY29" s="154" t="s">
        <v>116</v>
      </c>
      <c r="AZ29" s="154" t="s">
        <v>116</v>
      </c>
      <c r="BA29" s="154" t="s">
        <v>116</v>
      </c>
      <c r="BB29" s="154" t="s">
        <v>116</v>
      </c>
      <c r="BC29" s="154" t="s">
        <v>116</v>
      </c>
      <c r="BD29" s="154" t="s">
        <v>116</v>
      </c>
      <c r="BE29" s="154" t="s">
        <v>116</v>
      </c>
      <c r="BF29" s="156" t="s">
        <v>459</v>
      </c>
      <c r="BG29" s="156" t="s">
        <v>116</v>
      </c>
      <c r="BH29" s="156" t="s">
        <v>116</v>
      </c>
    </row>
    <row r="30" spans="1:60" ht="16.5" thickBot="1">
      <c r="B30" s="201" t="s">
        <v>2</v>
      </c>
      <c r="C30" s="202" t="s">
        <v>362</v>
      </c>
      <c r="D30" s="203" t="s">
        <v>116</v>
      </c>
      <c r="E30" s="201" t="s">
        <v>139</v>
      </c>
      <c r="F30" s="201" t="s">
        <v>281</v>
      </c>
      <c r="G30" s="204" t="b">
        <v>0</v>
      </c>
      <c r="H30" s="204">
        <v>1</v>
      </c>
      <c r="I30" s="205" t="b">
        <v>1</v>
      </c>
      <c r="J30" s="205" t="s">
        <v>186</v>
      </c>
      <c r="K30" s="205">
        <v>1</v>
      </c>
      <c r="L30" s="205" t="s">
        <v>187</v>
      </c>
      <c r="M30" s="206" t="s">
        <v>17</v>
      </c>
      <c r="N30" s="206">
        <v>3</v>
      </c>
      <c r="O30" s="207" t="s">
        <v>188</v>
      </c>
      <c r="P30" s="208" t="s">
        <v>17</v>
      </c>
      <c r="Q30" s="208">
        <v>3</v>
      </c>
      <c r="R30" s="208" t="s">
        <v>163</v>
      </c>
      <c r="S30" s="209">
        <v>-15</v>
      </c>
      <c r="T30" s="210" t="s">
        <v>97</v>
      </c>
      <c r="U30" s="211" t="s">
        <v>192</v>
      </c>
      <c r="V30" s="212" t="s">
        <v>235</v>
      </c>
      <c r="W30" s="213" t="s">
        <v>383</v>
      </c>
      <c r="X30" s="214" t="s">
        <v>342</v>
      </c>
      <c r="Y30" s="215" t="b">
        <v>1</v>
      </c>
      <c r="Z30" s="216">
        <v>0</v>
      </c>
      <c r="AA30" s="215" t="s">
        <v>16</v>
      </c>
      <c r="AB30" s="216">
        <v>10</v>
      </c>
      <c r="AC30" s="217" t="s">
        <v>116</v>
      </c>
      <c r="AD30" s="217" t="s">
        <v>116</v>
      </c>
      <c r="AE30" s="217">
        <v>2880</v>
      </c>
      <c r="AF30" s="218" t="s">
        <v>246</v>
      </c>
      <c r="AG30" s="218" t="s">
        <v>116</v>
      </c>
      <c r="AH30" s="218" t="s">
        <v>116</v>
      </c>
      <c r="AI30" s="218">
        <v>4</v>
      </c>
      <c r="AJ30" s="218" t="s">
        <v>116</v>
      </c>
      <c r="AK30" s="218" t="s">
        <v>116</v>
      </c>
      <c r="AL30" s="218" t="s">
        <v>116</v>
      </c>
      <c r="AM30" s="218" t="s">
        <v>116</v>
      </c>
      <c r="AN30" s="218" t="s">
        <v>116</v>
      </c>
      <c r="AO30" s="218" t="s">
        <v>116</v>
      </c>
      <c r="AP30" s="218" t="s">
        <v>116</v>
      </c>
      <c r="AQ30" s="218" t="s">
        <v>187</v>
      </c>
      <c r="AR30" s="218" t="s">
        <v>116</v>
      </c>
      <c r="AS30" s="218" t="s">
        <v>116</v>
      </c>
      <c r="AT30" s="218" t="s">
        <v>116</v>
      </c>
      <c r="AU30" s="218" t="s">
        <v>116</v>
      </c>
      <c r="AV30" s="218" t="s">
        <v>116</v>
      </c>
      <c r="AW30" s="218" t="s">
        <v>116</v>
      </c>
      <c r="AX30" s="219" t="s">
        <v>220</v>
      </c>
      <c r="AY30" s="218" t="s">
        <v>116</v>
      </c>
      <c r="AZ30" s="218" t="s">
        <v>116</v>
      </c>
      <c r="BA30" s="218" t="s">
        <v>116</v>
      </c>
      <c r="BB30" s="218" t="s">
        <v>116</v>
      </c>
      <c r="BC30" s="218" t="s">
        <v>116</v>
      </c>
      <c r="BD30" s="218" t="s">
        <v>116</v>
      </c>
      <c r="BE30" s="218" t="s">
        <v>116</v>
      </c>
      <c r="BF30" s="220"/>
      <c r="BG30" s="220" t="s">
        <v>116</v>
      </c>
      <c r="BH30" s="220" t="s">
        <v>116</v>
      </c>
    </row>
    <row r="31" spans="1:60">
      <c r="B31" s="135" t="s">
        <v>2</v>
      </c>
      <c r="C31" s="317" t="s">
        <v>363</v>
      </c>
      <c r="D31" s="137" t="s">
        <v>116</v>
      </c>
      <c r="E31" s="138" t="s">
        <v>140</v>
      </c>
      <c r="F31" s="127" t="s">
        <v>281</v>
      </c>
      <c r="G31" s="95" t="b">
        <v>0</v>
      </c>
      <c r="H31" s="95">
        <v>1</v>
      </c>
      <c r="I31" s="96" t="b">
        <v>1</v>
      </c>
      <c r="J31" s="96"/>
      <c r="K31" s="96"/>
      <c r="L31" s="96"/>
      <c r="M31" s="97"/>
      <c r="N31" s="97"/>
      <c r="O31" s="97"/>
      <c r="P31" s="98"/>
      <c r="Q31" s="98"/>
      <c r="R31" s="98"/>
      <c r="S31" s="36">
        <v>-23</v>
      </c>
      <c r="T31" s="37" t="s">
        <v>164</v>
      </c>
      <c r="U31" s="37" t="s">
        <v>192</v>
      </c>
      <c r="V31" s="99" t="s">
        <v>364</v>
      </c>
      <c r="W31" s="100" t="s">
        <v>365</v>
      </c>
      <c r="X31" s="101" t="s">
        <v>342</v>
      </c>
      <c r="Y31" s="114" t="b">
        <v>1</v>
      </c>
      <c r="Z31" s="102">
        <v>0</v>
      </c>
      <c r="AA31" s="102" t="s">
        <v>16</v>
      </c>
      <c r="AB31" s="102" t="s">
        <v>116</v>
      </c>
      <c r="AC31" s="103" t="s">
        <v>116</v>
      </c>
      <c r="AD31" s="103" t="s">
        <v>116</v>
      </c>
      <c r="AE31" s="103"/>
      <c r="AF31" s="104" t="s">
        <v>246</v>
      </c>
      <c r="AG31" s="104" t="s">
        <v>116</v>
      </c>
      <c r="AH31" s="104" t="s">
        <v>116</v>
      </c>
      <c r="AI31" s="104">
        <v>4</v>
      </c>
      <c r="AJ31" s="104" t="s">
        <v>116</v>
      </c>
      <c r="AK31" s="104" t="s">
        <v>116</v>
      </c>
      <c r="AL31" s="104" t="s">
        <v>116</v>
      </c>
      <c r="AM31" s="104" t="s">
        <v>116</v>
      </c>
      <c r="AN31" s="104" t="s">
        <v>116</v>
      </c>
      <c r="AO31" s="104" t="s">
        <v>116</v>
      </c>
      <c r="AP31" s="104" t="s">
        <v>116</v>
      </c>
      <c r="AQ31" s="104" t="s">
        <v>116</v>
      </c>
      <c r="AR31" s="104" t="s">
        <v>116</v>
      </c>
      <c r="AS31" s="104" t="s">
        <v>116</v>
      </c>
      <c r="AT31" s="104" t="s">
        <v>116</v>
      </c>
      <c r="AU31" s="104" t="s">
        <v>116</v>
      </c>
      <c r="AV31" s="104" t="s">
        <v>116</v>
      </c>
      <c r="AW31" s="104" t="s">
        <v>116</v>
      </c>
      <c r="AX31" s="105" t="s">
        <v>220</v>
      </c>
      <c r="AY31" s="104" t="s">
        <v>116</v>
      </c>
      <c r="AZ31" s="104" t="s">
        <v>116</v>
      </c>
      <c r="BA31" s="104" t="s">
        <v>116</v>
      </c>
      <c r="BB31" s="104" t="s">
        <v>116</v>
      </c>
      <c r="BC31" s="104" t="s">
        <v>116</v>
      </c>
      <c r="BD31" s="104" t="s">
        <v>116</v>
      </c>
      <c r="BE31" s="104" t="s">
        <v>116</v>
      </c>
      <c r="BF31" s="104"/>
      <c r="BG31" s="104" t="s">
        <v>116</v>
      </c>
      <c r="BH31" s="104" t="s">
        <v>116</v>
      </c>
    </row>
    <row r="32" spans="1:60">
      <c r="B32" s="135" t="s">
        <v>2</v>
      </c>
      <c r="C32" s="136" t="s">
        <v>106</v>
      </c>
      <c r="D32" s="137" t="s">
        <v>116</v>
      </c>
      <c r="E32" s="138" t="s">
        <v>140</v>
      </c>
      <c r="F32" s="127" t="s">
        <v>281</v>
      </c>
      <c r="G32" s="95" t="b">
        <v>0</v>
      </c>
      <c r="H32" s="95">
        <v>1</v>
      </c>
      <c r="I32" s="96" t="b">
        <v>0</v>
      </c>
      <c r="J32" s="96"/>
      <c r="K32" s="96"/>
      <c r="L32" s="96"/>
      <c r="M32" s="97"/>
      <c r="N32" s="97"/>
      <c r="O32" s="97"/>
      <c r="P32" s="98"/>
      <c r="Q32" s="98"/>
      <c r="R32" s="98"/>
      <c r="S32" s="36">
        <v>0</v>
      </c>
      <c r="T32" s="37" t="s">
        <v>97</v>
      </c>
      <c r="U32" s="37" t="s">
        <v>192</v>
      </c>
      <c r="V32" s="99">
        <v>0.5</v>
      </c>
      <c r="W32" s="100" t="s">
        <v>86</v>
      </c>
      <c r="X32" s="101" t="s">
        <v>28</v>
      </c>
      <c r="Y32" s="114" t="b">
        <v>1</v>
      </c>
      <c r="Z32" s="102" t="s">
        <v>116</v>
      </c>
      <c r="AA32" s="102" t="s">
        <v>16</v>
      </c>
      <c r="AB32" s="102" t="s">
        <v>116</v>
      </c>
      <c r="AC32" s="103" t="s">
        <v>116</v>
      </c>
      <c r="AD32" s="103" t="s">
        <v>116</v>
      </c>
      <c r="AE32" s="103" t="s">
        <v>116</v>
      </c>
      <c r="AF32" s="104" t="s">
        <v>246</v>
      </c>
      <c r="AG32" s="104" t="s">
        <v>116</v>
      </c>
      <c r="AH32" s="104" t="s">
        <v>116</v>
      </c>
      <c r="AI32" s="104">
        <v>4</v>
      </c>
      <c r="AJ32" s="104" t="s">
        <v>116</v>
      </c>
      <c r="AK32" s="104" t="s">
        <v>116</v>
      </c>
      <c r="AL32" s="104" t="s">
        <v>116</v>
      </c>
      <c r="AM32" s="104" t="s">
        <v>116</v>
      </c>
      <c r="AN32" s="104" t="s">
        <v>116</v>
      </c>
      <c r="AO32" s="104" t="s">
        <v>116</v>
      </c>
      <c r="AP32" s="104" t="s">
        <v>116</v>
      </c>
      <c r="AQ32" s="104" t="s">
        <v>116</v>
      </c>
      <c r="AR32" s="104" t="s">
        <v>116</v>
      </c>
      <c r="AS32" s="104" t="s">
        <v>116</v>
      </c>
      <c r="AT32" s="104" t="s">
        <v>116</v>
      </c>
      <c r="AU32" s="104" t="s">
        <v>116</v>
      </c>
      <c r="AV32" s="104" t="s">
        <v>116</v>
      </c>
      <c r="AW32" s="104" t="s">
        <v>116</v>
      </c>
      <c r="AX32" s="105" t="s">
        <v>220</v>
      </c>
      <c r="AY32" s="104" t="s">
        <v>116</v>
      </c>
      <c r="AZ32" s="104" t="s">
        <v>116</v>
      </c>
      <c r="BA32" s="104" t="s">
        <v>116</v>
      </c>
      <c r="BB32" s="104" t="s">
        <v>116</v>
      </c>
      <c r="BC32" s="104" t="s">
        <v>116</v>
      </c>
      <c r="BD32" s="104" t="s">
        <v>116</v>
      </c>
      <c r="BE32" s="104" t="s">
        <v>116</v>
      </c>
      <c r="BF32" s="104" t="s">
        <v>116</v>
      </c>
      <c r="BG32" s="104" t="s">
        <v>116</v>
      </c>
      <c r="BH32" s="104" t="s">
        <v>116</v>
      </c>
    </row>
    <row r="33" spans="2:60">
      <c r="B33" s="135" t="s">
        <v>2</v>
      </c>
      <c r="C33" s="223" t="s">
        <v>368</v>
      </c>
      <c r="D33" s="137" t="s">
        <v>116</v>
      </c>
      <c r="E33" s="138" t="s">
        <v>140</v>
      </c>
      <c r="F33" s="127" t="s">
        <v>281</v>
      </c>
      <c r="G33" s="95" t="b">
        <v>0</v>
      </c>
      <c r="H33" s="95">
        <v>1</v>
      </c>
      <c r="I33" s="96" t="b">
        <v>0</v>
      </c>
      <c r="J33" s="96"/>
      <c r="K33" s="96"/>
      <c r="L33" s="96"/>
      <c r="M33" s="97"/>
      <c r="N33" s="97"/>
      <c r="O33" s="97"/>
      <c r="P33" s="98"/>
      <c r="Q33" s="98"/>
      <c r="R33" s="98"/>
      <c r="S33" s="36">
        <v>0</v>
      </c>
      <c r="T33" s="37" t="s">
        <v>97</v>
      </c>
      <c r="U33" s="37" t="s">
        <v>192</v>
      </c>
      <c r="V33" s="99">
        <v>0.5</v>
      </c>
      <c r="W33" s="100" t="s">
        <v>86</v>
      </c>
      <c r="X33" s="101" t="s">
        <v>28</v>
      </c>
      <c r="Y33" s="114" t="b">
        <v>1</v>
      </c>
      <c r="Z33" s="102" t="s">
        <v>116</v>
      </c>
      <c r="AA33" s="102" t="s">
        <v>16</v>
      </c>
      <c r="AB33" s="102" t="s">
        <v>116</v>
      </c>
      <c r="AC33" s="103" t="s">
        <v>116</v>
      </c>
      <c r="AD33" s="103" t="s">
        <v>116</v>
      </c>
      <c r="AE33" s="103" t="s">
        <v>116</v>
      </c>
      <c r="AF33" s="104" t="s">
        <v>246</v>
      </c>
      <c r="AG33" s="104" t="s">
        <v>116</v>
      </c>
      <c r="AH33" s="104" t="s">
        <v>116</v>
      </c>
      <c r="AI33" s="104">
        <v>4</v>
      </c>
      <c r="AJ33" s="104" t="s">
        <v>116</v>
      </c>
      <c r="AK33" s="104" t="s">
        <v>116</v>
      </c>
      <c r="AL33" s="104" t="s">
        <v>116</v>
      </c>
      <c r="AM33" s="104" t="s">
        <v>116</v>
      </c>
      <c r="AN33" s="104" t="s">
        <v>116</v>
      </c>
      <c r="AO33" s="104" t="s">
        <v>116</v>
      </c>
      <c r="AP33" s="104" t="s">
        <v>116</v>
      </c>
      <c r="AQ33" s="104" t="s">
        <v>116</v>
      </c>
      <c r="AR33" s="104" t="s">
        <v>116</v>
      </c>
      <c r="AS33" s="104" t="s">
        <v>116</v>
      </c>
      <c r="AT33" s="104" t="s">
        <v>116</v>
      </c>
      <c r="AU33" s="104" t="s">
        <v>116</v>
      </c>
      <c r="AV33" s="104" t="s">
        <v>116</v>
      </c>
      <c r="AW33" s="104" t="s">
        <v>116</v>
      </c>
      <c r="AX33" s="105" t="s">
        <v>220</v>
      </c>
      <c r="AY33" s="104" t="s">
        <v>116</v>
      </c>
      <c r="AZ33" s="104" t="s">
        <v>116</v>
      </c>
      <c r="BA33" s="104" t="s">
        <v>116</v>
      </c>
      <c r="BB33" s="104" t="s">
        <v>116</v>
      </c>
      <c r="BC33" s="104" t="s">
        <v>116</v>
      </c>
      <c r="BD33" s="104" t="s">
        <v>116</v>
      </c>
      <c r="BE33" s="104" t="s">
        <v>116</v>
      </c>
      <c r="BF33" s="104" t="s">
        <v>116</v>
      </c>
      <c r="BG33" s="104" t="s">
        <v>116</v>
      </c>
      <c r="BH33" s="104" t="s">
        <v>116</v>
      </c>
    </row>
    <row r="34" spans="2:60">
      <c r="B34" s="131" t="s">
        <v>2</v>
      </c>
      <c r="C34" s="132" t="s">
        <v>178</v>
      </c>
      <c r="D34" s="131" t="s">
        <v>116</v>
      </c>
      <c r="E34" s="133" t="s">
        <v>140</v>
      </c>
      <c r="F34" s="134" t="s">
        <v>281</v>
      </c>
      <c r="G34" s="27" t="b">
        <v>0</v>
      </c>
      <c r="H34" s="27">
        <v>1</v>
      </c>
      <c r="I34" s="28" t="b">
        <v>1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10</v>
      </c>
      <c r="T34" s="32" t="s">
        <v>164</v>
      </c>
      <c r="U34" s="32" t="s">
        <v>192</v>
      </c>
      <c r="V34" s="33">
        <v>0.5</v>
      </c>
      <c r="W34" s="34" t="s">
        <v>171</v>
      </c>
      <c r="X34" s="4" t="s">
        <v>184</v>
      </c>
      <c r="Y34" s="21" t="b">
        <v>1</v>
      </c>
      <c r="Z34" s="21">
        <v>0</v>
      </c>
      <c r="AA34" s="21" t="s">
        <v>16</v>
      </c>
      <c r="AB34" s="21">
        <v>10</v>
      </c>
      <c r="AC34" s="35" t="s">
        <v>116</v>
      </c>
      <c r="AD34" s="35" t="s">
        <v>116</v>
      </c>
      <c r="AE34" s="35" t="s">
        <v>116</v>
      </c>
      <c r="AF34" s="13" t="s">
        <v>246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220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  <c r="BG34" s="13" t="s">
        <v>116</v>
      </c>
      <c r="BH34" s="13" t="s">
        <v>116</v>
      </c>
    </row>
    <row r="35" spans="2:60">
      <c r="B35" s="131" t="s">
        <v>2</v>
      </c>
      <c r="C35" s="224" t="s">
        <v>377</v>
      </c>
      <c r="D35" s="131" t="s">
        <v>116</v>
      </c>
      <c r="E35" s="133" t="s">
        <v>140</v>
      </c>
      <c r="F35" s="134" t="s">
        <v>281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164</v>
      </c>
      <c r="U35" s="32" t="s">
        <v>192</v>
      </c>
      <c r="V35" s="33">
        <v>0.5</v>
      </c>
      <c r="W35" s="34" t="s">
        <v>171</v>
      </c>
      <c r="X35" s="4" t="s">
        <v>184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246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220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  <c r="BG35" s="13" t="s">
        <v>116</v>
      </c>
      <c r="BH35" s="13" t="s">
        <v>116</v>
      </c>
    </row>
    <row r="36" spans="2:60">
      <c r="B36" s="128" t="s">
        <v>2</v>
      </c>
      <c r="C36" s="129" t="s">
        <v>104</v>
      </c>
      <c r="D36" s="130" t="s">
        <v>116</v>
      </c>
      <c r="E36" s="131" t="s">
        <v>140</v>
      </c>
      <c r="F36" s="127" t="s">
        <v>281</v>
      </c>
      <c r="G36" s="27" t="b">
        <v>0</v>
      </c>
      <c r="H36" s="27">
        <v>1</v>
      </c>
      <c r="I36" s="28" t="b">
        <v>0</v>
      </c>
      <c r="J36" s="28"/>
      <c r="K36" s="28"/>
      <c r="L36" s="28"/>
      <c r="M36" s="29"/>
      <c r="N36" s="29"/>
      <c r="O36" s="29"/>
      <c r="P36" s="30"/>
      <c r="Q36" s="30"/>
      <c r="R36" s="30"/>
      <c r="S36" s="31">
        <v>0</v>
      </c>
      <c r="T36" s="32" t="s">
        <v>96</v>
      </c>
      <c r="U36" s="32" t="s">
        <v>192</v>
      </c>
      <c r="V36" s="33">
        <v>0.5</v>
      </c>
      <c r="W36" s="34" t="s">
        <v>84</v>
      </c>
      <c r="X36" s="4" t="s">
        <v>28</v>
      </c>
      <c r="Y36" s="66" t="b">
        <v>1</v>
      </c>
      <c r="Z36" s="21" t="s">
        <v>116</v>
      </c>
      <c r="AA36" s="21" t="s">
        <v>16</v>
      </c>
      <c r="AB36" s="21" t="s">
        <v>116</v>
      </c>
      <c r="AC36" s="35" t="s">
        <v>116</v>
      </c>
      <c r="AD36" s="35" t="s">
        <v>116</v>
      </c>
      <c r="AE36" s="35" t="s">
        <v>116</v>
      </c>
      <c r="AF36" s="13" t="s">
        <v>246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220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  <c r="BG36" s="13" t="s">
        <v>116</v>
      </c>
      <c r="BH36" s="13" t="s">
        <v>116</v>
      </c>
    </row>
    <row r="37" spans="2:60">
      <c r="B37" s="128" t="s">
        <v>2</v>
      </c>
      <c r="C37" s="222" t="s">
        <v>369</v>
      </c>
      <c r="D37" s="130" t="s">
        <v>116</v>
      </c>
      <c r="E37" s="131" t="s">
        <v>140</v>
      </c>
      <c r="F37" s="127" t="s">
        <v>281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96</v>
      </c>
      <c r="U37" s="32" t="s">
        <v>192</v>
      </c>
      <c r="V37" s="33">
        <v>0.5</v>
      </c>
      <c r="W37" s="34" t="s">
        <v>84</v>
      </c>
      <c r="X37" s="4" t="s">
        <v>28</v>
      </c>
      <c r="Y37" s="66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246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220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  <c r="BG37" s="13" t="s">
        <v>116</v>
      </c>
      <c r="BH37" s="13" t="s">
        <v>116</v>
      </c>
    </row>
    <row r="38" spans="2:60">
      <c r="B38" s="128" t="s">
        <v>2</v>
      </c>
      <c r="C38" s="238" t="s">
        <v>410</v>
      </c>
      <c r="D38" s="130" t="s">
        <v>116</v>
      </c>
      <c r="E38" s="131" t="s">
        <v>140</v>
      </c>
      <c r="F38" s="127" t="s">
        <v>281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1">
        <v>0</v>
      </c>
      <c r="T38" s="32" t="s">
        <v>96</v>
      </c>
      <c r="U38" s="32" t="s">
        <v>192</v>
      </c>
      <c r="V38" s="33">
        <v>0.5</v>
      </c>
      <c r="W38" s="34" t="s">
        <v>84</v>
      </c>
      <c r="X38" s="4" t="s">
        <v>28</v>
      </c>
      <c r="Y38" s="66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246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220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  <c r="BG38" s="13" t="s">
        <v>116</v>
      </c>
      <c r="BH38" s="13" t="s">
        <v>116</v>
      </c>
    </row>
    <row r="39" spans="2:60">
      <c r="B39" s="128" t="s">
        <v>2</v>
      </c>
      <c r="C39" s="129" t="s">
        <v>107</v>
      </c>
      <c r="D39" s="130" t="s">
        <v>116</v>
      </c>
      <c r="E39" s="131" t="s">
        <v>140</v>
      </c>
      <c r="F39" s="127" t="s">
        <v>281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1">
        <v>0</v>
      </c>
      <c r="T39" s="32" t="s">
        <v>98</v>
      </c>
      <c r="U39" s="32" t="s">
        <v>192</v>
      </c>
      <c r="V39" s="33">
        <v>0.5</v>
      </c>
      <c r="W39" s="34" t="s">
        <v>87</v>
      </c>
      <c r="X39" s="4" t="s">
        <v>28</v>
      </c>
      <c r="Y39" s="66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246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220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  <c r="BG39" s="13" t="s">
        <v>116</v>
      </c>
      <c r="BH39" s="13" t="s">
        <v>116</v>
      </c>
    </row>
    <row r="40" spans="2:60">
      <c r="B40" s="131" t="s">
        <v>2</v>
      </c>
      <c r="C40" s="132" t="s">
        <v>174</v>
      </c>
      <c r="D40" s="131" t="s">
        <v>116</v>
      </c>
      <c r="E40" s="133" t="s">
        <v>140</v>
      </c>
      <c r="F40" s="127" t="s">
        <v>281</v>
      </c>
      <c r="G40" s="27" t="b">
        <v>0</v>
      </c>
      <c r="H40" s="27">
        <v>1</v>
      </c>
      <c r="I40" s="28" t="b">
        <v>1</v>
      </c>
      <c r="J40" s="28"/>
      <c r="K40" s="28"/>
      <c r="L40" s="28"/>
      <c r="M40" s="29"/>
      <c r="N40" s="29"/>
      <c r="O40" s="29"/>
      <c r="P40" s="30"/>
      <c r="Q40" s="30"/>
      <c r="R40" s="30"/>
      <c r="S40" s="31">
        <v>10</v>
      </c>
      <c r="T40" s="32" t="s">
        <v>173</v>
      </c>
      <c r="U40" s="32" t="s">
        <v>192</v>
      </c>
      <c r="V40" s="33">
        <v>0.5</v>
      </c>
      <c r="W40" s="34" t="s">
        <v>167</v>
      </c>
      <c r="X40" s="4" t="s">
        <v>180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246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220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  <c r="BG40" s="13" t="s">
        <v>116</v>
      </c>
      <c r="BH40" s="13" t="s">
        <v>116</v>
      </c>
    </row>
    <row r="41" spans="2:60">
      <c r="B41" s="131" t="s">
        <v>2</v>
      </c>
      <c r="C41" s="132" t="s">
        <v>175</v>
      </c>
      <c r="D41" s="131" t="s">
        <v>116</v>
      </c>
      <c r="E41" s="133" t="s">
        <v>140</v>
      </c>
      <c r="F41" s="134" t="s">
        <v>281</v>
      </c>
      <c r="G41" s="27" t="b">
        <v>0</v>
      </c>
      <c r="H41" s="27">
        <v>1</v>
      </c>
      <c r="I41" s="28" t="b">
        <v>1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10</v>
      </c>
      <c r="T41" s="32" t="s">
        <v>165</v>
      </c>
      <c r="U41" s="32" t="s">
        <v>192</v>
      </c>
      <c r="V41" s="33">
        <v>0.5</v>
      </c>
      <c r="W41" s="34" t="s">
        <v>168</v>
      </c>
      <c r="X41" s="4" t="s">
        <v>181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246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220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  <c r="BG41" s="13" t="s">
        <v>116</v>
      </c>
      <c r="BH41" s="13" t="s">
        <v>116</v>
      </c>
    </row>
    <row r="42" spans="2:60">
      <c r="B42" s="128" t="s">
        <v>2</v>
      </c>
      <c r="C42" s="129" t="s">
        <v>108</v>
      </c>
      <c r="D42" s="130" t="s">
        <v>116</v>
      </c>
      <c r="E42" s="131" t="s">
        <v>140</v>
      </c>
      <c r="F42" s="134" t="s">
        <v>281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0</v>
      </c>
      <c r="T42" s="32" t="s">
        <v>99</v>
      </c>
      <c r="U42" s="32" t="s">
        <v>192</v>
      </c>
      <c r="V42" s="33">
        <v>0.5</v>
      </c>
      <c r="W42" s="34" t="s">
        <v>88</v>
      </c>
      <c r="X42" s="4" t="s">
        <v>28</v>
      </c>
      <c r="Y42" s="66" t="b">
        <v>1</v>
      </c>
      <c r="Z42" s="21" t="s">
        <v>116</v>
      </c>
      <c r="AA42" s="21" t="s">
        <v>16</v>
      </c>
      <c r="AB42" s="21" t="s">
        <v>116</v>
      </c>
      <c r="AC42" s="35" t="s">
        <v>116</v>
      </c>
      <c r="AD42" s="35" t="s">
        <v>116</v>
      </c>
      <c r="AE42" s="35" t="s">
        <v>116</v>
      </c>
      <c r="AF42" s="13" t="s">
        <v>246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220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  <c r="BG42" s="13" t="s">
        <v>116</v>
      </c>
      <c r="BH42" s="13" t="s">
        <v>116</v>
      </c>
    </row>
    <row r="43" spans="2:60">
      <c r="B43" s="128" t="s">
        <v>2</v>
      </c>
      <c r="C43" s="129" t="s">
        <v>105</v>
      </c>
      <c r="D43" s="130" t="s">
        <v>116</v>
      </c>
      <c r="E43" s="131" t="s">
        <v>140</v>
      </c>
      <c r="F43" s="134" t="s">
        <v>281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0</v>
      </c>
      <c r="T43" s="32" t="s">
        <v>75</v>
      </c>
      <c r="U43" s="32" t="s">
        <v>192</v>
      </c>
      <c r="V43" s="33">
        <v>0.5</v>
      </c>
      <c r="W43" s="34" t="s">
        <v>85</v>
      </c>
      <c r="X43" s="4" t="s">
        <v>28</v>
      </c>
      <c r="Y43" s="66" t="b">
        <v>1</v>
      </c>
      <c r="Z43" s="21" t="s">
        <v>116</v>
      </c>
      <c r="AA43" s="21" t="s">
        <v>16</v>
      </c>
      <c r="AB43" s="21" t="s">
        <v>116</v>
      </c>
      <c r="AC43" s="35" t="s">
        <v>116</v>
      </c>
      <c r="AD43" s="35" t="s">
        <v>116</v>
      </c>
      <c r="AE43" s="35" t="s">
        <v>116</v>
      </c>
      <c r="AF43" s="13" t="s">
        <v>246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220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  <c r="BG43" s="13" t="s">
        <v>116</v>
      </c>
      <c r="BH43" s="13" t="s">
        <v>116</v>
      </c>
    </row>
    <row r="44" spans="2:60">
      <c r="B44" s="128" t="s">
        <v>2</v>
      </c>
      <c r="C44" s="129" t="s">
        <v>109</v>
      </c>
      <c r="D44" s="130" t="s">
        <v>116</v>
      </c>
      <c r="E44" s="131" t="s">
        <v>140</v>
      </c>
      <c r="F44" s="134" t="s">
        <v>281</v>
      </c>
      <c r="G44" s="27" t="b">
        <v>0</v>
      </c>
      <c r="H44" s="27">
        <v>1</v>
      </c>
      <c r="I44" s="28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0</v>
      </c>
      <c r="T44" s="32" t="s">
        <v>100</v>
      </c>
      <c r="U44" s="32" t="s">
        <v>192</v>
      </c>
      <c r="V44" s="33">
        <v>0.5</v>
      </c>
      <c r="W44" s="34" t="s">
        <v>89</v>
      </c>
      <c r="X44" s="4" t="s">
        <v>28</v>
      </c>
      <c r="Y44" s="66" t="b">
        <v>1</v>
      </c>
      <c r="Z44" s="21" t="s">
        <v>116</v>
      </c>
      <c r="AA44" s="21" t="s">
        <v>16</v>
      </c>
      <c r="AB44" s="21" t="s">
        <v>116</v>
      </c>
      <c r="AC44" s="35" t="s">
        <v>116</v>
      </c>
      <c r="AD44" s="35" t="s">
        <v>116</v>
      </c>
      <c r="AE44" s="35" t="s">
        <v>116</v>
      </c>
      <c r="AF44" s="13" t="s">
        <v>246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220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  <c r="BG44" s="13" t="s">
        <v>116</v>
      </c>
      <c r="BH44" s="13" t="s">
        <v>116</v>
      </c>
    </row>
    <row r="45" spans="2:60">
      <c r="B45" s="128" t="s">
        <v>2</v>
      </c>
      <c r="C45" s="129" t="s">
        <v>112</v>
      </c>
      <c r="D45" s="130" t="s">
        <v>116</v>
      </c>
      <c r="E45" s="131" t="s">
        <v>140</v>
      </c>
      <c r="F45" s="134" t="s">
        <v>281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0</v>
      </c>
      <c r="T45" s="32" t="s">
        <v>97</v>
      </c>
      <c r="U45" s="32" t="s">
        <v>192</v>
      </c>
      <c r="V45" s="33">
        <v>0.5</v>
      </c>
      <c r="W45" s="34" t="s">
        <v>92</v>
      </c>
      <c r="X45" s="4" t="s">
        <v>28</v>
      </c>
      <c r="Y45" s="66" t="b">
        <v>1</v>
      </c>
      <c r="Z45" s="21" t="s">
        <v>116</v>
      </c>
      <c r="AA45" s="21" t="s">
        <v>16</v>
      </c>
      <c r="AB45" s="21" t="s">
        <v>116</v>
      </c>
      <c r="AC45" s="35" t="s">
        <v>116</v>
      </c>
      <c r="AD45" s="35" t="s">
        <v>116</v>
      </c>
      <c r="AE45" s="35" t="s">
        <v>116</v>
      </c>
      <c r="AF45" s="13" t="s">
        <v>246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220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  <c r="BG45" s="13" t="s">
        <v>116</v>
      </c>
      <c r="BH45" s="13" t="s">
        <v>116</v>
      </c>
    </row>
    <row r="46" spans="2:60">
      <c r="B46" s="131" t="s">
        <v>2</v>
      </c>
      <c r="C46" s="132" t="s">
        <v>179</v>
      </c>
      <c r="D46" s="131" t="s">
        <v>116</v>
      </c>
      <c r="E46" s="133" t="s">
        <v>140</v>
      </c>
      <c r="F46" s="134" t="s">
        <v>281</v>
      </c>
      <c r="G46" s="27" t="b">
        <v>0</v>
      </c>
      <c r="H46" s="27">
        <v>1</v>
      </c>
      <c r="I46" s="28" t="b">
        <v>1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10</v>
      </c>
      <c r="T46" s="32" t="s">
        <v>164</v>
      </c>
      <c r="U46" s="32" t="s">
        <v>192</v>
      </c>
      <c r="V46" s="33">
        <v>0.5</v>
      </c>
      <c r="W46" s="34" t="s">
        <v>172</v>
      </c>
      <c r="X46" s="4" t="s">
        <v>185</v>
      </c>
      <c r="Y46" s="21" t="b">
        <v>1</v>
      </c>
      <c r="Z46" s="21">
        <v>0</v>
      </c>
      <c r="AA46" s="21" t="s">
        <v>16</v>
      </c>
      <c r="AB46" s="21">
        <v>10</v>
      </c>
      <c r="AC46" s="35" t="s">
        <v>116</v>
      </c>
      <c r="AD46" s="35" t="s">
        <v>116</v>
      </c>
      <c r="AE46" s="35" t="str">
        <f>AE40</f>
        <v>-</v>
      </c>
      <c r="AF46" s="13" t="s">
        <v>246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220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  <c r="BG46" s="13" t="s">
        <v>116</v>
      </c>
      <c r="BH46" s="13" t="s">
        <v>116</v>
      </c>
    </row>
    <row r="47" spans="2:60">
      <c r="B47" s="131" t="s">
        <v>2</v>
      </c>
      <c r="C47" s="224" t="s">
        <v>378</v>
      </c>
      <c r="D47" s="131" t="s">
        <v>116</v>
      </c>
      <c r="E47" s="133" t="s">
        <v>140</v>
      </c>
      <c r="F47" s="134" t="s">
        <v>281</v>
      </c>
      <c r="G47" s="27" t="b">
        <v>0</v>
      </c>
      <c r="H47" s="27">
        <v>1</v>
      </c>
      <c r="I47" s="28" t="b">
        <v>1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10</v>
      </c>
      <c r="T47" s="32" t="s">
        <v>164</v>
      </c>
      <c r="U47" s="32" t="s">
        <v>192</v>
      </c>
      <c r="V47" s="33">
        <v>0.5</v>
      </c>
      <c r="W47" s="34" t="s">
        <v>172</v>
      </c>
      <c r="X47" s="4" t="s">
        <v>185</v>
      </c>
      <c r="Y47" s="21" t="b">
        <v>1</v>
      </c>
      <c r="Z47" s="21">
        <v>0</v>
      </c>
      <c r="AA47" s="21" t="s">
        <v>16</v>
      </c>
      <c r="AB47" s="21">
        <v>10</v>
      </c>
      <c r="AC47" s="35" t="s">
        <v>116</v>
      </c>
      <c r="AD47" s="35" t="s">
        <v>116</v>
      </c>
      <c r="AE47" s="35" t="str">
        <f>AE41</f>
        <v>-</v>
      </c>
      <c r="AF47" s="13" t="s">
        <v>246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220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  <c r="BG47" s="13" t="s">
        <v>116</v>
      </c>
      <c r="BH47" s="13" t="s">
        <v>116</v>
      </c>
    </row>
    <row r="48" spans="2:60">
      <c r="B48" s="131" t="s">
        <v>2</v>
      </c>
      <c r="C48" s="238" t="s">
        <v>409</v>
      </c>
      <c r="D48" s="131" t="s">
        <v>116</v>
      </c>
      <c r="E48" s="133" t="s">
        <v>140</v>
      </c>
      <c r="F48" s="134" t="s">
        <v>281</v>
      </c>
      <c r="G48" s="27" t="b">
        <v>0</v>
      </c>
      <c r="H48" s="27">
        <v>1</v>
      </c>
      <c r="I48" s="28" t="b">
        <v>1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10</v>
      </c>
      <c r="T48" s="32" t="s">
        <v>164</v>
      </c>
      <c r="U48" s="32" t="s">
        <v>192</v>
      </c>
      <c r="V48" s="33">
        <v>0.5</v>
      </c>
      <c r="W48" s="34" t="s">
        <v>172</v>
      </c>
      <c r="X48" s="4" t="s">
        <v>185</v>
      </c>
      <c r="Y48" s="21" t="b">
        <v>1</v>
      </c>
      <c r="Z48" s="21">
        <v>0</v>
      </c>
      <c r="AA48" s="21" t="s">
        <v>16</v>
      </c>
      <c r="AB48" s="21">
        <v>10</v>
      </c>
      <c r="AC48" s="35" t="s">
        <v>116</v>
      </c>
      <c r="AD48" s="35" t="s">
        <v>116</v>
      </c>
      <c r="AE48" s="35" t="str">
        <f>AE42</f>
        <v>-</v>
      </c>
      <c r="AF48" s="13" t="s">
        <v>246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220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  <c r="BG48" s="13" t="s">
        <v>116</v>
      </c>
      <c r="BH48" s="13" t="s">
        <v>116</v>
      </c>
    </row>
    <row r="49" spans="2:60">
      <c r="B49" s="128" t="s">
        <v>2</v>
      </c>
      <c r="C49" s="129" t="s">
        <v>110</v>
      </c>
      <c r="D49" s="130" t="s">
        <v>116</v>
      </c>
      <c r="E49" s="131" t="s">
        <v>140</v>
      </c>
      <c r="F49" s="134" t="s">
        <v>281</v>
      </c>
      <c r="G49" s="27" t="b">
        <v>0</v>
      </c>
      <c r="H49" s="27">
        <v>1</v>
      </c>
      <c r="I49" s="28" t="b">
        <v>0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0</v>
      </c>
      <c r="T49" s="32" t="s">
        <v>96</v>
      </c>
      <c r="U49" s="32" t="s">
        <v>192</v>
      </c>
      <c r="V49" s="33">
        <v>0.5</v>
      </c>
      <c r="W49" s="34" t="s">
        <v>90</v>
      </c>
      <c r="X49" s="4" t="s">
        <v>28</v>
      </c>
      <c r="Y49" s="66" t="b">
        <v>1</v>
      </c>
      <c r="Z49" s="21" t="s">
        <v>116</v>
      </c>
      <c r="AA49" s="21" t="s">
        <v>16</v>
      </c>
      <c r="AB49" s="21" t="s">
        <v>116</v>
      </c>
      <c r="AC49" s="35" t="s">
        <v>116</v>
      </c>
      <c r="AD49" s="35" t="s">
        <v>116</v>
      </c>
      <c r="AE49" s="35" t="s">
        <v>116</v>
      </c>
      <c r="AF49" s="13" t="s">
        <v>246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220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  <c r="BG49" s="13" t="s">
        <v>116</v>
      </c>
      <c r="BH49" s="13" t="s">
        <v>116</v>
      </c>
    </row>
    <row r="50" spans="2:60">
      <c r="B50" s="128" t="s">
        <v>2</v>
      </c>
      <c r="C50" s="222" t="s">
        <v>370</v>
      </c>
      <c r="D50" s="130" t="s">
        <v>116</v>
      </c>
      <c r="E50" s="131" t="s">
        <v>140</v>
      </c>
      <c r="F50" s="134" t="s">
        <v>281</v>
      </c>
      <c r="G50" s="27" t="b">
        <v>0</v>
      </c>
      <c r="H50" s="27">
        <v>1</v>
      </c>
      <c r="I50" s="28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6">
        <v>0</v>
      </c>
      <c r="T50" s="32" t="s">
        <v>96</v>
      </c>
      <c r="U50" s="32" t="s">
        <v>192</v>
      </c>
      <c r="V50" s="33">
        <v>0.5</v>
      </c>
      <c r="W50" s="34" t="s">
        <v>90</v>
      </c>
      <c r="X50" s="4" t="s">
        <v>28</v>
      </c>
      <c r="Y50" s="66" t="b">
        <v>1</v>
      </c>
      <c r="Z50" s="21" t="s">
        <v>116</v>
      </c>
      <c r="AA50" s="21" t="s">
        <v>16</v>
      </c>
      <c r="AB50" s="21" t="s">
        <v>116</v>
      </c>
      <c r="AC50" s="35" t="s">
        <v>116</v>
      </c>
      <c r="AD50" s="35" t="s">
        <v>116</v>
      </c>
      <c r="AE50" s="35" t="s">
        <v>116</v>
      </c>
      <c r="AF50" s="13" t="s">
        <v>246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220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  <c r="BG50" s="13" t="s">
        <v>116</v>
      </c>
      <c r="BH50" s="13" t="s">
        <v>116</v>
      </c>
    </row>
    <row r="51" spans="2:60">
      <c r="B51" s="128" t="s">
        <v>2</v>
      </c>
      <c r="C51" s="129" t="s">
        <v>113</v>
      </c>
      <c r="D51" s="130" t="s">
        <v>116</v>
      </c>
      <c r="E51" s="131" t="s">
        <v>140</v>
      </c>
      <c r="F51" s="134" t="s">
        <v>281</v>
      </c>
      <c r="G51" s="27" t="b">
        <v>0</v>
      </c>
      <c r="H51" s="27">
        <v>1</v>
      </c>
      <c r="I51" s="28" t="b">
        <v>0</v>
      </c>
      <c r="J51" s="28"/>
      <c r="K51" s="28"/>
      <c r="L51" s="28"/>
      <c r="M51" s="29"/>
      <c r="N51" s="29"/>
      <c r="O51" s="29"/>
      <c r="P51" s="30"/>
      <c r="Q51" s="30"/>
      <c r="R51" s="30"/>
      <c r="S51" s="36">
        <v>0</v>
      </c>
      <c r="T51" s="32" t="s">
        <v>98</v>
      </c>
      <c r="U51" s="32" t="s">
        <v>192</v>
      </c>
      <c r="V51" s="33">
        <v>0.5</v>
      </c>
      <c r="W51" s="34" t="s">
        <v>93</v>
      </c>
      <c r="X51" s="4" t="s">
        <v>28</v>
      </c>
      <c r="Y51" s="66" t="b">
        <v>1</v>
      </c>
      <c r="Z51" s="21" t="s">
        <v>116</v>
      </c>
      <c r="AA51" s="21" t="s">
        <v>16</v>
      </c>
      <c r="AB51" s="21" t="s">
        <v>116</v>
      </c>
      <c r="AC51" s="35" t="s">
        <v>116</v>
      </c>
      <c r="AD51" s="35" t="s">
        <v>116</v>
      </c>
      <c r="AE51" s="35" t="s">
        <v>116</v>
      </c>
      <c r="AF51" s="13" t="s">
        <v>246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220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  <c r="BG51" s="13" t="s">
        <v>116</v>
      </c>
      <c r="BH51" s="13" t="s">
        <v>116</v>
      </c>
    </row>
    <row r="52" spans="2:60">
      <c r="B52" s="128" t="s">
        <v>2</v>
      </c>
      <c r="C52" s="225" t="s">
        <v>380</v>
      </c>
      <c r="D52" s="130" t="s">
        <v>116</v>
      </c>
      <c r="E52" s="131" t="s">
        <v>140</v>
      </c>
      <c r="F52" s="134" t="s">
        <v>281</v>
      </c>
      <c r="G52" s="27" t="b">
        <v>0</v>
      </c>
      <c r="H52" s="27">
        <v>1</v>
      </c>
      <c r="I52" s="28" t="b">
        <v>0</v>
      </c>
      <c r="J52" s="28"/>
      <c r="K52" s="28"/>
      <c r="L52" s="28"/>
      <c r="M52" s="29"/>
      <c r="N52" s="29"/>
      <c r="O52" s="29"/>
      <c r="P52" s="30"/>
      <c r="Q52" s="30"/>
      <c r="R52" s="30"/>
      <c r="S52" s="36">
        <v>0</v>
      </c>
      <c r="T52" s="32" t="s">
        <v>98</v>
      </c>
      <c r="U52" s="32" t="s">
        <v>192</v>
      </c>
      <c r="V52" s="33">
        <v>0.5</v>
      </c>
      <c r="W52" s="34" t="s">
        <v>93</v>
      </c>
      <c r="X52" s="4" t="s">
        <v>28</v>
      </c>
      <c r="Y52" s="66" t="b">
        <v>1</v>
      </c>
      <c r="Z52" s="21" t="s">
        <v>116</v>
      </c>
      <c r="AA52" s="21" t="s">
        <v>16</v>
      </c>
      <c r="AB52" s="21" t="s">
        <v>116</v>
      </c>
      <c r="AC52" s="35" t="s">
        <v>116</v>
      </c>
      <c r="AD52" s="35" t="s">
        <v>116</v>
      </c>
      <c r="AE52" s="35" t="s">
        <v>116</v>
      </c>
      <c r="AF52" s="13" t="s">
        <v>246</v>
      </c>
      <c r="AG52" s="13" t="s">
        <v>116</v>
      </c>
      <c r="AH52" s="13" t="s">
        <v>116</v>
      </c>
      <c r="AI52" s="13">
        <v>4</v>
      </c>
      <c r="AJ52" s="13" t="s">
        <v>116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220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  <c r="BG52" s="13" t="s">
        <v>116</v>
      </c>
      <c r="BH52" s="13" t="s">
        <v>116</v>
      </c>
    </row>
    <row r="53" spans="2:60">
      <c r="B53" s="131" t="s">
        <v>2</v>
      </c>
      <c r="C53" s="132" t="s">
        <v>176</v>
      </c>
      <c r="D53" s="131" t="s">
        <v>116</v>
      </c>
      <c r="E53" s="133" t="s">
        <v>140</v>
      </c>
      <c r="F53" s="134" t="s">
        <v>281</v>
      </c>
      <c r="G53" s="27" t="b">
        <v>0</v>
      </c>
      <c r="H53" s="27">
        <v>1</v>
      </c>
      <c r="I53" s="28" t="b">
        <v>1</v>
      </c>
      <c r="J53" s="28"/>
      <c r="K53" s="28"/>
      <c r="L53" s="28"/>
      <c r="M53" s="29"/>
      <c r="N53" s="29"/>
      <c r="O53" s="29"/>
      <c r="P53" s="30"/>
      <c r="Q53" s="30"/>
      <c r="R53" s="30"/>
      <c r="S53" s="36">
        <v>10</v>
      </c>
      <c r="T53" s="32" t="s">
        <v>173</v>
      </c>
      <c r="U53" s="32" t="s">
        <v>192</v>
      </c>
      <c r="V53" s="33">
        <v>0.5</v>
      </c>
      <c r="W53" s="34" t="s">
        <v>169</v>
      </c>
      <c r="X53" s="4" t="s">
        <v>182</v>
      </c>
      <c r="Y53" s="21" t="b">
        <v>1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 t="s">
        <v>116</v>
      </c>
      <c r="AF53" s="13" t="s">
        <v>246</v>
      </c>
      <c r="AG53" s="13" t="s">
        <v>116</v>
      </c>
      <c r="AH53" s="13" t="s">
        <v>116</v>
      </c>
      <c r="AI53" s="13">
        <v>4</v>
      </c>
      <c r="AJ53" s="13" t="s">
        <v>116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220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  <c r="BG53" s="13" t="s">
        <v>116</v>
      </c>
      <c r="BH53" s="13" t="s">
        <v>116</v>
      </c>
    </row>
    <row r="54" spans="2:60">
      <c r="B54" s="131" t="s">
        <v>2</v>
      </c>
      <c r="C54" s="132" t="s">
        <v>177</v>
      </c>
      <c r="D54" s="131" t="s">
        <v>116</v>
      </c>
      <c r="E54" s="133" t="s">
        <v>140</v>
      </c>
      <c r="F54" s="134" t="s">
        <v>281</v>
      </c>
      <c r="G54" s="27" t="b">
        <v>0</v>
      </c>
      <c r="H54" s="27">
        <v>1</v>
      </c>
      <c r="I54" s="28" t="b">
        <v>1</v>
      </c>
      <c r="J54" s="28"/>
      <c r="K54" s="28"/>
      <c r="L54" s="28"/>
      <c r="M54" s="29"/>
      <c r="N54" s="29"/>
      <c r="O54" s="29"/>
      <c r="P54" s="30"/>
      <c r="Q54" s="30"/>
      <c r="R54" s="30"/>
      <c r="S54" s="36">
        <v>10</v>
      </c>
      <c r="T54" s="32" t="s">
        <v>165</v>
      </c>
      <c r="U54" s="32" t="s">
        <v>192</v>
      </c>
      <c r="V54" s="33">
        <v>0.5</v>
      </c>
      <c r="W54" s="34" t="s">
        <v>170</v>
      </c>
      <c r="X54" s="4" t="s">
        <v>183</v>
      </c>
      <c r="Y54" s="21" t="b">
        <v>1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 t="s">
        <v>116</v>
      </c>
      <c r="AF54" s="13" t="s">
        <v>246</v>
      </c>
      <c r="AG54" s="13" t="s">
        <v>116</v>
      </c>
      <c r="AH54" s="13" t="s">
        <v>116</v>
      </c>
      <c r="AI54" s="13">
        <v>4</v>
      </c>
      <c r="AJ54" s="13" t="s">
        <v>116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220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  <c r="BG54" s="13" t="s">
        <v>116</v>
      </c>
      <c r="BH54" s="13" t="s">
        <v>116</v>
      </c>
    </row>
    <row r="55" spans="2:60">
      <c r="B55" s="128" t="s">
        <v>2</v>
      </c>
      <c r="C55" s="129" t="s">
        <v>114</v>
      </c>
      <c r="D55" s="130" t="s">
        <v>116</v>
      </c>
      <c r="E55" s="131" t="s">
        <v>140</v>
      </c>
      <c r="F55" s="134" t="s">
        <v>281</v>
      </c>
      <c r="G55" s="27" t="b">
        <v>0</v>
      </c>
      <c r="H55" s="27">
        <v>1</v>
      </c>
      <c r="I55" s="28" t="b">
        <v>0</v>
      </c>
      <c r="J55" s="28"/>
      <c r="K55" s="28"/>
      <c r="L55" s="28"/>
      <c r="M55" s="29"/>
      <c r="N55" s="29"/>
      <c r="O55" s="29"/>
      <c r="P55" s="30"/>
      <c r="Q55" s="30"/>
      <c r="R55" s="30"/>
      <c r="S55" s="31">
        <v>0</v>
      </c>
      <c r="T55" s="32" t="s">
        <v>99</v>
      </c>
      <c r="U55" s="32" t="s">
        <v>192</v>
      </c>
      <c r="V55" s="33">
        <v>0.5</v>
      </c>
      <c r="W55" s="34" t="s">
        <v>94</v>
      </c>
      <c r="X55" s="4" t="s">
        <v>28</v>
      </c>
      <c r="Y55" s="66" t="b">
        <v>1</v>
      </c>
      <c r="Z55" s="21" t="s">
        <v>116</v>
      </c>
      <c r="AA55" s="21" t="s">
        <v>16</v>
      </c>
      <c r="AB55" s="21" t="s">
        <v>116</v>
      </c>
      <c r="AC55" s="35" t="s">
        <v>116</v>
      </c>
      <c r="AD55" s="35" t="s">
        <v>116</v>
      </c>
      <c r="AE55" s="35" t="s">
        <v>116</v>
      </c>
      <c r="AF55" s="13" t="s">
        <v>246</v>
      </c>
      <c r="AG55" s="13" t="s">
        <v>116</v>
      </c>
      <c r="AH55" s="13" t="s">
        <v>116</v>
      </c>
      <c r="AI55" s="13">
        <v>4</v>
      </c>
      <c r="AJ55" s="13" t="s">
        <v>116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220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  <c r="BG55" s="13" t="s">
        <v>116</v>
      </c>
      <c r="BH55" s="13" t="s">
        <v>116</v>
      </c>
    </row>
    <row r="56" spans="2:60">
      <c r="B56" s="135" t="s">
        <v>2</v>
      </c>
      <c r="C56" s="136" t="s">
        <v>111</v>
      </c>
      <c r="D56" s="137" t="s">
        <v>116</v>
      </c>
      <c r="E56" s="138" t="s">
        <v>140</v>
      </c>
      <c r="F56" s="127" t="s">
        <v>281</v>
      </c>
      <c r="G56" s="95" t="b">
        <v>0</v>
      </c>
      <c r="H56" s="95">
        <v>1</v>
      </c>
      <c r="I56" s="96" t="b">
        <v>0</v>
      </c>
      <c r="J56" s="96"/>
      <c r="K56" s="96"/>
      <c r="L56" s="96"/>
      <c r="M56" s="97"/>
      <c r="N56" s="97"/>
      <c r="O56" s="97"/>
      <c r="P56" s="98"/>
      <c r="Q56" s="98"/>
      <c r="R56" s="98"/>
      <c r="S56" s="36">
        <v>0</v>
      </c>
      <c r="T56" s="37" t="s">
        <v>75</v>
      </c>
      <c r="U56" s="37" t="s">
        <v>192</v>
      </c>
      <c r="V56" s="99">
        <v>0.5</v>
      </c>
      <c r="W56" s="100" t="s">
        <v>91</v>
      </c>
      <c r="X56" s="101" t="s">
        <v>28</v>
      </c>
      <c r="Y56" s="114" t="b">
        <v>1</v>
      </c>
      <c r="Z56" s="102" t="s">
        <v>116</v>
      </c>
      <c r="AA56" s="102" t="s">
        <v>16</v>
      </c>
      <c r="AB56" s="102" t="s">
        <v>116</v>
      </c>
      <c r="AC56" s="103" t="s">
        <v>116</v>
      </c>
      <c r="AD56" s="103" t="s">
        <v>116</v>
      </c>
      <c r="AE56" s="103" t="s">
        <v>116</v>
      </c>
      <c r="AF56" s="104" t="s">
        <v>246</v>
      </c>
      <c r="AG56" s="104" t="s">
        <v>116</v>
      </c>
      <c r="AH56" s="104" t="s">
        <v>116</v>
      </c>
      <c r="AI56" s="104">
        <v>4</v>
      </c>
      <c r="AJ56" s="104" t="s">
        <v>116</v>
      </c>
      <c r="AK56" s="104" t="s">
        <v>116</v>
      </c>
      <c r="AL56" s="104" t="s">
        <v>116</v>
      </c>
      <c r="AM56" s="104" t="s">
        <v>116</v>
      </c>
      <c r="AN56" s="104" t="s">
        <v>116</v>
      </c>
      <c r="AO56" s="104" t="s">
        <v>116</v>
      </c>
      <c r="AP56" s="104" t="s">
        <v>116</v>
      </c>
      <c r="AQ56" s="104" t="s">
        <v>116</v>
      </c>
      <c r="AR56" s="104" t="s">
        <v>116</v>
      </c>
      <c r="AS56" s="104" t="s">
        <v>116</v>
      </c>
      <c r="AT56" s="104" t="s">
        <v>116</v>
      </c>
      <c r="AU56" s="104" t="s">
        <v>116</v>
      </c>
      <c r="AV56" s="104" t="s">
        <v>116</v>
      </c>
      <c r="AW56" s="104" t="s">
        <v>116</v>
      </c>
      <c r="AX56" s="105" t="s">
        <v>220</v>
      </c>
      <c r="AY56" s="104" t="s">
        <v>116</v>
      </c>
      <c r="AZ56" s="104" t="s">
        <v>116</v>
      </c>
      <c r="BA56" s="104" t="s">
        <v>116</v>
      </c>
      <c r="BB56" s="104" t="s">
        <v>116</v>
      </c>
      <c r="BC56" s="104" t="s">
        <v>116</v>
      </c>
      <c r="BD56" s="104" t="s">
        <v>116</v>
      </c>
      <c r="BE56" s="104" t="s">
        <v>116</v>
      </c>
      <c r="BF56" s="104" t="s">
        <v>116</v>
      </c>
      <c r="BG56" s="104" t="s">
        <v>116</v>
      </c>
      <c r="BH56" s="104" t="s">
        <v>116</v>
      </c>
    </row>
    <row r="57" spans="2:60">
      <c r="B57" s="135" t="s">
        <v>2</v>
      </c>
      <c r="C57" s="223" t="s">
        <v>371</v>
      </c>
      <c r="D57" s="137" t="s">
        <v>116</v>
      </c>
      <c r="E57" s="138" t="s">
        <v>140</v>
      </c>
      <c r="F57" s="127" t="s">
        <v>281</v>
      </c>
      <c r="G57" s="95" t="b">
        <v>0</v>
      </c>
      <c r="H57" s="95">
        <v>1</v>
      </c>
      <c r="I57" s="96" t="b">
        <v>0</v>
      </c>
      <c r="J57" s="96"/>
      <c r="K57" s="96"/>
      <c r="L57" s="96"/>
      <c r="M57" s="97"/>
      <c r="N57" s="97"/>
      <c r="O57" s="97"/>
      <c r="P57" s="98"/>
      <c r="Q57" s="98"/>
      <c r="R57" s="98"/>
      <c r="S57" s="36">
        <v>0</v>
      </c>
      <c r="T57" s="37" t="s">
        <v>75</v>
      </c>
      <c r="U57" s="37" t="s">
        <v>192</v>
      </c>
      <c r="V57" s="99">
        <v>0.5</v>
      </c>
      <c r="W57" s="100" t="s">
        <v>91</v>
      </c>
      <c r="X57" s="101" t="s">
        <v>28</v>
      </c>
      <c r="Y57" s="114" t="b">
        <v>1</v>
      </c>
      <c r="Z57" s="102" t="s">
        <v>116</v>
      </c>
      <c r="AA57" s="102" t="s">
        <v>16</v>
      </c>
      <c r="AB57" s="102" t="s">
        <v>116</v>
      </c>
      <c r="AC57" s="103" t="s">
        <v>116</v>
      </c>
      <c r="AD57" s="103" t="s">
        <v>116</v>
      </c>
      <c r="AE57" s="103" t="s">
        <v>116</v>
      </c>
      <c r="AF57" s="104" t="s">
        <v>246</v>
      </c>
      <c r="AG57" s="104" t="s">
        <v>116</v>
      </c>
      <c r="AH57" s="104" t="s">
        <v>116</v>
      </c>
      <c r="AI57" s="104">
        <v>4</v>
      </c>
      <c r="AJ57" s="104" t="s">
        <v>116</v>
      </c>
      <c r="AK57" s="104" t="s">
        <v>116</v>
      </c>
      <c r="AL57" s="104" t="s">
        <v>116</v>
      </c>
      <c r="AM57" s="104" t="s">
        <v>116</v>
      </c>
      <c r="AN57" s="104" t="s">
        <v>116</v>
      </c>
      <c r="AO57" s="104" t="s">
        <v>116</v>
      </c>
      <c r="AP57" s="104" t="s">
        <v>116</v>
      </c>
      <c r="AQ57" s="104" t="s">
        <v>116</v>
      </c>
      <c r="AR57" s="104" t="s">
        <v>116</v>
      </c>
      <c r="AS57" s="104" t="s">
        <v>116</v>
      </c>
      <c r="AT57" s="104" t="s">
        <v>116</v>
      </c>
      <c r="AU57" s="104" t="s">
        <v>116</v>
      </c>
      <c r="AV57" s="104" t="s">
        <v>116</v>
      </c>
      <c r="AW57" s="104" t="s">
        <v>116</v>
      </c>
      <c r="AX57" s="105" t="s">
        <v>220</v>
      </c>
      <c r="AY57" s="104" t="s">
        <v>116</v>
      </c>
      <c r="AZ57" s="104" t="s">
        <v>116</v>
      </c>
      <c r="BA57" s="104" t="s">
        <v>116</v>
      </c>
      <c r="BB57" s="104" t="s">
        <v>116</v>
      </c>
      <c r="BC57" s="104" t="s">
        <v>116</v>
      </c>
      <c r="BD57" s="104" t="s">
        <v>116</v>
      </c>
      <c r="BE57" s="104" t="s">
        <v>116</v>
      </c>
      <c r="BF57" s="104" t="s">
        <v>116</v>
      </c>
      <c r="BG57" s="104" t="s">
        <v>116</v>
      </c>
      <c r="BH57" s="104" t="s">
        <v>116</v>
      </c>
    </row>
    <row r="58" spans="2:60">
      <c r="B58" s="128" t="s">
        <v>2</v>
      </c>
      <c r="C58" s="139" t="s">
        <v>115</v>
      </c>
      <c r="D58" s="130" t="s">
        <v>116</v>
      </c>
      <c r="E58" s="131" t="s">
        <v>140</v>
      </c>
      <c r="F58" s="134" t="s">
        <v>281</v>
      </c>
      <c r="G58" s="27" t="b">
        <v>0</v>
      </c>
      <c r="H58" s="27">
        <v>1</v>
      </c>
      <c r="I58" s="40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6">
        <v>0</v>
      </c>
      <c r="T58" s="32" t="s">
        <v>100</v>
      </c>
      <c r="U58" s="32" t="s">
        <v>192</v>
      </c>
      <c r="V58" s="39">
        <v>0.5</v>
      </c>
      <c r="W58" s="34" t="s">
        <v>95</v>
      </c>
      <c r="X58" s="4" t="s">
        <v>28</v>
      </c>
      <c r="Y58" s="66" t="b">
        <v>1</v>
      </c>
      <c r="Z58" s="21" t="s">
        <v>116</v>
      </c>
      <c r="AA58" s="21" t="s">
        <v>16</v>
      </c>
      <c r="AB58" s="21" t="s">
        <v>116</v>
      </c>
      <c r="AC58" s="35" t="s">
        <v>116</v>
      </c>
      <c r="AD58" s="35" t="s">
        <v>116</v>
      </c>
      <c r="AE58" s="35" t="s">
        <v>116</v>
      </c>
      <c r="AF58" s="13" t="s">
        <v>246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220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  <c r="BG58" s="13" t="s">
        <v>116</v>
      </c>
      <c r="BH58" s="13" t="s">
        <v>116</v>
      </c>
    </row>
    <row r="59" spans="2:60">
      <c r="B59" s="131" t="s">
        <v>2</v>
      </c>
      <c r="C59" s="140" t="s">
        <v>136</v>
      </c>
      <c r="D59" s="131" t="s">
        <v>136</v>
      </c>
      <c r="E59" s="131" t="s">
        <v>140</v>
      </c>
      <c r="F59" s="134" t="s">
        <v>281</v>
      </c>
      <c r="G59" s="27" t="b">
        <v>0</v>
      </c>
      <c r="H59" s="27">
        <v>1</v>
      </c>
      <c r="I59" s="40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238</v>
      </c>
      <c r="U59" s="32" t="s">
        <v>192</v>
      </c>
      <c r="V59" s="39" t="s">
        <v>130</v>
      </c>
      <c r="W59" s="34" t="s">
        <v>137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246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220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  <c r="BG59" s="13" t="s">
        <v>116</v>
      </c>
      <c r="BH59" s="13" t="s">
        <v>116</v>
      </c>
    </row>
    <row r="60" spans="2:60">
      <c r="B60" s="131" t="s">
        <v>2</v>
      </c>
      <c r="C60" s="222" t="s">
        <v>375</v>
      </c>
      <c r="D60" s="221" t="s">
        <v>375</v>
      </c>
      <c r="E60" s="131" t="s">
        <v>140</v>
      </c>
      <c r="F60" s="134" t="s">
        <v>281</v>
      </c>
      <c r="G60" s="27" t="b">
        <v>0</v>
      </c>
      <c r="H60" s="27">
        <v>1</v>
      </c>
      <c r="I60" s="40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6">
        <v>1</v>
      </c>
      <c r="T60" s="32" t="s">
        <v>238</v>
      </c>
      <c r="U60" s="32" t="s">
        <v>192</v>
      </c>
      <c r="V60" s="39" t="s">
        <v>130</v>
      </c>
      <c r="W60" s="34" t="s">
        <v>137</v>
      </c>
      <c r="X60" s="4" t="s">
        <v>29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 t="s">
        <v>116</v>
      </c>
      <c r="AF60" s="13" t="s">
        <v>246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220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  <c r="BG60" s="13" t="s">
        <v>116</v>
      </c>
      <c r="BH60" s="13" t="s">
        <v>116</v>
      </c>
    </row>
    <row r="61" spans="2:60">
      <c r="B61" s="131" t="s">
        <v>2</v>
      </c>
      <c r="C61" s="141" t="s">
        <v>237</v>
      </c>
      <c r="D61" s="142" t="s">
        <v>237</v>
      </c>
      <c r="E61" s="131" t="s">
        <v>140</v>
      </c>
      <c r="F61" s="134" t="s">
        <v>281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6">
        <v>1</v>
      </c>
      <c r="T61" s="32" t="s">
        <v>75</v>
      </c>
      <c r="U61" s="32" t="s">
        <v>192</v>
      </c>
      <c r="V61" s="39" t="s">
        <v>235</v>
      </c>
      <c r="W61" s="34" t="s">
        <v>236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246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220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  <c r="BG61" s="13" t="s">
        <v>116</v>
      </c>
      <c r="BH61" s="13" t="s">
        <v>116</v>
      </c>
    </row>
    <row r="62" spans="2:60">
      <c r="B62" s="131" t="s">
        <v>2</v>
      </c>
      <c r="C62" s="222" t="s">
        <v>376</v>
      </c>
      <c r="D62" s="221" t="s">
        <v>376</v>
      </c>
      <c r="E62" s="131" t="s">
        <v>140</v>
      </c>
      <c r="F62" s="134" t="s">
        <v>281</v>
      </c>
      <c r="G62" s="27" t="b">
        <v>0</v>
      </c>
      <c r="H62" s="27">
        <v>1</v>
      </c>
      <c r="I62" s="28" t="b">
        <v>0</v>
      </c>
      <c r="J62" s="28"/>
      <c r="K62" s="28"/>
      <c r="L62" s="28"/>
      <c r="M62" s="29"/>
      <c r="N62" s="29"/>
      <c r="O62" s="29"/>
      <c r="P62" s="30"/>
      <c r="Q62" s="30"/>
      <c r="R62" s="30"/>
      <c r="S62" s="36">
        <v>1</v>
      </c>
      <c r="T62" s="32" t="s">
        <v>75</v>
      </c>
      <c r="U62" s="32" t="s">
        <v>192</v>
      </c>
      <c r="V62" s="39" t="s">
        <v>235</v>
      </c>
      <c r="W62" s="34" t="s">
        <v>236</v>
      </c>
      <c r="X62" s="4" t="s">
        <v>29</v>
      </c>
      <c r="Y62" s="21" t="b">
        <v>1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 t="s">
        <v>116</v>
      </c>
      <c r="AF62" s="13" t="s">
        <v>246</v>
      </c>
      <c r="AG62" s="13" t="s">
        <v>116</v>
      </c>
      <c r="AH62" s="13" t="s">
        <v>116</v>
      </c>
      <c r="AI62" s="13">
        <v>4</v>
      </c>
      <c r="AJ62" s="13" t="s">
        <v>116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220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  <c r="BG62" s="13" t="s">
        <v>116</v>
      </c>
      <c r="BH62" s="13" t="s">
        <v>116</v>
      </c>
    </row>
    <row r="63" spans="2:60">
      <c r="B63" s="131" t="s">
        <v>2</v>
      </c>
      <c r="C63" s="228" t="s">
        <v>394</v>
      </c>
      <c r="D63" s="227" t="s">
        <v>394</v>
      </c>
      <c r="E63" s="131" t="s">
        <v>140</v>
      </c>
      <c r="F63" s="134" t="s">
        <v>281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6">
        <v>1</v>
      </c>
      <c r="T63" s="32" t="s">
        <v>75</v>
      </c>
      <c r="U63" s="32" t="s">
        <v>192</v>
      </c>
      <c r="V63" s="39" t="s">
        <v>235</v>
      </c>
      <c r="W63" s="34" t="s">
        <v>236</v>
      </c>
      <c r="X63" s="4" t="s">
        <v>29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 t="s">
        <v>116</v>
      </c>
      <c r="AF63" s="13" t="s">
        <v>246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220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  <c r="BG63" s="13" t="s">
        <v>116</v>
      </c>
      <c r="BH63" s="13" t="s">
        <v>116</v>
      </c>
    </row>
    <row r="64" spans="2:60">
      <c r="B64" s="128" t="s">
        <v>2</v>
      </c>
      <c r="C64" s="139" t="s">
        <v>135</v>
      </c>
      <c r="D64" s="130" t="s">
        <v>135</v>
      </c>
      <c r="E64" s="131" t="s">
        <v>140</v>
      </c>
      <c r="F64" s="134" t="s">
        <v>281</v>
      </c>
      <c r="G64" s="27" t="b">
        <v>0</v>
      </c>
      <c r="H64" s="27">
        <v>1</v>
      </c>
      <c r="I64" s="28" t="b">
        <v>0</v>
      </c>
      <c r="J64" s="28"/>
      <c r="K64" s="28"/>
      <c r="L64" s="28"/>
      <c r="M64" s="29"/>
      <c r="N64" s="29"/>
      <c r="O64" s="29"/>
      <c r="P64" s="30"/>
      <c r="Q64" s="30"/>
      <c r="R64" s="30"/>
      <c r="S64" s="36">
        <v>1</v>
      </c>
      <c r="T64" s="32" t="s">
        <v>75</v>
      </c>
      <c r="U64" s="32" t="s">
        <v>192</v>
      </c>
      <c r="V64" s="39" t="s">
        <v>130</v>
      </c>
      <c r="W64" s="34" t="s">
        <v>134</v>
      </c>
      <c r="X64" s="4" t="s">
        <v>29</v>
      </c>
      <c r="Y64" s="21" t="b">
        <v>1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 t="s">
        <v>116</v>
      </c>
      <c r="AF64" s="13" t="s">
        <v>246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220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  <c r="BG64" s="13" t="s">
        <v>116</v>
      </c>
      <c r="BH64" s="13" t="s">
        <v>116</v>
      </c>
    </row>
    <row r="65" spans="2:60">
      <c r="B65" s="128" t="s">
        <v>2</v>
      </c>
      <c r="C65" s="141" t="s">
        <v>242</v>
      </c>
      <c r="D65" s="142" t="s">
        <v>242</v>
      </c>
      <c r="E65" s="131" t="s">
        <v>140</v>
      </c>
      <c r="F65" s="134" t="s">
        <v>281</v>
      </c>
      <c r="G65" s="27" t="b">
        <v>0</v>
      </c>
      <c r="H65" s="27">
        <v>1</v>
      </c>
      <c r="I65" s="28" t="b">
        <v>0</v>
      </c>
      <c r="J65" s="28"/>
      <c r="K65" s="28"/>
      <c r="L65" s="28"/>
      <c r="M65" s="29"/>
      <c r="N65" s="29"/>
      <c r="O65" s="29"/>
      <c r="P65" s="30"/>
      <c r="Q65" s="30"/>
      <c r="R65" s="30"/>
      <c r="S65" s="31">
        <v>1</v>
      </c>
      <c r="T65" s="32" t="s">
        <v>97</v>
      </c>
      <c r="U65" s="32" t="s">
        <v>192</v>
      </c>
      <c r="V65" s="33" t="s">
        <v>235</v>
      </c>
      <c r="W65" s="34" t="s">
        <v>239</v>
      </c>
      <c r="X65" s="4" t="s">
        <v>29</v>
      </c>
      <c r="Y65" s="21" t="b">
        <v>1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 t="s">
        <v>116</v>
      </c>
      <c r="AF65" s="13" t="s">
        <v>246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220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  <c r="BG65" s="13" t="s">
        <v>116</v>
      </c>
      <c r="BH65" s="13" t="s">
        <v>116</v>
      </c>
    </row>
    <row r="66" spans="2:60">
      <c r="B66" s="135" t="s">
        <v>2</v>
      </c>
      <c r="C66" s="143" t="s">
        <v>243</v>
      </c>
      <c r="D66" s="144" t="s">
        <v>243</v>
      </c>
      <c r="E66" s="138" t="s">
        <v>140</v>
      </c>
      <c r="F66" s="127" t="s">
        <v>281</v>
      </c>
      <c r="G66" s="95" t="b">
        <v>0</v>
      </c>
      <c r="H66" s="95">
        <v>1</v>
      </c>
      <c r="I66" s="96" t="b">
        <v>0</v>
      </c>
      <c r="J66" s="96"/>
      <c r="K66" s="96"/>
      <c r="L66" s="96"/>
      <c r="M66" s="97"/>
      <c r="N66" s="97"/>
      <c r="O66" s="97"/>
      <c r="P66" s="98"/>
      <c r="Q66" s="98"/>
      <c r="R66" s="98"/>
      <c r="S66" s="36">
        <v>1</v>
      </c>
      <c r="T66" s="37" t="s">
        <v>99</v>
      </c>
      <c r="U66" s="37" t="s">
        <v>192</v>
      </c>
      <c r="V66" s="99" t="s">
        <v>129</v>
      </c>
      <c r="W66" s="100" t="s">
        <v>240</v>
      </c>
      <c r="X66" s="101" t="s">
        <v>29</v>
      </c>
      <c r="Y66" s="102" t="b">
        <v>1</v>
      </c>
      <c r="Z66" s="102">
        <v>0</v>
      </c>
      <c r="AA66" s="102" t="s">
        <v>16</v>
      </c>
      <c r="AB66" s="102">
        <v>10</v>
      </c>
      <c r="AC66" s="103" t="s">
        <v>116</v>
      </c>
      <c r="AD66" s="103" t="s">
        <v>116</v>
      </c>
      <c r="AE66" s="103" t="s">
        <v>116</v>
      </c>
      <c r="AF66" s="104" t="s">
        <v>246</v>
      </c>
      <c r="AG66" s="104" t="s">
        <v>116</v>
      </c>
      <c r="AH66" s="104" t="s">
        <v>116</v>
      </c>
      <c r="AI66" s="104">
        <v>4</v>
      </c>
      <c r="AJ66" s="104" t="s">
        <v>116</v>
      </c>
      <c r="AK66" s="104" t="s">
        <v>116</v>
      </c>
      <c r="AL66" s="104" t="s">
        <v>116</v>
      </c>
      <c r="AM66" s="104" t="s">
        <v>116</v>
      </c>
      <c r="AN66" s="104" t="s">
        <v>116</v>
      </c>
      <c r="AO66" s="104" t="s">
        <v>116</v>
      </c>
      <c r="AP66" s="104" t="s">
        <v>116</v>
      </c>
      <c r="AQ66" s="104" t="s">
        <v>116</v>
      </c>
      <c r="AR66" s="104" t="s">
        <v>116</v>
      </c>
      <c r="AS66" s="104" t="s">
        <v>116</v>
      </c>
      <c r="AT66" s="104" t="s">
        <v>116</v>
      </c>
      <c r="AU66" s="104" t="s">
        <v>116</v>
      </c>
      <c r="AV66" s="104" t="s">
        <v>116</v>
      </c>
      <c r="AW66" s="104" t="s">
        <v>116</v>
      </c>
      <c r="AX66" s="105" t="s">
        <v>220</v>
      </c>
      <c r="AY66" s="104" t="s">
        <v>116</v>
      </c>
      <c r="AZ66" s="104" t="s">
        <v>116</v>
      </c>
      <c r="BA66" s="104" t="s">
        <v>116</v>
      </c>
      <c r="BB66" s="104" t="s">
        <v>116</v>
      </c>
      <c r="BC66" s="104" t="s">
        <v>116</v>
      </c>
      <c r="BD66" s="104" t="s">
        <v>116</v>
      </c>
      <c r="BE66" s="104" t="s">
        <v>116</v>
      </c>
      <c r="BF66" s="104" t="s">
        <v>116</v>
      </c>
      <c r="BG66" s="104" t="s">
        <v>116</v>
      </c>
      <c r="BH66" s="104" t="s">
        <v>116</v>
      </c>
    </row>
    <row r="67" spans="2:60">
      <c r="B67" s="128" t="s">
        <v>2</v>
      </c>
      <c r="C67" s="141" t="s">
        <v>244</v>
      </c>
      <c r="D67" s="142" t="s">
        <v>244</v>
      </c>
      <c r="E67" s="131" t="s">
        <v>140</v>
      </c>
      <c r="F67" s="134" t="s">
        <v>281</v>
      </c>
      <c r="G67" s="27" t="b">
        <v>0</v>
      </c>
      <c r="H67" s="27">
        <v>1</v>
      </c>
      <c r="I67" s="28" t="b">
        <v>0</v>
      </c>
      <c r="J67" s="28"/>
      <c r="K67" s="28"/>
      <c r="L67" s="28"/>
      <c r="M67" s="29"/>
      <c r="N67" s="29"/>
      <c r="O67" s="29"/>
      <c r="P67" s="30"/>
      <c r="Q67" s="30"/>
      <c r="R67" s="30"/>
      <c r="S67" s="36">
        <v>1</v>
      </c>
      <c r="T67" s="32" t="s">
        <v>245</v>
      </c>
      <c r="U67" s="37" t="s">
        <v>192</v>
      </c>
      <c r="V67" s="39" t="s">
        <v>189</v>
      </c>
      <c r="W67" s="34" t="s">
        <v>241</v>
      </c>
      <c r="X67" s="4" t="s">
        <v>29</v>
      </c>
      <c r="Y67" s="21" t="b">
        <v>1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 t="s">
        <v>116</v>
      </c>
      <c r="AF67" s="13" t="s">
        <v>246</v>
      </c>
      <c r="AG67" s="13" t="s">
        <v>116</v>
      </c>
      <c r="AH67" s="13" t="s">
        <v>116</v>
      </c>
      <c r="AI67" s="13">
        <v>4</v>
      </c>
      <c r="AJ67" s="13" t="s">
        <v>116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220</v>
      </c>
      <c r="AY67" s="13" t="s">
        <v>116</v>
      </c>
      <c r="AZ67" s="13" t="s">
        <v>116</v>
      </c>
      <c r="BA67" s="13" t="s">
        <v>116</v>
      </c>
      <c r="BB67" s="13" t="s">
        <v>116</v>
      </c>
      <c r="BC67" s="13" t="s">
        <v>116</v>
      </c>
      <c r="BD67" s="13" t="s">
        <v>116</v>
      </c>
      <c r="BE67" s="13" t="s">
        <v>116</v>
      </c>
      <c r="BF67" s="13" t="s">
        <v>116</v>
      </c>
      <c r="BG67" s="13" t="s">
        <v>116</v>
      </c>
      <c r="BH67" s="13" t="s">
        <v>116</v>
      </c>
    </row>
    <row r="68" spans="2:60">
      <c r="B68" s="128" t="s">
        <v>2</v>
      </c>
      <c r="C68" s="129" t="s">
        <v>101</v>
      </c>
      <c r="D68" s="130" t="s">
        <v>116</v>
      </c>
      <c r="E68" s="131" t="s">
        <v>140</v>
      </c>
      <c r="F68" s="134" t="s">
        <v>281</v>
      </c>
      <c r="G68" s="27" t="b">
        <v>0</v>
      </c>
      <c r="H68" s="27">
        <v>1</v>
      </c>
      <c r="I68" s="28" t="b">
        <v>0</v>
      </c>
      <c r="J68" s="28"/>
      <c r="K68" s="28"/>
      <c r="L68" s="28"/>
      <c r="M68" s="29"/>
      <c r="N68" s="29"/>
      <c r="O68" s="29"/>
      <c r="P68" s="30"/>
      <c r="Q68" s="30"/>
      <c r="R68" s="30"/>
      <c r="S68" s="36">
        <v>0</v>
      </c>
      <c r="T68" s="32" t="s">
        <v>96</v>
      </c>
      <c r="U68" s="37" t="s">
        <v>192</v>
      </c>
      <c r="V68" s="39">
        <v>0.5</v>
      </c>
      <c r="W68" s="34" t="s">
        <v>81</v>
      </c>
      <c r="X68" s="4" t="s">
        <v>28</v>
      </c>
      <c r="Y68" s="66" t="b">
        <v>1</v>
      </c>
      <c r="Z68" s="21" t="s">
        <v>116</v>
      </c>
      <c r="AA68" s="21" t="s">
        <v>16</v>
      </c>
      <c r="AB68" s="21" t="s">
        <v>116</v>
      </c>
      <c r="AC68" s="35" t="s">
        <v>116</v>
      </c>
      <c r="AD68" s="35" t="s">
        <v>116</v>
      </c>
      <c r="AE68" s="35" t="s">
        <v>116</v>
      </c>
      <c r="AF68" s="13" t="s">
        <v>246</v>
      </c>
      <c r="AG68" s="13" t="s">
        <v>116</v>
      </c>
      <c r="AH68" s="13" t="s">
        <v>116</v>
      </c>
      <c r="AI68" s="13">
        <v>4</v>
      </c>
      <c r="AJ68" s="13" t="s">
        <v>116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220</v>
      </c>
      <c r="AY68" s="13" t="s">
        <v>116</v>
      </c>
      <c r="AZ68" s="13" t="s">
        <v>116</v>
      </c>
      <c r="BA68" s="13" t="s">
        <v>116</v>
      </c>
      <c r="BB68" s="13" t="s">
        <v>116</v>
      </c>
      <c r="BC68" s="13" t="s">
        <v>116</v>
      </c>
      <c r="BD68" s="13" t="s">
        <v>116</v>
      </c>
      <c r="BE68" s="13" t="s">
        <v>116</v>
      </c>
      <c r="BF68" s="13" t="s">
        <v>116</v>
      </c>
      <c r="BG68" s="13" t="s">
        <v>116</v>
      </c>
      <c r="BH68" s="13" t="s">
        <v>116</v>
      </c>
    </row>
    <row r="69" spans="2:60">
      <c r="B69" s="128" t="s">
        <v>2</v>
      </c>
      <c r="C69" s="222" t="s">
        <v>372</v>
      </c>
      <c r="D69" s="130" t="s">
        <v>116</v>
      </c>
      <c r="E69" s="131" t="s">
        <v>140</v>
      </c>
      <c r="F69" s="134" t="s">
        <v>281</v>
      </c>
      <c r="G69" s="27" t="b">
        <v>0</v>
      </c>
      <c r="H69" s="27">
        <v>1</v>
      </c>
      <c r="I69" s="28" t="b">
        <v>0</v>
      </c>
      <c r="J69" s="28"/>
      <c r="K69" s="28"/>
      <c r="L69" s="28"/>
      <c r="M69" s="29"/>
      <c r="N69" s="29"/>
      <c r="O69" s="29"/>
      <c r="P69" s="30"/>
      <c r="Q69" s="30"/>
      <c r="R69" s="30"/>
      <c r="S69" s="36">
        <v>0</v>
      </c>
      <c r="T69" s="32" t="s">
        <v>96</v>
      </c>
      <c r="U69" s="37" t="s">
        <v>192</v>
      </c>
      <c r="V69" s="39">
        <v>0.5</v>
      </c>
      <c r="W69" s="34" t="s">
        <v>81</v>
      </c>
      <c r="X69" s="4" t="s">
        <v>28</v>
      </c>
      <c r="Y69" s="66" t="b">
        <v>1</v>
      </c>
      <c r="Z69" s="21" t="s">
        <v>116</v>
      </c>
      <c r="AA69" s="21" t="s">
        <v>16</v>
      </c>
      <c r="AB69" s="21" t="s">
        <v>116</v>
      </c>
      <c r="AC69" s="35" t="s">
        <v>116</v>
      </c>
      <c r="AD69" s="35" t="s">
        <v>116</v>
      </c>
      <c r="AE69" s="35" t="s">
        <v>116</v>
      </c>
      <c r="AF69" s="13" t="s">
        <v>246</v>
      </c>
      <c r="AG69" s="13" t="s">
        <v>116</v>
      </c>
      <c r="AH69" s="13" t="s">
        <v>116</v>
      </c>
      <c r="AI69" s="13">
        <v>4</v>
      </c>
      <c r="AJ69" s="13" t="s">
        <v>116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220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  <c r="BG69" s="13" t="s">
        <v>116</v>
      </c>
      <c r="BH69" s="13" t="s">
        <v>116</v>
      </c>
    </row>
    <row r="70" spans="2:60">
      <c r="B70" s="128" t="s">
        <v>2</v>
      </c>
      <c r="C70" s="129" t="s">
        <v>102</v>
      </c>
      <c r="D70" s="130" t="s">
        <v>116</v>
      </c>
      <c r="E70" s="131" t="s">
        <v>140</v>
      </c>
      <c r="F70" s="134" t="s">
        <v>281</v>
      </c>
      <c r="G70" s="27" t="b">
        <v>0</v>
      </c>
      <c r="H70" s="27">
        <v>1</v>
      </c>
      <c r="I70" s="40" t="b">
        <v>0</v>
      </c>
      <c r="J70" s="28"/>
      <c r="K70" s="28"/>
      <c r="L70" s="43"/>
      <c r="M70" s="29"/>
      <c r="N70" s="29"/>
      <c r="O70" s="29"/>
      <c r="P70" s="30"/>
      <c r="Q70" s="30"/>
      <c r="R70" s="30"/>
      <c r="S70" s="36">
        <v>0</v>
      </c>
      <c r="T70" s="32" t="s">
        <v>75</v>
      </c>
      <c r="U70" s="37" t="s">
        <v>192</v>
      </c>
      <c r="V70" s="39">
        <v>0.5</v>
      </c>
      <c r="W70" s="34" t="s">
        <v>82</v>
      </c>
      <c r="X70" s="4" t="s">
        <v>28</v>
      </c>
      <c r="Y70" s="66" t="b">
        <v>1</v>
      </c>
      <c r="Z70" s="21" t="s">
        <v>116</v>
      </c>
      <c r="AA70" s="21" t="s">
        <v>16</v>
      </c>
      <c r="AB70" s="21" t="s">
        <v>116</v>
      </c>
      <c r="AC70" s="35" t="s">
        <v>116</v>
      </c>
      <c r="AD70" s="35" t="s">
        <v>116</v>
      </c>
      <c r="AE70" s="35" t="s">
        <v>116</v>
      </c>
      <c r="AF70" s="13" t="s">
        <v>246</v>
      </c>
      <c r="AG70" s="13" t="s">
        <v>116</v>
      </c>
      <c r="AH70" s="13" t="s">
        <v>116</v>
      </c>
      <c r="AI70" s="13">
        <v>4</v>
      </c>
      <c r="AJ70" s="13" t="s">
        <v>116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220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  <c r="BG70" s="13" t="s">
        <v>116</v>
      </c>
      <c r="BH70" s="13" t="s">
        <v>116</v>
      </c>
    </row>
    <row r="71" spans="2:60">
      <c r="B71" s="128" t="s">
        <v>2</v>
      </c>
      <c r="C71" s="222" t="s">
        <v>373</v>
      </c>
      <c r="D71" s="130" t="s">
        <v>116</v>
      </c>
      <c r="E71" s="131" t="s">
        <v>140</v>
      </c>
      <c r="F71" s="134" t="s">
        <v>281</v>
      </c>
      <c r="G71" s="27" t="b">
        <v>0</v>
      </c>
      <c r="H71" s="27">
        <v>1</v>
      </c>
      <c r="I71" s="40" t="b">
        <v>0</v>
      </c>
      <c r="J71" s="28"/>
      <c r="K71" s="28"/>
      <c r="L71" s="43"/>
      <c r="M71" s="29"/>
      <c r="N71" s="29"/>
      <c r="O71" s="29"/>
      <c r="P71" s="30"/>
      <c r="Q71" s="30"/>
      <c r="R71" s="30"/>
      <c r="S71" s="36">
        <v>0</v>
      </c>
      <c r="T71" s="32" t="s">
        <v>75</v>
      </c>
      <c r="U71" s="37" t="s">
        <v>192</v>
      </c>
      <c r="V71" s="39">
        <v>0.5</v>
      </c>
      <c r="W71" s="34" t="s">
        <v>82</v>
      </c>
      <c r="X71" s="4" t="s">
        <v>28</v>
      </c>
      <c r="Y71" s="66" t="b">
        <v>1</v>
      </c>
      <c r="Z71" s="21" t="s">
        <v>116</v>
      </c>
      <c r="AA71" s="21" t="s">
        <v>16</v>
      </c>
      <c r="AB71" s="21" t="s">
        <v>116</v>
      </c>
      <c r="AC71" s="35" t="s">
        <v>116</v>
      </c>
      <c r="AD71" s="35" t="s">
        <v>116</v>
      </c>
      <c r="AE71" s="35" t="s">
        <v>116</v>
      </c>
      <c r="AF71" s="13" t="s">
        <v>246</v>
      </c>
      <c r="AG71" s="13" t="s">
        <v>116</v>
      </c>
      <c r="AH71" s="13" t="s">
        <v>116</v>
      </c>
      <c r="AI71" s="13">
        <v>4</v>
      </c>
      <c r="AJ71" s="13" t="s">
        <v>116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220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  <c r="BG71" s="13" t="s">
        <v>116</v>
      </c>
      <c r="BH71" s="13" t="s">
        <v>116</v>
      </c>
    </row>
    <row r="72" spans="2:60">
      <c r="B72" s="128" t="s">
        <v>2</v>
      </c>
      <c r="C72" s="228" t="s">
        <v>393</v>
      </c>
      <c r="D72" s="130" t="s">
        <v>116</v>
      </c>
      <c r="E72" s="131" t="s">
        <v>140</v>
      </c>
      <c r="F72" s="134" t="s">
        <v>281</v>
      </c>
      <c r="G72" s="27" t="b">
        <v>0</v>
      </c>
      <c r="H72" s="27">
        <v>1</v>
      </c>
      <c r="I72" s="40" t="b">
        <v>0</v>
      </c>
      <c r="J72" s="28"/>
      <c r="K72" s="28"/>
      <c r="L72" s="43"/>
      <c r="M72" s="29"/>
      <c r="N72" s="29"/>
      <c r="O72" s="29"/>
      <c r="P72" s="30"/>
      <c r="Q72" s="30"/>
      <c r="R72" s="30"/>
      <c r="S72" s="36">
        <v>0</v>
      </c>
      <c r="T72" s="32" t="s">
        <v>75</v>
      </c>
      <c r="U72" s="37" t="s">
        <v>192</v>
      </c>
      <c r="V72" s="39">
        <v>0.5</v>
      </c>
      <c r="W72" s="34" t="s">
        <v>82</v>
      </c>
      <c r="X72" s="4" t="s">
        <v>28</v>
      </c>
      <c r="Y72" s="66" t="b">
        <v>1</v>
      </c>
      <c r="Z72" s="21" t="s">
        <v>116</v>
      </c>
      <c r="AA72" s="21" t="s">
        <v>16</v>
      </c>
      <c r="AB72" s="21" t="s">
        <v>116</v>
      </c>
      <c r="AC72" s="35" t="s">
        <v>116</v>
      </c>
      <c r="AD72" s="35" t="s">
        <v>116</v>
      </c>
      <c r="AE72" s="35" t="s">
        <v>116</v>
      </c>
      <c r="AF72" s="13" t="s">
        <v>246</v>
      </c>
      <c r="AG72" s="13" t="s">
        <v>116</v>
      </c>
      <c r="AH72" s="13" t="s">
        <v>116</v>
      </c>
      <c r="AI72" s="13">
        <v>4</v>
      </c>
      <c r="AJ72" s="13" t="s">
        <v>116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220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  <c r="BG72" s="13" t="s">
        <v>116</v>
      </c>
      <c r="BH72" s="13" t="s">
        <v>116</v>
      </c>
    </row>
    <row r="73" spans="2:60">
      <c r="B73" s="128" t="s">
        <v>2</v>
      </c>
      <c r="C73" s="129" t="s">
        <v>103</v>
      </c>
      <c r="D73" s="130" t="s">
        <v>116</v>
      </c>
      <c r="E73" s="131" t="s">
        <v>140</v>
      </c>
      <c r="F73" s="134" t="s">
        <v>281</v>
      </c>
      <c r="G73" s="27" t="b">
        <v>0</v>
      </c>
      <c r="H73" s="27">
        <v>1</v>
      </c>
      <c r="I73" s="28" t="b">
        <v>0</v>
      </c>
      <c r="J73" s="28"/>
      <c r="K73" s="28"/>
      <c r="L73" s="28"/>
      <c r="M73" s="29"/>
      <c r="N73" s="29"/>
      <c r="O73" s="29"/>
      <c r="P73" s="30"/>
      <c r="Q73" s="30"/>
      <c r="R73" s="30"/>
      <c r="S73" s="36">
        <v>0</v>
      </c>
      <c r="T73" s="32" t="s">
        <v>97</v>
      </c>
      <c r="U73" s="37" t="s">
        <v>192</v>
      </c>
      <c r="V73" s="39">
        <v>0.5</v>
      </c>
      <c r="W73" s="34" t="s">
        <v>83</v>
      </c>
      <c r="X73" s="4" t="s">
        <v>28</v>
      </c>
      <c r="Y73" s="66" t="b">
        <v>1</v>
      </c>
      <c r="Z73" s="21" t="s">
        <v>116</v>
      </c>
      <c r="AA73" s="21" t="s">
        <v>16</v>
      </c>
      <c r="AB73" s="21" t="s">
        <v>116</v>
      </c>
      <c r="AC73" s="35" t="s">
        <v>116</v>
      </c>
      <c r="AD73" s="35" t="s">
        <v>116</v>
      </c>
      <c r="AE73" s="35" t="s">
        <v>116</v>
      </c>
      <c r="AF73" s="13" t="s">
        <v>246</v>
      </c>
      <c r="AG73" s="13" t="s">
        <v>116</v>
      </c>
      <c r="AH73" s="13" t="s">
        <v>116</v>
      </c>
      <c r="AI73" s="13">
        <v>4</v>
      </c>
      <c r="AJ73" s="13" t="s">
        <v>116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220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  <c r="BG73" s="13" t="s">
        <v>116</v>
      </c>
      <c r="BH73" s="13" t="s">
        <v>116</v>
      </c>
    </row>
    <row r="74" spans="2:60">
      <c r="B74" s="128" t="s">
        <v>2</v>
      </c>
      <c r="C74" s="222" t="s">
        <v>374</v>
      </c>
      <c r="D74" s="130" t="s">
        <v>116</v>
      </c>
      <c r="E74" s="131" t="s">
        <v>140</v>
      </c>
      <c r="F74" s="321" t="s">
        <v>281</v>
      </c>
      <c r="G74" s="27" t="b">
        <v>0</v>
      </c>
      <c r="H74" s="27">
        <v>1</v>
      </c>
      <c r="I74" s="28" t="b">
        <v>0</v>
      </c>
      <c r="J74" s="28"/>
      <c r="K74" s="28"/>
      <c r="L74" s="28"/>
      <c r="M74" s="29"/>
      <c r="N74" s="29"/>
      <c r="O74" s="29"/>
      <c r="P74" s="30"/>
      <c r="Q74" s="30"/>
      <c r="R74" s="30"/>
      <c r="S74" s="36">
        <v>0</v>
      </c>
      <c r="T74" s="32" t="s">
        <v>97</v>
      </c>
      <c r="U74" s="37" t="s">
        <v>192</v>
      </c>
      <c r="V74" s="39">
        <v>0.5</v>
      </c>
      <c r="W74" s="34" t="s">
        <v>83</v>
      </c>
      <c r="X74" s="4" t="s">
        <v>28</v>
      </c>
      <c r="Y74" s="66" t="b">
        <v>1</v>
      </c>
      <c r="Z74" s="21" t="s">
        <v>116</v>
      </c>
      <c r="AA74" s="21" t="s">
        <v>16</v>
      </c>
      <c r="AB74" s="21" t="s">
        <v>116</v>
      </c>
      <c r="AC74" s="35" t="s">
        <v>116</v>
      </c>
      <c r="AD74" s="35" t="s">
        <v>116</v>
      </c>
      <c r="AE74" s="35" t="s">
        <v>116</v>
      </c>
      <c r="AF74" s="13" t="s">
        <v>246</v>
      </c>
      <c r="AG74" s="13" t="s">
        <v>116</v>
      </c>
      <c r="AH74" s="13" t="s">
        <v>116</v>
      </c>
      <c r="AI74" s="13">
        <v>4</v>
      </c>
      <c r="AJ74" s="13" t="s">
        <v>116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220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  <c r="BG74" s="13" t="s">
        <v>116</v>
      </c>
      <c r="BH74" s="13" t="s">
        <v>116</v>
      </c>
    </row>
    <row r="75" spans="2:60">
      <c r="B75" s="128" t="s">
        <v>2</v>
      </c>
      <c r="C75" s="238" t="s">
        <v>411</v>
      </c>
      <c r="D75" s="130" t="s">
        <v>116</v>
      </c>
      <c r="E75" s="131" t="s">
        <v>140</v>
      </c>
      <c r="F75" s="134" t="s">
        <v>281</v>
      </c>
      <c r="G75" s="27" t="b">
        <v>0</v>
      </c>
      <c r="H75" s="27">
        <v>1</v>
      </c>
      <c r="I75" s="28" t="b">
        <v>0</v>
      </c>
      <c r="J75" s="28"/>
      <c r="K75" s="28"/>
      <c r="L75" s="28"/>
      <c r="M75" s="29"/>
      <c r="N75" s="29"/>
      <c r="O75" s="29"/>
      <c r="P75" s="30"/>
      <c r="Q75" s="30"/>
      <c r="R75" s="30"/>
      <c r="S75" s="36">
        <v>0</v>
      </c>
      <c r="T75" s="32" t="s">
        <v>96</v>
      </c>
      <c r="U75" s="37" t="s">
        <v>192</v>
      </c>
      <c r="V75" s="39">
        <v>0.5</v>
      </c>
      <c r="W75" s="34" t="s">
        <v>413</v>
      </c>
      <c r="X75" s="4" t="s">
        <v>28</v>
      </c>
      <c r="Y75" s="66" t="b">
        <v>1</v>
      </c>
      <c r="Z75" s="21" t="s">
        <v>116</v>
      </c>
      <c r="AA75" s="21" t="s">
        <v>16</v>
      </c>
      <c r="AB75" s="21" t="s">
        <v>116</v>
      </c>
      <c r="AC75" s="35" t="s">
        <v>116</v>
      </c>
      <c r="AD75" s="35" t="s">
        <v>116</v>
      </c>
      <c r="AE75" s="35" t="s">
        <v>116</v>
      </c>
      <c r="AF75" s="13" t="s">
        <v>246</v>
      </c>
      <c r="AG75" s="13" t="s">
        <v>116</v>
      </c>
      <c r="AH75" s="13" t="s">
        <v>116</v>
      </c>
      <c r="AI75" s="13">
        <v>4</v>
      </c>
      <c r="AJ75" s="13" t="s">
        <v>116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220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  <c r="BG75" s="13" t="s">
        <v>116</v>
      </c>
      <c r="BH75" s="13" t="s">
        <v>116</v>
      </c>
    </row>
    <row r="76" spans="2:60">
      <c r="B76" s="128" t="s">
        <v>2</v>
      </c>
      <c r="C76" s="238" t="s">
        <v>412</v>
      </c>
      <c r="D76" s="130" t="s">
        <v>116</v>
      </c>
      <c r="E76" s="131" t="s">
        <v>140</v>
      </c>
      <c r="F76" s="134" t="s">
        <v>281</v>
      </c>
      <c r="G76" s="27" t="b">
        <v>0</v>
      </c>
      <c r="H76" s="27">
        <v>1</v>
      </c>
      <c r="I76" s="28" t="b">
        <v>0</v>
      </c>
      <c r="J76" s="28"/>
      <c r="K76" s="28"/>
      <c r="L76" s="28"/>
      <c r="M76" s="29"/>
      <c r="N76" s="29"/>
      <c r="O76" s="29"/>
      <c r="P76" s="30"/>
      <c r="Q76" s="30"/>
      <c r="R76" s="30"/>
      <c r="S76" s="36">
        <v>0</v>
      </c>
      <c r="T76" s="32" t="s">
        <v>96</v>
      </c>
      <c r="U76" s="37" t="s">
        <v>192</v>
      </c>
      <c r="V76" s="39">
        <v>0.5</v>
      </c>
      <c r="W76" s="34" t="s">
        <v>414</v>
      </c>
      <c r="X76" s="4" t="s">
        <v>28</v>
      </c>
      <c r="Y76" s="66" t="b">
        <v>1</v>
      </c>
      <c r="Z76" s="21" t="s">
        <v>116</v>
      </c>
      <c r="AA76" s="21" t="s">
        <v>16</v>
      </c>
      <c r="AB76" s="21" t="s">
        <v>116</v>
      </c>
      <c r="AC76" s="35" t="s">
        <v>116</v>
      </c>
      <c r="AD76" s="35" t="s">
        <v>116</v>
      </c>
      <c r="AE76" s="35" t="s">
        <v>116</v>
      </c>
      <c r="AF76" s="13" t="s">
        <v>246</v>
      </c>
      <c r="AG76" s="13" t="s">
        <v>116</v>
      </c>
      <c r="AH76" s="13" t="s">
        <v>116</v>
      </c>
      <c r="AI76" s="13">
        <v>4</v>
      </c>
      <c r="AJ76" s="13" t="s">
        <v>116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220</v>
      </c>
      <c r="AY76" s="13" t="s">
        <v>116</v>
      </c>
      <c r="AZ76" s="13" t="s">
        <v>116</v>
      </c>
      <c r="BA76" s="13" t="s">
        <v>116</v>
      </c>
      <c r="BB76" s="13" t="s">
        <v>116</v>
      </c>
      <c r="BC76" s="13" t="s">
        <v>116</v>
      </c>
      <c r="BD76" s="13" t="s">
        <v>116</v>
      </c>
      <c r="BE76" s="13" t="s">
        <v>116</v>
      </c>
      <c r="BF76" s="13" t="s">
        <v>116</v>
      </c>
      <c r="BG76" s="13" t="s">
        <v>116</v>
      </c>
      <c r="BH76" s="13" t="s">
        <v>116</v>
      </c>
    </row>
    <row r="77" spans="2:60">
      <c r="B77" s="128" t="s">
        <v>2</v>
      </c>
      <c r="C77" s="238" t="s">
        <v>415</v>
      </c>
      <c r="D77" s="130" t="s">
        <v>116</v>
      </c>
      <c r="E77" s="131" t="s">
        <v>140</v>
      </c>
      <c r="F77" s="134" t="s">
        <v>281</v>
      </c>
      <c r="G77" s="27" t="b">
        <v>0</v>
      </c>
      <c r="H77" s="27">
        <v>1</v>
      </c>
      <c r="I77" s="28" t="b">
        <v>0</v>
      </c>
      <c r="J77" s="28"/>
      <c r="K77" s="28"/>
      <c r="L77" s="28"/>
      <c r="M77" s="29"/>
      <c r="N77" s="29"/>
      <c r="O77" s="29"/>
      <c r="P77" s="30"/>
      <c r="Q77" s="30"/>
      <c r="R77" s="30"/>
      <c r="S77" s="36">
        <v>0</v>
      </c>
      <c r="T77" s="32" t="s">
        <v>164</v>
      </c>
      <c r="U77" s="37" t="s">
        <v>192</v>
      </c>
      <c r="V77" s="39">
        <v>0.5</v>
      </c>
      <c r="W77" s="34" t="s">
        <v>417</v>
      </c>
      <c r="X77" s="4" t="s">
        <v>28</v>
      </c>
      <c r="Y77" s="66" t="b">
        <v>1</v>
      </c>
      <c r="Z77" s="21" t="s">
        <v>116</v>
      </c>
      <c r="AA77" s="21" t="s">
        <v>16</v>
      </c>
      <c r="AB77" s="21" t="s">
        <v>116</v>
      </c>
      <c r="AC77" s="35" t="s">
        <v>116</v>
      </c>
      <c r="AD77" s="35" t="s">
        <v>116</v>
      </c>
      <c r="AE77" s="35" t="s">
        <v>116</v>
      </c>
      <c r="AF77" s="13" t="s">
        <v>246</v>
      </c>
      <c r="AG77" s="13" t="s">
        <v>116</v>
      </c>
      <c r="AH77" s="13" t="s">
        <v>116</v>
      </c>
      <c r="AI77" s="13">
        <v>4</v>
      </c>
      <c r="AJ77" s="13" t="s">
        <v>116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220</v>
      </c>
      <c r="AY77" s="13" t="s">
        <v>116</v>
      </c>
      <c r="AZ77" s="13" t="s">
        <v>116</v>
      </c>
      <c r="BA77" s="13" t="s">
        <v>116</v>
      </c>
      <c r="BB77" s="13" t="s">
        <v>116</v>
      </c>
      <c r="BC77" s="13" t="s">
        <v>116</v>
      </c>
      <c r="BD77" s="13" t="s">
        <v>116</v>
      </c>
      <c r="BE77" s="13" t="s">
        <v>116</v>
      </c>
      <c r="BF77" s="13" t="s">
        <v>116</v>
      </c>
      <c r="BG77" s="13" t="s">
        <v>116</v>
      </c>
      <c r="BH77" s="13" t="s">
        <v>116</v>
      </c>
    </row>
    <row r="78" spans="2:60">
      <c r="B78" s="128" t="s">
        <v>2</v>
      </c>
      <c r="C78" s="238" t="s">
        <v>416</v>
      </c>
      <c r="D78" s="130" t="s">
        <v>116</v>
      </c>
      <c r="E78" s="131" t="s">
        <v>140</v>
      </c>
      <c r="F78" s="134" t="s">
        <v>281</v>
      </c>
      <c r="G78" s="27" t="b">
        <v>0</v>
      </c>
      <c r="H78" s="27">
        <v>1</v>
      </c>
      <c r="I78" s="28" t="b">
        <v>0</v>
      </c>
      <c r="J78" s="28"/>
      <c r="K78" s="28"/>
      <c r="L78" s="28"/>
      <c r="M78" s="29"/>
      <c r="N78" s="29"/>
      <c r="O78" s="29"/>
      <c r="P78" s="30"/>
      <c r="Q78" s="30"/>
      <c r="R78" s="30"/>
      <c r="S78" s="36">
        <v>0</v>
      </c>
      <c r="T78" s="32" t="s">
        <v>164</v>
      </c>
      <c r="U78" s="37" t="s">
        <v>192</v>
      </c>
      <c r="V78" s="39">
        <v>0.5</v>
      </c>
      <c r="W78" s="34" t="s">
        <v>418</v>
      </c>
      <c r="X78" s="4" t="s">
        <v>28</v>
      </c>
      <c r="Y78" s="66" t="b">
        <v>1</v>
      </c>
      <c r="Z78" s="21" t="s">
        <v>116</v>
      </c>
      <c r="AA78" s="21" t="s">
        <v>16</v>
      </c>
      <c r="AB78" s="21" t="s">
        <v>116</v>
      </c>
      <c r="AC78" s="35" t="s">
        <v>116</v>
      </c>
      <c r="AD78" s="35" t="s">
        <v>116</v>
      </c>
      <c r="AE78" s="35" t="s">
        <v>116</v>
      </c>
      <c r="AF78" s="13" t="s">
        <v>246</v>
      </c>
      <c r="AG78" s="13" t="s">
        <v>116</v>
      </c>
      <c r="AH78" s="13" t="s">
        <v>116</v>
      </c>
      <c r="AI78" s="13">
        <v>4</v>
      </c>
      <c r="AJ78" s="13" t="s">
        <v>116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220</v>
      </c>
      <c r="AY78" s="13" t="s">
        <v>116</v>
      </c>
      <c r="AZ78" s="13" t="s">
        <v>116</v>
      </c>
      <c r="BA78" s="13" t="s">
        <v>116</v>
      </c>
      <c r="BB78" s="13" t="s">
        <v>116</v>
      </c>
      <c r="BC78" s="13" t="s">
        <v>116</v>
      </c>
      <c r="BD78" s="13" t="s">
        <v>116</v>
      </c>
      <c r="BE78" s="13" t="s">
        <v>116</v>
      </c>
      <c r="BF78" s="13" t="s">
        <v>116</v>
      </c>
      <c r="BG78" s="13" t="s">
        <v>116</v>
      </c>
      <c r="BH78" s="13" t="s">
        <v>116</v>
      </c>
    </row>
    <row r="79" spans="2:60">
      <c r="B79" s="128" t="s">
        <v>2</v>
      </c>
      <c r="C79" s="228" t="s">
        <v>385</v>
      </c>
      <c r="D79" s="130" t="s">
        <v>116</v>
      </c>
      <c r="E79" s="131" t="s">
        <v>140</v>
      </c>
      <c r="F79" s="134" t="s">
        <v>281</v>
      </c>
      <c r="G79" s="27" t="b">
        <v>0</v>
      </c>
      <c r="H79" s="27">
        <v>1</v>
      </c>
      <c r="I79" s="28" t="b">
        <v>0</v>
      </c>
      <c r="J79" s="28"/>
      <c r="K79" s="28"/>
      <c r="L79" s="28"/>
      <c r="M79" s="29"/>
      <c r="N79" s="29"/>
      <c r="O79" s="29"/>
      <c r="P79" s="30"/>
      <c r="Q79" s="30"/>
      <c r="R79" s="30"/>
      <c r="S79" s="36">
        <v>0</v>
      </c>
      <c r="T79" s="32" t="s">
        <v>96</v>
      </c>
      <c r="U79" s="37" t="s">
        <v>192</v>
      </c>
      <c r="V79" s="39">
        <v>0.5</v>
      </c>
      <c r="W79" s="34" t="s">
        <v>386</v>
      </c>
      <c r="X79" s="4" t="s">
        <v>28</v>
      </c>
      <c r="Y79" s="66" t="b">
        <v>1</v>
      </c>
      <c r="Z79" s="21" t="s">
        <v>116</v>
      </c>
      <c r="AA79" s="21" t="s">
        <v>16</v>
      </c>
      <c r="AB79" s="21" t="s">
        <v>116</v>
      </c>
      <c r="AC79" s="35" t="s">
        <v>116</v>
      </c>
      <c r="AD79" s="35" t="s">
        <v>116</v>
      </c>
      <c r="AE79" s="35" t="s">
        <v>116</v>
      </c>
      <c r="AF79" s="13" t="s">
        <v>246</v>
      </c>
      <c r="AG79" s="13" t="s">
        <v>116</v>
      </c>
      <c r="AH79" s="13" t="s">
        <v>116</v>
      </c>
      <c r="AI79" s="13">
        <v>4</v>
      </c>
      <c r="AJ79" s="13" t="s">
        <v>116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220</v>
      </c>
      <c r="AY79" s="13" t="s">
        <v>116</v>
      </c>
      <c r="AZ79" s="13" t="s">
        <v>116</v>
      </c>
      <c r="BA79" s="13" t="s">
        <v>116</v>
      </c>
      <c r="BB79" s="13" t="s">
        <v>116</v>
      </c>
      <c r="BC79" s="13" t="s">
        <v>116</v>
      </c>
      <c r="BD79" s="13" t="s">
        <v>116</v>
      </c>
      <c r="BE79" s="13" t="s">
        <v>116</v>
      </c>
      <c r="BF79" s="13" t="s">
        <v>116</v>
      </c>
      <c r="BG79" s="13" t="s">
        <v>116</v>
      </c>
      <c r="BH79" s="13" t="s">
        <v>116</v>
      </c>
    </row>
    <row r="80" spans="2:60">
      <c r="B80" s="128" t="s">
        <v>2</v>
      </c>
      <c r="C80" s="228" t="s">
        <v>390</v>
      </c>
      <c r="D80" s="130" t="s">
        <v>116</v>
      </c>
      <c r="E80" s="131" t="s">
        <v>140</v>
      </c>
      <c r="F80" s="134" t="s">
        <v>281</v>
      </c>
      <c r="G80" s="27" t="b">
        <v>0</v>
      </c>
      <c r="H80" s="27">
        <v>1</v>
      </c>
      <c r="I80" s="28" t="b">
        <v>0</v>
      </c>
      <c r="J80" s="28"/>
      <c r="K80" s="28"/>
      <c r="L80" s="28"/>
      <c r="M80" s="29"/>
      <c r="N80" s="29"/>
      <c r="O80" s="29"/>
      <c r="P80" s="30"/>
      <c r="Q80" s="30"/>
      <c r="R80" s="30"/>
      <c r="S80" s="36">
        <v>0</v>
      </c>
      <c r="T80" s="32" t="s">
        <v>96</v>
      </c>
      <c r="U80" s="37" t="s">
        <v>192</v>
      </c>
      <c r="V80" s="39">
        <v>0.5</v>
      </c>
      <c r="W80" s="34" t="s">
        <v>386</v>
      </c>
      <c r="X80" s="4" t="s">
        <v>28</v>
      </c>
      <c r="Y80" s="66" t="b">
        <v>1</v>
      </c>
      <c r="Z80" s="21" t="s">
        <v>116</v>
      </c>
      <c r="AA80" s="21" t="s">
        <v>16</v>
      </c>
      <c r="AB80" s="21" t="s">
        <v>116</v>
      </c>
      <c r="AC80" s="35" t="s">
        <v>116</v>
      </c>
      <c r="AD80" s="35" t="s">
        <v>116</v>
      </c>
      <c r="AE80" s="35" t="s">
        <v>116</v>
      </c>
      <c r="AF80" s="13" t="s">
        <v>246</v>
      </c>
      <c r="AG80" s="13" t="s">
        <v>116</v>
      </c>
      <c r="AH80" s="13" t="s">
        <v>116</v>
      </c>
      <c r="AI80" s="13">
        <v>4</v>
      </c>
      <c r="AJ80" s="13" t="s">
        <v>116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220</v>
      </c>
      <c r="AY80" s="13" t="s">
        <v>116</v>
      </c>
      <c r="AZ80" s="13" t="s">
        <v>116</v>
      </c>
      <c r="BA80" s="13" t="s">
        <v>116</v>
      </c>
      <c r="BB80" s="13" t="s">
        <v>116</v>
      </c>
      <c r="BC80" s="13" t="s">
        <v>116</v>
      </c>
      <c r="BD80" s="13" t="s">
        <v>116</v>
      </c>
      <c r="BE80" s="13" t="s">
        <v>116</v>
      </c>
      <c r="BF80" s="13" t="s">
        <v>116</v>
      </c>
      <c r="BG80" s="13" t="s">
        <v>116</v>
      </c>
      <c r="BH80" s="13" t="s">
        <v>116</v>
      </c>
    </row>
    <row r="81" spans="2:60">
      <c r="B81" s="128" t="s">
        <v>2</v>
      </c>
      <c r="C81" s="228" t="s">
        <v>384</v>
      </c>
      <c r="D81" s="130" t="s">
        <v>116</v>
      </c>
      <c r="E81" s="131" t="s">
        <v>140</v>
      </c>
      <c r="F81" s="134" t="s">
        <v>281</v>
      </c>
      <c r="G81" s="27" t="b">
        <v>0</v>
      </c>
      <c r="H81" s="27">
        <v>1</v>
      </c>
      <c r="I81" s="28" t="b">
        <v>0</v>
      </c>
      <c r="J81" s="28"/>
      <c r="K81" s="28"/>
      <c r="L81" s="28"/>
      <c r="M81" s="29"/>
      <c r="N81" s="29"/>
      <c r="O81" s="29"/>
      <c r="P81" s="30"/>
      <c r="Q81" s="30"/>
      <c r="R81" s="30"/>
      <c r="S81" s="36">
        <v>0</v>
      </c>
      <c r="T81" s="32" t="s">
        <v>75</v>
      </c>
      <c r="U81" s="37" t="s">
        <v>192</v>
      </c>
      <c r="V81" s="39">
        <v>0.5</v>
      </c>
      <c r="W81" s="34" t="s">
        <v>387</v>
      </c>
      <c r="X81" s="4" t="s">
        <v>28</v>
      </c>
      <c r="Y81" s="66" t="b">
        <v>1</v>
      </c>
      <c r="Z81" s="21" t="s">
        <v>116</v>
      </c>
      <c r="AA81" s="21" t="s">
        <v>16</v>
      </c>
      <c r="AB81" s="21" t="s">
        <v>116</v>
      </c>
      <c r="AC81" s="35" t="s">
        <v>116</v>
      </c>
      <c r="AD81" s="35" t="s">
        <v>116</v>
      </c>
      <c r="AE81" s="35" t="s">
        <v>116</v>
      </c>
      <c r="AF81" s="13" t="s">
        <v>246</v>
      </c>
      <c r="AG81" s="13" t="s">
        <v>116</v>
      </c>
      <c r="AH81" s="13" t="s">
        <v>116</v>
      </c>
      <c r="AI81" s="13">
        <v>4</v>
      </c>
      <c r="AJ81" s="13" t="s">
        <v>116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220</v>
      </c>
      <c r="AY81" s="13" t="s">
        <v>116</v>
      </c>
      <c r="AZ81" s="13" t="s">
        <v>116</v>
      </c>
      <c r="BA81" s="13" t="s">
        <v>116</v>
      </c>
      <c r="BB81" s="13" t="s">
        <v>116</v>
      </c>
      <c r="BC81" s="13" t="s">
        <v>116</v>
      </c>
      <c r="BD81" s="13" t="s">
        <v>116</v>
      </c>
      <c r="BE81" s="13" t="s">
        <v>116</v>
      </c>
      <c r="BF81" s="13" t="s">
        <v>116</v>
      </c>
      <c r="BG81" s="13" t="s">
        <v>116</v>
      </c>
      <c r="BH81" s="13" t="s">
        <v>116</v>
      </c>
    </row>
    <row r="82" spans="2:60">
      <c r="B82" s="128" t="s">
        <v>2</v>
      </c>
      <c r="C82" s="228" t="s">
        <v>389</v>
      </c>
      <c r="D82" s="130" t="s">
        <v>116</v>
      </c>
      <c r="E82" s="131" t="s">
        <v>140</v>
      </c>
      <c r="F82" s="134" t="s">
        <v>281</v>
      </c>
      <c r="G82" s="27" t="b">
        <v>0</v>
      </c>
      <c r="H82" s="27">
        <v>1</v>
      </c>
      <c r="I82" s="28" t="b">
        <v>0</v>
      </c>
      <c r="J82" s="28"/>
      <c r="K82" s="28"/>
      <c r="L82" s="28"/>
      <c r="M82" s="29"/>
      <c r="N82" s="29"/>
      <c r="O82" s="29"/>
      <c r="P82" s="30"/>
      <c r="Q82" s="30"/>
      <c r="R82" s="30"/>
      <c r="S82" s="36">
        <v>0</v>
      </c>
      <c r="T82" s="32" t="s">
        <v>75</v>
      </c>
      <c r="U82" s="37" t="s">
        <v>192</v>
      </c>
      <c r="V82" s="39">
        <v>0.5</v>
      </c>
      <c r="W82" s="34" t="s">
        <v>387</v>
      </c>
      <c r="X82" s="4" t="s">
        <v>28</v>
      </c>
      <c r="Y82" s="66" t="b">
        <v>1</v>
      </c>
      <c r="Z82" s="21" t="s">
        <v>116</v>
      </c>
      <c r="AA82" s="21" t="s">
        <v>16</v>
      </c>
      <c r="AB82" s="21" t="s">
        <v>116</v>
      </c>
      <c r="AC82" s="35" t="s">
        <v>116</v>
      </c>
      <c r="AD82" s="35" t="s">
        <v>116</v>
      </c>
      <c r="AE82" s="35" t="s">
        <v>116</v>
      </c>
      <c r="AF82" s="13" t="s">
        <v>246</v>
      </c>
      <c r="AG82" s="13" t="s">
        <v>116</v>
      </c>
      <c r="AH82" s="13" t="s">
        <v>116</v>
      </c>
      <c r="AI82" s="13">
        <v>4</v>
      </c>
      <c r="AJ82" s="13" t="s">
        <v>116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116</v>
      </c>
      <c r="AX82" s="20" t="s">
        <v>220</v>
      </c>
      <c r="AY82" s="13" t="s">
        <v>116</v>
      </c>
      <c r="AZ82" s="13" t="s">
        <v>116</v>
      </c>
      <c r="BA82" s="13" t="s">
        <v>116</v>
      </c>
      <c r="BB82" s="13" t="s">
        <v>116</v>
      </c>
      <c r="BC82" s="13" t="s">
        <v>116</v>
      </c>
      <c r="BD82" s="13" t="s">
        <v>116</v>
      </c>
      <c r="BE82" s="13" t="s">
        <v>116</v>
      </c>
      <c r="BF82" s="13" t="s">
        <v>116</v>
      </c>
      <c r="BG82" s="13" t="s">
        <v>116</v>
      </c>
      <c r="BH82" s="13" t="s">
        <v>116</v>
      </c>
    </row>
    <row r="83" spans="2:60">
      <c r="B83" s="321" t="s">
        <v>2</v>
      </c>
      <c r="C83" s="228" t="s">
        <v>395</v>
      </c>
      <c r="D83" s="130" t="s">
        <v>116</v>
      </c>
      <c r="E83" s="321" t="s">
        <v>140</v>
      </c>
      <c r="F83" s="134" t="s">
        <v>281</v>
      </c>
      <c r="G83" s="27" t="b">
        <v>0</v>
      </c>
      <c r="H83" s="27">
        <v>1</v>
      </c>
      <c r="I83" s="28" t="b">
        <v>0</v>
      </c>
      <c r="J83" s="28"/>
      <c r="K83" s="28"/>
      <c r="L83" s="28"/>
      <c r="M83" s="29"/>
      <c r="N83" s="29"/>
      <c r="O83" s="29"/>
      <c r="P83" s="30"/>
      <c r="Q83" s="30"/>
      <c r="R83" s="30"/>
      <c r="S83" s="36">
        <v>0</v>
      </c>
      <c r="T83" s="32" t="s">
        <v>75</v>
      </c>
      <c r="U83" s="37" t="s">
        <v>192</v>
      </c>
      <c r="V83" s="39">
        <v>0.5</v>
      </c>
      <c r="W83" s="34" t="s">
        <v>387</v>
      </c>
      <c r="X83" s="4" t="s">
        <v>28</v>
      </c>
      <c r="Y83" s="66" t="b">
        <v>1</v>
      </c>
      <c r="Z83" s="21" t="s">
        <v>116</v>
      </c>
      <c r="AA83" s="21" t="s">
        <v>16</v>
      </c>
      <c r="AB83" s="21" t="s">
        <v>116</v>
      </c>
      <c r="AC83" s="35" t="s">
        <v>116</v>
      </c>
      <c r="AD83" s="35" t="s">
        <v>116</v>
      </c>
      <c r="AE83" s="35" t="s">
        <v>116</v>
      </c>
      <c r="AF83" s="13" t="s">
        <v>246</v>
      </c>
      <c r="AG83" s="13" t="s">
        <v>116</v>
      </c>
      <c r="AH83" s="13" t="s">
        <v>116</v>
      </c>
      <c r="AI83" s="13">
        <v>4</v>
      </c>
      <c r="AJ83" s="13" t="s">
        <v>116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116</v>
      </c>
      <c r="AX83" s="20" t="s">
        <v>220</v>
      </c>
      <c r="AY83" s="13" t="s">
        <v>116</v>
      </c>
      <c r="AZ83" s="13" t="s">
        <v>116</v>
      </c>
      <c r="BA83" s="13" t="s">
        <v>116</v>
      </c>
      <c r="BB83" s="13" t="s">
        <v>116</v>
      </c>
      <c r="BC83" s="13" t="s">
        <v>116</v>
      </c>
      <c r="BD83" s="13" t="s">
        <v>116</v>
      </c>
      <c r="BE83" s="13" t="s">
        <v>116</v>
      </c>
      <c r="BF83" s="13" t="s">
        <v>116</v>
      </c>
      <c r="BG83" s="13" t="s">
        <v>116</v>
      </c>
      <c r="BH83" s="13" t="s">
        <v>116</v>
      </c>
    </row>
    <row r="84" spans="2:60">
      <c r="B84" s="128" t="s">
        <v>2</v>
      </c>
      <c r="C84" s="228" t="s">
        <v>391</v>
      </c>
      <c r="D84" s="130" t="s">
        <v>116</v>
      </c>
      <c r="E84" s="131" t="s">
        <v>140</v>
      </c>
      <c r="F84" s="134" t="s">
        <v>281</v>
      </c>
      <c r="G84" s="27" t="b">
        <v>0</v>
      </c>
      <c r="H84" s="27">
        <v>1</v>
      </c>
      <c r="I84" s="28" t="b">
        <v>0</v>
      </c>
      <c r="J84" s="28"/>
      <c r="K84" s="28"/>
      <c r="L84" s="28"/>
      <c r="M84" s="29"/>
      <c r="N84" s="29"/>
      <c r="O84" s="29"/>
      <c r="P84" s="30"/>
      <c r="Q84" s="30"/>
      <c r="R84" s="30"/>
      <c r="S84" s="36">
        <v>0</v>
      </c>
      <c r="T84" s="32" t="s">
        <v>97</v>
      </c>
      <c r="U84" s="37" t="s">
        <v>192</v>
      </c>
      <c r="V84" s="39">
        <v>0.5</v>
      </c>
      <c r="W84" s="34" t="s">
        <v>388</v>
      </c>
      <c r="X84" s="4" t="s">
        <v>28</v>
      </c>
      <c r="Y84" s="66" t="b">
        <v>1</v>
      </c>
      <c r="Z84" s="21" t="s">
        <v>116</v>
      </c>
      <c r="AA84" s="21" t="s">
        <v>16</v>
      </c>
      <c r="AB84" s="21" t="s">
        <v>116</v>
      </c>
      <c r="AC84" s="35" t="s">
        <v>116</v>
      </c>
      <c r="AD84" s="35" t="s">
        <v>116</v>
      </c>
      <c r="AE84" s="35" t="s">
        <v>116</v>
      </c>
      <c r="AF84" s="13" t="s">
        <v>246</v>
      </c>
      <c r="AG84" s="13" t="s">
        <v>116</v>
      </c>
      <c r="AH84" s="13" t="s">
        <v>116</v>
      </c>
      <c r="AI84" s="13">
        <v>4</v>
      </c>
      <c r="AJ84" s="13" t="s">
        <v>116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116</v>
      </c>
      <c r="AX84" s="20" t="s">
        <v>220</v>
      </c>
      <c r="AY84" s="13" t="s">
        <v>116</v>
      </c>
      <c r="AZ84" s="13" t="s">
        <v>116</v>
      </c>
      <c r="BA84" s="13" t="s">
        <v>116</v>
      </c>
      <c r="BB84" s="13" t="s">
        <v>116</v>
      </c>
      <c r="BC84" s="13" t="s">
        <v>116</v>
      </c>
      <c r="BD84" s="13" t="s">
        <v>116</v>
      </c>
      <c r="BE84" s="13" t="s">
        <v>116</v>
      </c>
      <c r="BF84" s="13" t="s">
        <v>116</v>
      </c>
      <c r="BG84" s="13" t="s">
        <v>116</v>
      </c>
      <c r="BH84" s="13" t="s">
        <v>116</v>
      </c>
    </row>
    <row r="85" spans="2:60" ht="16.5" thickBot="1">
      <c r="B85" s="337" t="s">
        <v>2</v>
      </c>
      <c r="C85" s="338" t="s">
        <v>392</v>
      </c>
      <c r="D85" s="339" t="s">
        <v>116</v>
      </c>
      <c r="E85" s="340" t="s">
        <v>140</v>
      </c>
      <c r="F85" s="291" t="s">
        <v>281</v>
      </c>
      <c r="G85" s="322" t="b">
        <v>0</v>
      </c>
      <c r="H85" s="322">
        <v>1</v>
      </c>
      <c r="I85" s="323" t="b">
        <v>0</v>
      </c>
      <c r="J85" s="323"/>
      <c r="K85" s="323"/>
      <c r="L85" s="323"/>
      <c r="M85" s="324"/>
      <c r="N85" s="324"/>
      <c r="O85" s="324"/>
      <c r="P85" s="325"/>
      <c r="Q85" s="325"/>
      <c r="R85" s="325"/>
      <c r="S85" s="326">
        <v>0</v>
      </c>
      <c r="T85" s="327" t="s">
        <v>97</v>
      </c>
      <c r="U85" s="327" t="s">
        <v>192</v>
      </c>
      <c r="V85" s="328">
        <v>0.5</v>
      </c>
      <c r="W85" s="329" t="s">
        <v>388</v>
      </c>
      <c r="X85" s="330" t="s">
        <v>28</v>
      </c>
      <c r="Y85" s="300" t="b">
        <v>1</v>
      </c>
      <c r="Z85" s="331" t="s">
        <v>116</v>
      </c>
      <c r="AA85" s="331" t="s">
        <v>16</v>
      </c>
      <c r="AB85" s="331" t="s">
        <v>116</v>
      </c>
      <c r="AC85" s="332" t="s">
        <v>116</v>
      </c>
      <c r="AD85" s="332" t="s">
        <v>116</v>
      </c>
      <c r="AE85" s="332" t="s">
        <v>116</v>
      </c>
      <c r="AF85" s="333" t="s">
        <v>246</v>
      </c>
      <c r="AG85" s="333" t="s">
        <v>116</v>
      </c>
      <c r="AH85" s="333" t="s">
        <v>116</v>
      </c>
      <c r="AI85" s="333">
        <v>4</v>
      </c>
      <c r="AJ85" s="333" t="s">
        <v>116</v>
      </c>
      <c r="AK85" s="333" t="s">
        <v>116</v>
      </c>
      <c r="AL85" s="333" t="s">
        <v>116</v>
      </c>
      <c r="AM85" s="333" t="s">
        <v>116</v>
      </c>
      <c r="AN85" s="333" t="s">
        <v>116</v>
      </c>
      <c r="AO85" s="333" t="s">
        <v>116</v>
      </c>
      <c r="AP85" s="333" t="s">
        <v>116</v>
      </c>
      <c r="AQ85" s="333" t="s">
        <v>116</v>
      </c>
      <c r="AR85" s="333" t="s">
        <v>116</v>
      </c>
      <c r="AS85" s="333" t="s">
        <v>116</v>
      </c>
      <c r="AT85" s="333" t="s">
        <v>116</v>
      </c>
      <c r="AU85" s="333" t="s">
        <v>116</v>
      </c>
      <c r="AV85" s="333" t="s">
        <v>116</v>
      </c>
      <c r="AW85" s="333" t="s">
        <v>116</v>
      </c>
      <c r="AX85" s="334" t="s">
        <v>220</v>
      </c>
      <c r="AY85" s="333" t="s">
        <v>116</v>
      </c>
      <c r="AZ85" s="333" t="s">
        <v>116</v>
      </c>
      <c r="BA85" s="333" t="s">
        <v>116</v>
      </c>
      <c r="BB85" s="333" t="s">
        <v>116</v>
      </c>
      <c r="BC85" s="333" t="s">
        <v>116</v>
      </c>
      <c r="BD85" s="333" t="s">
        <v>116</v>
      </c>
      <c r="BE85" s="333" t="s">
        <v>116</v>
      </c>
      <c r="BF85" s="333" t="s">
        <v>116</v>
      </c>
      <c r="BG85" s="333" t="s">
        <v>116</v>
      </c>
      <c r="BH85" s="333" t="s">
        <v>116</v>
      </c>
    </row>
    <row r="86" spans="2:60" ht="16.5" thickBot="1">
      <c r="B86" s="106" t="s">
        <v>2</v>
      </c>
      <c r="C86" s="335" t="s">
        <v>426</v>
      </c>
      <c r="D86" s="341" t="s">
        <v>116</v>
      </c>
      <c r="E86" s="106" t="s">
        <v>472</v>
      </c>
      <c r="F86" s="106" t="s">
        <v>472</v>
      </c>
      <c r="G86" s="239" t="b">
        <v>1</v>
      </c>
      <c r="H86" s="89">
        <v>1</v>
      </c>
      <c r="I86" s="108" t="b">
        <v>1</v>
      </c>
      <c r="J86" s="348" t="s">
        <v>186</v>
      </c>
      <c r="K86" s="348">
        <v>1</v>
      </c>
      <c r="L86" s="348" t="s">
        <v>467</v>
      </c>
      <c r="M86" s="41" t="s">
        <v>49</v>
      </c>
      <c r="N86" s="41">
        <v>1</v>
      </c>
      <c r="O86" s="29" t="s">
        <v>468</v>
      </c>
      <c r="P86" s="30" t="s">
        <v>49</v>
      </c>
      <c r="Q86" s="30">
        <v>1</v>
      </c>
      <c r="R86" s="29" t="s">
        <v>469</v>
      </c>
      <c r="S86" s="90">
        <v>-50</v>
      </c>
      <c r="T86" s="77" t="s">
        <v>75</v>
      </c>
      <c r="U86" s="77" t="s">
        <v>192</v>
      </c>
      <c r="V86" s="111">
        <v>0.5</v>
      </c>
      <c r="W86" s="112" t="s">
        <v>429</v>
      </c>
      <c r="X86" s="113" t="s">
        <v>470</v>
      </c>
      <c r="Y86" s="114" t="b">
        <v>1</v>
      </c>
      <c r="Z86" s="342" t="s">
        <v>116</v>
      </c>
      <c r="AA86" s="114" t="s">
        <v>16</v>
      </c>
      <c r="AB86" s="342" t="s">
        <v>116</v>
      </c>
      <c r="AC86" s="115" t="s">
        <v>116</v>
      </c>
      <c r="AD86" s="115" t="s">
        <v>116</v>
      </c>
      <c r="AE86" s="115">
        <v>60</v>
      </c>
      <c r="AF86" s="117" t="s">
        <v>246</v>
      </c>
      <c r="AG86" s="118" t="s">
        <v>116</v>
      </c>
      <c r="AH86" s="118" t="s">
        <v>116</v>
      </c>
      <c r="AI86" s="117">
        <v>4</v>
      </c>
      <c r="AJ86" s="118" t="s">
        <v>116</v>
      </c>
      <c r="AK86" s="118" t="s">
        <v>116</v>
      </c>
      <c r="AL86" s="118" t="s">
        <v>116</v>
      </c>
      <c r="AM86" s="118" t="s">
        <v>116</v>
      </c>
      <c r="AN86" s="118" t="s">
        <v>116</v>
      </c>
      <c r="AO86" s="118" t="s">
        <v>116</v>
      </c>
      <c r="AP86" s="118" t="s">
        <v>116</v>
      </c>
      <c r="AQ86" s="345" t="s">
        <v>467</v>
      </c>
      <c r="AR86" s="118" t="s">
        <v>116</v>
      </c>
      <c r="AS86" s="118" t="s">
        <v>116</v>
      </c>
      <c r="AT86" s="118" t="s">
        <v>116</v>
      </c>
      <c r="AU86" s="118" t="s">
        <v>116</v>
      </c>
      <c r="AV86" s="118" t="s">
        <v>116</v>
      </c>
      <c r="AW86" s="118" t="s">
        <v>116</v>
      </c>
      <c r="AX86" s="336" t="s">
        <v>220</v>
      </c>
      <c r="AY86" s="118" t="s">
        <v>116</v>
      </c>
      <c r="AZ86" s="118" t="s">
        <v>116</v>
      </c>
      <c r="BA86" s="29" t="s">
        <v>471</v>
      </c>
      <c r="BB86" s="343" t="s">
        <v>116</v>
      </c>
      <c r="BC86" s="343" t="s">
        <v>116</v>
      </c>
      <c r="BD86" s="343" t="s">
        <v>116</v>
      </c>
      <c r="BE86" s="343" t="s">
        <v>116</v>
      </c>
      <c r="BF86" s="156" t="s">
        <v>367</v>
      </c>
      <c r="BG86" s="118" t="s">
        <v>116</v>
      </c>
      <c r="BH86" s="118" t="s">
        <v>116</v>
      </c>
    </row>
    <row r="87" spans="2:60" ht="16.5" thickBot="1">
      <c r="B87" s="49" t="s">
        <v>2</v>
      </c>
      <c r="C87" s="56" t="s">
        <v>428</v>
      </c>
      <c r="D87" s="153" t="s">
        <v>116</v>
      </c>
      <c r="E87" s="106" t="s">
        <v>472</v>
      </c>
      <c r="F87" s="106" t="s">
        <v>472</v>
      </c>
      <c r="G87" s="27" t="b">
        <v>1</v>
      </c>
      <c r="H87" s="57">
        <v>1</v>
      </c>
      <c r="I87" s="346" t="b">
        <v>1</v>
      </c>
      <c r="J87" s="350" t="s">
        <v>186</v>
      </c>
      <c r="K87" s="350">
        <v>1</v>
      </c>
      <c r="L87" s="350" t="s">
        <v>467</v>
      </c>
      <c r="M87" s="347" t="s">
        <v>49</v>
      </c>
      <c r="N87" s="41">
        <v>1</v>
      </c>
      <c r="O87" s="29" t="s">
        <v>468</v>
      </c>
      <c r="P87" s="30" t="s">
        <v>49</v>
      </c>
      <c r="Q87" s="30">
        <v>1</v>
      </c>
      <c r="R87" s="29" t="s">
        <v>469</v>
      </c>
      <c r="S87" s="61">
        <v>-50</v>
      </c>
      <c r="T87" s="62" t="s">
        <v>97</v>
      </c>
      <c r="U87" s="62" t="s">
        <v>192</v>
      </c>
      <c r="V87" s="63">
        <v>0.5</v>
      </c>
      <c r="W87" s="64" t="s">
        <v>430</v>
      </c>
      <c r="X87" s="113" t="s">
        <v>470</v>
      </c>
      <c r="Y87" s="66" t="b">
        <v>1</v>
      </c>
      <c r="Z87" s="236" t="s">
        <v>116</v>
      </c>
      <c r="AA87" s="66" t="s">
        <v>16</v>
      </c>
      <c r="AB87" s="236" t="s">
        <v>116</v>
      </c>
      <c r="AC87" s="67" t="s">
        <v>116</v>
      </c>
      <c r="AD87" s="67" t="s">
        <v>116</v>
      </c>
      <c r="AE87" s="115">
        <v>60</v>
      </c>
      <c r="AF87" s="69" t="s">
        <v>246</v>
      </c>
      <c r="AG87" s="70" t="s">
        <v>116</v>
      </c>
      <c r="AH87" s="70" t="s">
        <v>116</v>
      </c>
      <c r="AI87" s="69">
        <v>4</v>
      </c>
      <c r="AJ87" s="70" t="s">
        <v>116</v>
      </c>
      <c r="AK87" s="70" t="s">
        <v>116</v>
      </c>
      <c r="AL87" s="70" t="s">
        <v>116</v>
      </c>
      <c r="AM87" s="70" t="s">
        <v>116</v>
      </c>
      <c r="AN87" s="70" t="s">
        <v>116</v>
      </c>
      <c r="AO87" s="70" t="s">
        <v>116</v>
      </c>
      <c r="AP87" s="70" t="s">
        <v>116</v>
      </c>
      <c r="AQ87" s="345" t="s">
        <v>467</v>
      </c>
      <c r="AR87" s="70" t="s">
        <v>116</v>
      </c>
      <c r="AS87" s="70" t="s">
        <v>116</v>
      </c>
      <c r="AT87" s="70" t="s">
        <v>116</v>
      </c>
      <c r="AU87" s="70" t="s">
        <v>116</v>
      </c>
      <c r="AV87" s="70" t="s">
        <v>116</v>
      </c>
      <c r="AW87" s="70" t="s">
        <v>116</v>
      </c>
      <c r="AX87" s="71" t="s">
        <v>220</v>
      </c>
      <c r="AY87" s="70" t="s">
        <v>116</v>
      </c>
      <c r="AZ87" s="70" t="s">
        <v>116</v>
      </c>
      <c r="BA87" s="29" t="s">
        <v>471</v>
      </c>
      <c r="BB87" s="237" t="s">
        <v>116</v>
      </c>
      <c r="BC87" s="237" t="s">
        <v>116</v>
      </c>
      <c r="BD87" s="237" t="s">
        <v>116</v>
      </c>
      <c r="BE87" s="237" t="s">
        <v>116</v>
      </c>
      <c r="BF87" s="156" t="s">
        <v>473</v>
      </c>
      <c r="BG87" s="70" t="s">
        <v>116</v>
      </c>
      <c r="BH87" s="70" t="s">
        <v>116</v>
      </c>
    </row>
    <row r="88" spans="2:60" ht="16.5" thickBot="1">
      <c r="B88" s="49" t="s">
        <v>2</v>
      </c>
      <c r="C88" s="56" t="s">
        <v>427</v>
      </c>
      <c r="D88" s="153" t="s">
        <v>116</v>
      </c>
      <c r="E88" s="106" t="s">
        <v>472</v>
      </c>
      <c r="F88" s="106" t="s">
        <v>472</v>
      </c>
      <c r="G88" s="27" t="b">
        <v>1</v>
      </c>
      <c r="H88" s="57">
        <v>1</v>
      </c>
      <c r="I88" s="108" t="b">
        <v>1</v>
      </c>
      <c r="J88" s="349" t="s">
        <v>186</v>
      </c>
      <c r="K88" s="349">
        <v>1</v>
      </c>
      <c r="L88" s="349" t="s">
        <v>467</v>
      </c>
      <c r="M88" s="41" t="s">
        <v>49</v>
      </c>
      <c r="N88" s="41">
        <v>1</v>
      </c>
      <c r="O88" s="29" t="s">
        <v>468</v>
      </c>
      <c r="P88" s="30" t="s">
        <v>49</v>
      </c>
      <c r="Q88" s="30">
        <v>1</v>
      </c>
      <c r="R88" s="29" t="s">
        <v>469</v>
      </c>
      <c r="S88" s="61">
        <v>-50</v>
      </c>
      <c r="T88" s="62" t="s">
        <v>164</v>
      </c>
      <c r="U88" s="62" t="s">
        <v>192</v>
      </c>
      <c r="V88" s="63">
        <v>0.5</v>
      </c>
      <c r="W88" s="64" t="s">
        <v>431</v>
      </c>
      <c r="X88" s="113" t="s">
        <v>470</v>
      </c>
      <c r="Y88" s="66" t="b">
        <v>1</v>
      </c>
      <c r="Z88" s="236" t="s">
        <v>116</v>
      </c>
      <c r="AA88" s="66" t="s">
        <v>16</v>
      </c>
      <c r="AB88" s="236" t="s">
        <v>116</v>
      </c>
      <c r="AC88" s="67" t="s">
        <v>116</v>
      </c>
      <c r="AD88" s="67" t="s">
        <v>116</v>
      </c>
      <c r="AE88" s="115">
        <v>60</v>
      </c>
      <c r="AF88" s="69" t="s">
        <v>246</v>
      </c>
      <c r="AG88" s="70" t="s">
        <v>116</v>
      </c>
      <c r="AH88" s="70" t="s">
        <v>116</v>
      </c>
      <c r="AI88" s="69">
        <v>4</v>
      </c>
      <c r="AJ88" s="70" t="s">
        <v>116</v>
      </c>
      <c r="AK88" s="70" t="s">
        <v>116</v>
      </c>
      <c r="AL88" s="70" t="s">
        <v>116</v>
      </c>
      <c r="AM88" s="70" t="s">
        <v>116</v>
      </c>
      <c r="AN88" s="70" t="s">
        <v>116</v>
      </c>
      <c r="AO88" s="70" t="s">
        <v>116</v>
      </c>
      <c r="AP88" s="70" t="s">
        <v>116</v>
      </c>
      <c r="AQ88" s="345" t="s">
        <v>467</v>
      </c>
      <c r="AR88" s="70" t="s">
        <v>116</v>
      </c>
      <c r="AS88" s="70" t="s">
        <v>116</v>
      </c>
      <c r="AT88" s="70" t="s">
        <v>116</v>
      </c>
      <c r="AU88" s="70" t="s">
        <v>116</v>
      </c>
      <c r="AV88" s="70" t="s">
        <v>116</v>
      </c>
      <c r="AW88" s="70" t="s">
        <v>116</v>
      </c>
      <c r="AX88" s="71" t="s">
        <v>220</v>
      </c>
      <c r="AY88" s="70" t="s">
        <v>116</v>
      </c>
      <c r="AZ88" s="70" t="s">
        <v>116</v>
      </c>
      <c r="BA88" s="29" t="s">
        <v>471</v>
      </c>
      <c r="BB88" s="237" t="s">
        <v>116</v>
      </c>
      <c r="BC88" s="237" t="s">
        <v>116</v>
      </c>
      <c r="BD88" s="237" t="s">
        <v>116</v>
      </c>
      <c r="BE88" s="237" t="s">
        <v>116</v>
      </c>
      <c r="BF88" s="156" t="s">
        <v>432</v>
      </c>
      <c r="BG88" s="70" t="s">
        <v>116</v>
      </c>
      <c r="BH88" s="70" t="s">
        <v>116</v>
      </c>
    </row>
    <row r="89" spans="2:60">
      <c r="B89" s="311" t="s">
        <v>2</v>
      </c>
      <c r="C89" s="312" t="s">
        <v>143</v>
      </c>
      <c r="D89" s="311" t="s">
        <v>116</v>
      </c>
      <c r="E89" s="311" t="s">
        <v>141</v>
      </c>
      <c r="F89" s="311" t="s">
        <v>282</v>
      </c>
      <c r="G89" s="239" t="b">
        <v>1</v>
      </c>
      <c r="H89" s="239">
        <v>1</v>
      </c>
      <c r="I89" s="277" t="b">
        <v>1</v>
      </c>
      <c r="J89" s="277" t="s">
        <v>9</v>
      </c>
      <c r="K89" s="277">
        <v>1</v>
      </c>
      <c r="L89" s="277" t="s">
        <v>433</v>
      </c>
      <c r="M89" s="313" t="s">
        <v>116</v>
      </c>
      <c r="N89" s="313" t="s">
        <v>116</v>
      </c>
      <c r="O89" s="278" t="s">
        <v>116</v>
      </c>
      <c r="P89" s="279" t="s">
        <v>116</v>
      </c>
      <c r="Q89" s="279" t="s">
        <v>116</v>
      </c>
      <c r="R89" s="279" t="s">
        <v>116</v>
      </c>
      <c r="S89" s="280">
        <v>0</v>
      </c>
      <c r="T89" s="314">
        <v>16</v>
      </c>
      <c r="U89" s="281" t="s">
        <v>10</v>
      </c>
      <c r="V89" s="315">
        <v>-1</v>
      </c>
      <c r="W89" s="282" t="s">
        <v>166</v>
      </c>
      <c r="X89" s="316" t="s">
        <v>116</v>
      </c>
      <c r="Y89" s="270" t="b">
        <v>0</v>
      </c>
      <c r="Z89" s="283">
        <v>0</v>
      </c>
      <c r="AA89" s="283" t="s">
        <v>16</v>
      </c>
      <c r="AB89" s="283">
        <v>10</v>
      </c>
      <c r="AC89" s="284" t="s">
        <v>116</v>
      </c>
      <c r="AD89" s="284" t="s">
        <v>116</v>
      </c>
      <c r="AE89" s="284">
        <v>1440</v>
      </c>
      <c r="AF89" s="276" t="s">
        <v>246</v>
      </c>
      <c r="AG89" s="276" t="s">
        <v>116</v>
      </c>
      <c r="AH89" s="276" t="s">
        <v>116</v>
      </c>
      <c r="AI89" s="276">
        <v>4</v>
      </c>
      <c r="AJ89" s="276" t="s">
        <v>457</v>
      </c>
      <c r="AK89" s="276" t="s">
        <v>116</v>
      </c>
      <c r="AL89" s="276" t="s">
        <v>116</v>
      </c>
      <c r="AM89" s="276" t="s">
        <v>116</v>
      </c>
      <c r="AN89" s="276" t="s">
        <v>116</v>
      </c>
      <c r="AO89" s="276" t="s">
        <v>116</v>
      </c>
      <c r="AP89" s="276" t="s">
        <v>116</v>
      </c>
      <c r="AQ89" s="276" t="s">
        <v>116</v>
      </c>
      <c r="AR89" s="276" t="s">
        <v>116</v>
      </c>
      <c r="AS89" s="276" t="s">
        <v>116</v>
      </c>
      <c r="AT89" s="276" t="s">
        <v>116</v>
      </c>
      <c r="AU89" s="276" t="s">
        <v>116</v>
      </c>
      <c r="AV89" s="276" t="s">
        <v>116</v>
      </c>
      <c r="AW89" s="285" t="s">
        <v>433</v>
      </c>
      <c r="AX89" s="285" t="s">
        <v>220</v>
      </c>
      <c r="AY89" s="276" t="s">
        <v>116</v>
      </c>
      <c r="AZ89" s="276" t="s">
        <v>116</v>
      </c>
      <c r="BA89" s="276" t="s">
        <v>116</v>
      </c>
      <c r="BB89" s="276" t="s">
        <v>116</v>
      </c>
      <c r="BC89" s="276" t="s">
        <v>116</v>
      </c>
      <c r="BD89" s="276" t="s">
        <v>116</v>
      </c>
      <c r="BE89" s="276" t="s">
        <v>116</v>
      </c>
      <c r="BF89" s="276" t="s">
        <v>116</v>
      </c>
      <c r="BG89" s="276" t="s">
        <v>116</v>
      </c>
      <c r="BH89" s="276" t="s">
        <v>116</v>
      </c>
    </row>
    <row r="90" spans="2:60">
      <c r="B90" s="145" t="s">
        <v>2</v>
      </c>
      <c r="C90" s="146" t="s">
        <v>144</v>
      </c>
      <c r="D90" s="145" t="s">
        <v>116</v>
      </c>
      <c r="E90" s="145" t="s">
        <v>141</v>
      </c>
      <c r="F90" s="145" t="s">
        <v>282</v>
      </c>
      <c r="G90" s="27" t="b">
        <v>1</v>
      </c>
      <c r="H90" s="27">
        <v>1</v>
      </c>
      <c r="I90" s="28" t="b">
        <v>1</v>
      </c>
      <c r="J90" s="28" t="s">
        <v>9</v>
      </c>
      <c r="K90" s="28">
        <v>1</v>
      </c>
      <c r="L90" s="28" t="s">
        <v>434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4">
        <v>16</v>
      </c>
      <c r="U90" s="32" t="s">
        <v>10</v>
      </c>
      <c r="V90" s="87">
        <v>-1</v>
      </c>
      <c r="W90" s="34" t="s">
        <v>166</v>
      </c>
      <c r="X90" s="93" t="s">
        <v>116</v>
      </c>
      <c r="Y90" s="66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246</v>
      </c>
      <c r="AG90" s="13" t="s">
        <v>116</v>
      </c>
      <c r="AH90" s="13" t="s">
        <v>116</v>
      </c>
      <c r="AI90" s="13">
        <v>4</v>
      </c>
      <c r="AJ90" s="13" t="s">
        <v>457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20" t="s">
        <v>434</v>
      </c>
      <c r="AX90" s="20" t="s">
        <v>220</v>
      </c>
      <c r="AY90" s="13" t="s">
        <v>116</v>
      </c>
      <c r="AZ90" s="13" t="s">
        <v>116</v>
      </c>
      <c r="BA90" s="13" t="s">
        <v>116</v>
      </c>
      <c r="BB90" s="13" t="s">
        <v>116</v>
      </c>
      <c r="BC90" s="13" t="s">
        <v>116</v>
      </c>
      <c r="BD90" s="13" t="s">
        <v>116</v>
      </c>
      <c r="BE90" s="13" t="s">
        <v>116</v>
      </c>
      <c r="BF90" s="13" t="s">
        <v>116</v>
      </c>
      <c r="BG90" s="13" t="s">
        <v>116</v>
      </c>
      <c r="BH90" s="13" t="s">
        <v>116</v>
      </c>
    </row>
    <row r="91" spans="2:60">
      <c r="B91" s="145" t="s">
        <v>2</v>
      </c>
      <c r="C91" s="146" t="s">
        <v>145</v>
      </c>
      <c r="D91" s="145" t="s">
        <v>116</v>
      </c>
      <c r="E91" s="145" t="s">
        <v>141</v>
      </c>
      <c r="F91" s="145" t="s">
        <v>282</v>
      </c>
      <c r="G91" s="27" t="b">
        <v>1</v>
      </c>
      <c r="H91" s="27">
        <v>1</v>
      </c>
      <c r="I91" s="28" t="b">
        <v>1</v>
      </c>
      <c r="J91" s="28" t="s">
        <v>9</v>
      </c>
      <c r="K91" s="28">
        <v>1</v>
      </c>
      <c r="L91" s="28" t="s">
        <v>435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4">
        <v>16</v>
      </c>
      <c r="U91" s="32" t="s">
        <v>10</v>
      </c>
      <c r="V91" s="87">
        <v>-1</v>
      </c>
      <c r="W91" s="34" t="s">
        <v>166</v>
      </c>
      <c r="X91" s="93" t="s">
        <v>116</v>
      </c>
      <c r="Y91" s="66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246</v>
      </c>
      <c r="AG91" s="13" t="s">
        <v>116</v>
      </c>
      <c r="AH91" s="13" t="s">
        <v>116</v>
      </c>
      <c r="AI91" s="13">
        <v>4</v>
      </c>
      <c r="AJ91" s="13" t="s">
        <v>457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20" t="s">
        <v>435</v>
      </c>
      <c r="AX91" s="20" t="s">
        <v>220</v>
      </c>
      <c r="AY91" s="13" t="s">
        <v>116</v>
      </c>
      <c r="AZ91" s="13" t="s">
        <v>116</v>
      </c>
      <c r="BA91" s="13" t="s">
        <v>116</v>
      </c>
      <c r="BB91" s="13" t="s">
        <v>116</v>
      </c>
      <c r="BC91" s="13" t="s">
        <v>116</v>
      </c>
      <c r="BD91" s="13" t="s">
        <v>116</v>
      </c>
      <c r="BE91" s="13" t="s">
        <v>116</v>
      </c>
      <c r="BF91" s="13" t="s">
        <v>116</v>
      </c>
      <c r="BG91" s="13" t="s">
        <v>116</v>
      </c>
      <c r="BH91" s="13" t="s">
        <v>116</v>
      </c>
    </row>
    <row r="92" spans="2:60">
      <c r="B92" s="145" t="s">
        <v>2</v>
      </c>
      <c r="C92" s="146" t="s">
        <v>146</v>
      </c>
      <c r="D92" s="145" t="s">
        <v>116</v>
      </c>
      <c r="E92" s="145" t="s">
        <v>141</v>
      </c>
      <c r="F92" s="145" t="s">
        <v>282</v>
      </c>
      <c r="G92" s="27" t="b">
        <v>1</v>
      </c>
      <c r="H92" s="27">
        <v>1</v>
      </c>
      <c r="I92" s="28" t="b">
        <v>1</v>
      </c>
      <c r="J92" s="28" t="s">
        <v>9</v>
      </c>
      <c r="K92" s="28">
        <v>1</v>
      </c>
      <c r="L92" s="96" t="s">
        <v>436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4">
        <v>16</v>
      </c>
      <c r="U92" s="32" t="s">
        <v>10</v>
      </c>
      <c r="V92" s="87">
        <v>-1</v>
      </c>
      <c r="W92" s="34" t="s">
        <v>166</v>
      </c>
      <c r="X92" s="93" t="s">
        <v>116</v>
      </c>
      <c r="Y92" s="66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246</v>
      </c>
      <c r="AG92" s="13" t="s">
        <v>116</v>
      </c>
      <c r="AH92" s="13" t="s">
        <v>116</v>
      </c>
      <c r="AI92" s="13">
        <v>4</v>
      </c>
      <c r="AJ92" s="13" t="s">
        <v>457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20" t="s">
        <v>436</v>
      </c>
      <c r="AX92" s="20" t="s">
        <v>220</v>
      </c>
      <c r="AY92" s="13" t="s">
        <v>116</v>
      </c>
      <c r="AZ92" s="13" t="s">
        <v>116</v>
      </c>
      <c r="BA92" s="13" t="s">
        <v>116</v>
      </c>
      <c r="BB92" s="13" t="s">
        <v>116</v>
      </c>
      <c r="BC92" s="13" t="s">
        <v>116</v>
      </c>
      <c r="BD92" s="13" t="s">
        <v>116</v>
      </c>
      <c r="BE92" s="13" t="s">
        <v>116</v>
      </c>
      <c r="BF92" s="13" t="s">
        <v>116</v>
      </c>
      <c r="BG92" s="13" t="s">
        <v>116</v>
      </c>
      <c r="BH92" s="13" t="s">
        <v>116</v>
      </c>
    </row>
    <row r="93" spans="2:60">
      <c r="B93" s="145" t="s">
        <v>2</v>
      </c>
      <c r="C93" s="146" t="s">
        <v>147</v>
      </c>
      <c r="D93" s="145" t="s">
        <v>116</v>
      </c>
      <c r="E93" s="145" t="s">
        <v>141</v>
      </c>
      <c r="F93" s="145" t="s">
        <v>282</v>
      </c>
      <c r="G93" s="27" t="b">
        <v>1</v>
      </c>
      <c r="H93" s="27">
        <v>1</v>
      </c>
      <c r="I93" s="28" t="b">
        <v>1</v>
      </c>
      <c r="J93" s="28" t="s">
        <v>9</v>
      </c>
      <c r="K93" s="28">
        <v>1</v>
      </c>
      <c r="L93" s="28" t="s">
        <v>437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4">
        <v>16</v>
      </c>
      <c r="U93" s="32" t="s">
        <v>10</v>
      </c>
      <c r="V93" s="87">
        <v>-1</v>
      </c>
      <c r="W93" s="34" t="s">
        <v>166</v>
      </c>
      <c r="X93" s="93" t="s">
        <v>116</v>
      </c>
      <c r="Y93" s="66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246</v>
      </c>
      <c r="AG93" s="13" t="s">
        <v>116</v>
      </c>
      <c r="AH93" s="13" t="s">
        <v>116</v>
      </c>
      <c r="AI93" s="13">
        <v>4</v>
      </c>
      <c r="AJ93" s="13" t="s">
        <v>457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20" t="s">
        <v>437</v>
      </c>
      <c r="AX93" s="20" t="s">
        <v>220</v>
      </c>
      <c r="AY93" s="13" t="s">
        <v>116</v>
      </c>
      <c r="AZ93" s="13" t="s">
        <v>116</v>
      </c>
      <c r="BA93" s="13" t="s">
        <v>116</v>
      </c>
      <c r="BB93" s="13" t="s">
        <v>116</v>
      </c>
      <c r="BC93" s="13" t="s">
        <v>116</v>
      </c>
      <c r="BD93" s="13" t="s">
        <v>116</v>
      </c>
      <c r="BE93" s="13" t="s">
        <v>116</v>
      </c>
      <c r="BF93" s="13" t="s">
        <v>116</v>
      </c>
      <c r="BG93" s="13" t="s">
        <v>116</v>
      </c>
      <c r="BH93" s="13" t="s">
        <v>116</v>
      </c>
    </row>
    <row r="94" spans="2:60">
      <c r="B94" s="145" t="s">
        <v>2</v>
      </c>
      <c r="C94" s="147" t="s">
        <v>148</v>
      </c>
      <c r="D94" s="145" t="s">
        <v>116</v>
      </c>
      <c r="E94" s="145" t="s">
        <v>141</v>
      </c>
      <c r="F94" s="145" t="s">
        <v>282</v>
      </c>
      <c r="G94" s="27" t="b">
        <v>1</v>
      </c>
      <c r="H94" s="27">
        <v>1</v>
      </c>
      <c r="I94" s="28" t="b">
        <v>1</v>
      </c>
      <c r="J94" s="28" t="s">
        <v>9</v>
      </c>
      <c r="K94" s="28">
        <v>1</v>
      </c>
      <c r="L94" s="28" t="s">
        <v>438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4">
        <v>16</v>
      </c>
      <c r="U94" s="32" t="s">
        <v>10</v>
      </c>
      <c r="V94" s="87">
        <v>-1</v>
      </c>
      <c r="W94" s="34" t="s">
        <v>166</v>
      </c>
      <c r="X94" s="93" t="s">
        <v>116</v>
      </c>
      <c r="Y94" s="66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246</v>
      </c>
      <c r="AG94" s="13" t="s">
        <v>116</v>
      </c>
      <c r="AH94" s="13" t="s">
        <v>116</v>
      </c>
      <c r="AI94" s="13">
        <v>4</v>
      </c>
      <c r="AJ94" s="13" t="s">
        <v>457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20" t="s">
        <v>438</v>
      </c>
      <c r="AX94" s="20" t="s">
        <v>220</v>
      </c>
      <c r="AY94" s="13" t="s">
        <v>116</v>
      </c>
      <c r="AZ94" s="13" t="s">
        <v>116</v>
      </c>
      <c r="BA94" s="13" t="s">
        <v>116</v>
      </c>
      <c r="BB94" s="13" t="s">
        <v>116</v>
      </c>
      <c r="BC94" s="13" t="s">
        <v>116</v>
      </c>
      <c r="BD94" s="13" t="s">
        <v>116</v>
      </c>
      <c r="BE94" s="13" t="s">
        <v>116</v>
      </c>
      <c r="BF94" s="13" t="s">
        <v>116</v>
      </c>
      <c r="BG94" s="13" t="s">
        <v>116</v>
      </c>
      <c r="BH94" s="13" t="s">
        <v>116</v>
      </c>
    </row>
    <row r="95" spans="2:60">
      <c r="B95" s="145" t="s">
        <v>2</v>
      </c>
      <c r="C95" s="147" t="s">
        <v>353</v>
      </c>
      <c r="D95" s="145" t="s">
        <v>116</v>
      </c>
      <c r="E95" s="145" t="s">
        <v>141</v>
      </c>
      <c r="F95" s="145" t="s">
        <v>282</v>
      </c>
      <c r="G95" s="27" t="b">
        <v>1</v>
      </c>
      <c r="H95" s="27">
        <v>1</v>
      </c>
      <c r="I95" s="28" t="b">
        <v>1</v>
      </c>
      <c r="J95" s="28" t="s">
        <v>9</v>
      </c>
      <c r="K95" s="28">
        <v>1</v>
      </c>
      <c r="L95" s="28" t="s">
        <v>439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4">
        <v>16</v>
      </c>
      <c r="U95" s="32" t="s">
        <v>10</v>
      </c>
      <c r="V95" s="87">
        <v>-1</v>
      </c>
      <c r="W95" s="34" t="s">
        <v>166</v>
      </c>
      <c r="X95" s="93" t="s">
        <v>116</v>
      </c>
      <c r="Y95" s="66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246</v>
      </c>
      <c r="AG95" s="13" t="s">
        <v>116</v>
      </c>
      <c r="AH95" s="13" t="s">
        <v>116</v>
      </c>
      <c r="AI95" s="13">
        <v>4</v>
      </c>
      <c r="AJ95" s="13" t="s">
        <v>457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20" t="s">
        <v>439</v>
      </c>
      <c r="AX95" s="20" t="s">
        <v>220</v>
      </c>
      <c r="AY95" s="13" t="s">
        <v>116</v>
      </c>
      <c r="AZ95" s="13" t="s">
        <v>116</v>
      </c>
      <c r="BA95" s="13" t="s">
        <v>116</v>
      </c>
      <c r="BB95" s="13" t="s">
        <v>116</v>
      </c>
      <c r="BC95" s="13" t="s">
        <v>116</v>
      </c>
      <c r="BD95" s="13" t="s">
        <v>116</v>
      </c>
      <c r="BE95" s="13" t="s">
        <v>116</v>
      </c>
      <c r="BF95" s="13" t="s">
        <v>116</v>
      </c>
      <c r="BG95" s="13" t="s">
        <v>116</v>
      </c>
      <c r="BH95" s="13" t="s">
        <v>116</v>
      </c>
    </row>
    <row r="96" spans="2:60">
      <c r="B96" s="145" t="s">
        <v>2</v>
      </c>
      <c r="C96" s="146" t="s">
        <v>149</v>
      </c>
      <c r="D96" s="145" t="s">
        <v>116</v>
      </c>
      <c r="E96" s="145" t="s">
        <v>141</v>
      </c>
      <c r="F96" s="145" t="s">
        <v>282</v>
      </c>
      <c r="G96" s="27" t="b">
        <v>1</v>
      </c>
      <c r="H96" s="27">
        <v>1</v>
      </c>
      <c r="I96" s="28" t="b">
        <v>1</v>
      </c>
      <c r="J96" s="28" t="s">
        <v>9</v>
      </c>
      <c r="K96" s="28">
        <v>1</v>
      </c>
      <c r="L96" s="28" t="s">
        <v>440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4">
        <v>16</v>
      </c>
      <c r="U96" s="32" t="s">
        <v>10</v>
      </c>
      <c r="V96" s="87">
        <v>-1</v>
      </c>
      <c r="W96" s="34" t="s">
        <v>166</v>
      </c>
      <c r="X96" s="93" t="s">
        <v>116</v>
      </c>
      <c r="Y96" s="66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246</v>
      </c>
      <c r="AG96" s="13" t="s">
        <v>116</v>
      </c>
      <c r="AH96" s="13" t="s">
        <v>116</v>
      </c>
      <c r="AI96" s="13">
        <v>4</v>
      </c>
      <c r="AJ96" s="13" t="s">
        <v>457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20" t="s">
        <v>440</v>
      </c>
      <c r="AX96" s="20" t="s">
        <v>220</v>
      </c>
      <c r="AY96" s="13" t="s">
        <v>116</v>
      </c>
      <c r="AZ96" s="13" t="s">
        <v>116</v>
      </c>
      <c r="BA96" s="13" t="s">
        <v>116</v>
      </c>
      <c r="BB96" s="13" t="s">
        <v>116</v>
      </c>
      <c r="BC96" s="13" t="s">
        <v>116</v>
      </c>
      <c r="BD96" s="13" t="s">
        <v>116</v>
      </c>
      <c r="BE96" s="13" t="s">
        <v>116</v>
      </c>
      <c r="BF96" s="13" t="s">
        <v>116</v>
      </c>
      <c r="BG96" s="13" t="s">
        <v>116</v>
      </c>
      <c r="BH96" s="13" t="s">
        <v>116</v>
      </c>
    </row>
    <row r="97" spans="2:60">
      <c r="B97" s="145" t="s">
        <v>2</v>
      </c>
      <c r="C97" s="146" t="s">
        <v>150</v>
      </c>
      <c r="D97" s="145" t="s">
        <v>116</v>
      </c>
      <c r="E97" s="145" t="s">
        <v>141</v>
      </c>
      <c r="F97" s="145" t="s">
        <v>282</v>
      </c>
      <c r="G97" s="27" t="b">
        <v>1</v>
      </c>
      <c r="H97" s="27">
        <v>1</v>
      </c>
      <c r="I97" s="28" t="b">
        <v>1</v>
      </c>
      <c r="J97" s="28" t="s">
        <v>9</v>
      </c>
      <c r="K97" s="28">
        <v>1</v>
      </c>
      <c r="L97" s="28" t="s">
        <v>441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4">
        <v>16</v>
      </c>
      <c r="U97" s="32" t="s">
        <v>10</v>
      </c>
      <c r="V97" s="87">
        <v>-1</v>
      </c>
      <c r="W97" s="34" t="s">
        <v>166</v>
      </c>
      <c r="X97" s="93" t="s">
        <v>116</v>
      </c>
      <c r="Y97" s="66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246</v>
      </c>
      <c r="AG97" s="13" t="s">
        <v>116</v>
      </c>
      <c r="AH97" s="13" t="s">
        <v>116</v>
      </c>
      <c r="AI97" s="13">
        <v>4</v>
      </c>
      <c r="AJ97" s="13" t="s">
        <v>457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20" t="s">
        <v>441</v>
      </c>
      <c r="AX97" s="20" t="s">
        <v>220</v>
      </c>
      <c r="AY97" s="13" t="s">
        <v>116</v>
      </c>
      <c r="AZ97" s="13" t="s">
        <v>116</v>
      </c>
      <c r="BA97" s="13" t="s">
        <v>116</v>
      </c>
      <c r="BB97" s="13" t="s">
        <v>116</v>
      </c>
      <c r="BC97" s="13" t="s">
        <v>116</v>
      </c>
      <c r="BD97" s="13" t="s">
        <v>116</v>
      </c>
      <c r="BE97" s="13" t="s">
        <v>116</v>
      </c>
      <c r="BF97" s="13" t="s">
        <v>116</v>
      </c>
      <c r="BG97" s="13" t="s">
        <v>116</v>
      </c>
      <c r="BH97" s="13" t="s">
        <v>116</v>
      </c>
    </row>
    <row r="98" spans="2:60">
      <c r="B98" s="145" t="s">
        <v>2</v>
      </c>
      <c r="C98" s="146" t="s">
        <v>151</v>
      </c>
      <c r="D98" s="145" t="s">
        <v>116</v>
      </c>
      <c r="E98" s="145" t="s">
        <v>141</v>
      </c>
      <c r="F98" s="145" t="s">
        <v>282</v>
      </c>
      <c r="G98" s="27" t="b">
        <v>1</v>
      </c>
      <c r="H98" s="27">
        <v>1</v>
      </c>
      <c r="I98" s="28" t="b">
        <v>1</v>
      </c>
      <c r="J98" s="28" t="s">
        <v>9</v>
      </c>
      <c r="K98" s="28">
        <v>1</v>
      </c>
      <c r="L98" s="96" t="s">
        <v>442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4">
        <v>16</v>
      </c>
      <c r="U98" s="32" t="s">
        <v>10</v>
      </c>
      <c r="V98" s="87">
        <v>-1</v>
      </c>
      <c r="W98" s="34" t="s">
        <v>166</v>
      </c>
      <c r="X98" s="93" t="s">
        <v>116</v>
      </c>
      <c r="Y98" s="66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246</v>
      </c>
      <c r="AG98" s="13" t="s">
        <v>116</v>
      </c>
      <c r="AH98" s="13" t="s">
        <v>116</v>
      </c>
      <c r="AI98" s="13">
        <v>4</v>
      </c>
      <c r="AJ98" s="13" t="s">
        <v>457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20" t="s">
        <v>442</v>
      </c>
      <c r="AX98" s="20" t="s">
        <v>220</v>
      </c>
      <c r="AY98" s="13" t="s">
        <v>116</v>
      </c>
      <c r="AZ98" s="13" t="s">
        <v>116</v>
      </c>
      <c r="BA98" s="13" t="s">
        <v>116</v>
      </c>
      <c r="BB98" s="13" t="s">
        <v>116</v>
      </c>
      <c r="BC98" s="13" t="s">
        <v>116</v>
      </c>
      <c r="BD98" s="13" t="s">
        <v>116</v>
      </c>
      <c r="BE98" s="13" t="s">
        <v>116</v>
      </c>
      <c r="BF98" s="13" t="s">
        <v>116</v>
      </c>
      <c r="BG98" s="13" t="s">
        <v>116</v>
      </c>
      <c r="BH98" s="13" t="s">
        <v>116</v>
      </c>
    </row>
    <row r="99" spans="2:60">
      <c r="B99" s="145" t="s">
        <v>2</v>
      </c>
      <c r="C99" s="146" t="s">
        <v>152</v>
      </c>
      <c r="D99" s="145" t="s">
        <v>116</v>
      </c>
      <c r="E99" s="145" t="s">
        <v>141</v>
      </c>
      <c r="F99" s="145" t="s">
        <v>282</v>
      </c>
      <c r="G99" s="27" t="b">
        <v>1</v>
      </c>
      <c r="H99" s="27">
        <v>1</v>
      </c>
      <c r="I99" s="28" t="b">
        <v>1</v>
      </c>
      <c r="J99" s="28" t="s">
        <v>9</v>
      </c>
      <c r="K99" s="28">
        <v>1</v>
      </c>
      <c r="L99" s="28" t="s">
        <v>443</v>
      </c>
      <c r="M99" s="41" t="s">
        <v>116</v>
      </c>
      <c r="N99" s="41" t="s">
        <v>116</v>
      </c>
      <c r="O99" s="29" t="s">
        <v>116</v>
      </c>
      <c r="P99" s="30" t="s">
        <v>116</v>
      </c>
      <c r="Q99" s="30" t="s">
        <v>116</v>
      </c>
      <c r="R99" s="30" t="s">
        <v>116</v>
      </c>
      <c r="S99" s="31">
        <v>0</v>
      </c>
      <c r="T99" s="94">
        <v>16</v>
      </c>
      <c r="U99" s="32" t="s">
        <v>10</v>
      </c>
      <c r="V99" s="87">
        <v>-1</v>
      </c>
      <c r="W99" s="34" t="s">
        <v>166</v>
      </c>
      <c r="X99" s="93" t="s">
        <v>116</v>
      </c>
      <c r="Y99" s="66" t="b">
        <v>0</v>
      </c>
      <c r="Z99" s="21">
        <v>0</v>
      </c>
      <c r="AA99" s="21" t="s">
        <v>16</v>
      </c>
      <c r="AB99" s="21">
        <v>10</v>
      </c>
      <c r="AC99" s="35" t="s">
        <v>116</v>
      </c>
      <c r="AD99" s="35" t="s">
        <v>116</v>
      </c>
      <c r="AE99" s="35">
        <v>1440</v>
      </c>
      <c r="AF99" s="13" t="s">
        <v>246</v>
      </c>
      <c r="AG99" s="13" t="s">
        <v>116</v>
      </c>
      <c r="AH99" s="13" t="s">
        <v>116</v>
      </c>
      <c r="AI99" s="13">
        <v>4</v>
      </c>
      <c r="AJ99" s="13" t="s">
        <v>457</v>
      </c>
      <c r="AK99" s="13" t="s">
        <v>116</v>
      </c>
      <c r="AL99" s="13" t="s">
        <v>116</v>
      </c>
      <c r="AM99" s="13" t="s">
        <v>116</v>
      </c>
      <c r="AN99" s="13" t="s">
        <v>116</v>
      </c>
      <c r="AO99" s="13" t="s">
        <v>116</v>
      </c>
      <c r="AP99" s="13" t="s">
        <v>116</v>
      </c>
      <c r="AQ99" s="13" t="s">
        <v>116</v>
      </c>
      <c r="AR99" s="13" t="s">
        <v>116</v>
      </c>
      <c r="AS99" s="13" t="s">
        <v>116</v>
      </c>
      <c r="AT99" s="13" t="s">
        <v>116</v>
      </c>
      <c r="AU99" s="13" t="s">
        <v>116</v>
      </c>
      <c r="AV99" s="13" t="s">
        <v>116</v>
      </c>
      <c r="AW99" s="20" t="s">
        <v>443</v>
      </c>
      <c r="AX99" s="20" t="s">
        <v>220</v>
      </c>
      <c r="AY99" s="13" t="s">
        <v>116</v>
      </c>
      <c r="AZ99" s="13" t="s">
        <v>116</v>
      </c>
      <c r="BA99" s="13" t="s">
        <v>116</v>
      </c>
      <c r="BB99" s="13" t="s">
        <v>116</v>
      </c>
      <c r="BC99" s="13" t="s">
        <v>116</v>
      </c>
      <c r="BD99" s="13" t="s">
        <v>116</v>
      </c>
      <c r="BE99" s="13" t="s">
        <v>116</v>
      </c>
      <c r="BF99" s="13" t="s">
        <v>116</v>
      </c>
      <c r="BG99" s="13" t="s">
        <v>116</v>
      </c>
      <c r="BH99" s="13" t="s">
        <v>116</v>
      </c>
    </row>
    <row r="100" spans="2:60">
      <c r="B100" s="145" t="s">
        <v>2</v>
      </c>
      <c r="C100" s="146" t="s">
        <v>153</v>
      </c>
      <c r="D100" s="145" t="s">
        <v>116</v>
      </c>
      <c r="E100" s="145" t="s">
        <v>141</v>
      </c>
      <c r="F100" s="145" t="s">
        <v>282</v>
      </c>
      <c r="G100" s="27" t="b">
        <v>1</v>
      </c>
      <c r="H100" s="27">
        <v>1</v>
      </c>
      <c r="I100" s="28" t="b">
        <v>1</v>
      </c>
      <c r="J100" s="28" t="s">
        <v>9</v>
      </c>
      <c r="K100" s="28">
        <v>1</v>
      </c>
      <c r="L100" s="28" t="s">
        <v>444</v>
      </c>
      <c r="M100" s="41" t="s">
        <v>116</v>
      </c>
      <c r="N100" s="41" t="s">
        <v>116</v>
      </c>
      <c r="O100" s="29" t="s">
        <v>116</v>
      </c>
      <c r="P100" s="30" t="s">
        <v>116</v>
      </c>
      <c r="Q100" s="30" t="s">
        <v>116</v>
      </c>
      <c r="R100" s="30" t="s">
        <v>116</v>
      </c>
      <c r="S100" s="31">
        <v>0</v>
      </c>
      <c r="T100" s="94">
        <v>16</v>
      </c>
      <c r="U100" s="32" t="s">
        <v>10</v>
      </c>
      <c r="V100" s="87">
        <v>-1</v>
      </c>
      <c r="W100" s="34" t="s">
        <v>166</v>
      </c>
      <c r="X100" s="93" t="s">
        <v>116</v>
      </c>
      <c r="Y100" s="66" t="b">
        <v>0</v>
      </c>
      <c r="Z100" s="21">
        <v>0</v>
      </c>
      <c r="AA100" s="21" t="s">
        <v>16</v>
      </c>
      <c r="AB100" s="21">
        <v>10</v>
      </c>
      <c r="AC100" s="35" t="s">
        <v>116</v>
      </c>
      <c r="AD100" s="35" t="s">
        <v>116</v>
      </c>
      <c r="AE100" s="35">
        <v>1440</v>
      </c>
      <c r="AF100" s="13" t="s">
        <v>246</v>
      </c>
      <c r="AG100" s="13" t="s">
        <v>116</v>
      </c>
      <c r="AH100" s="13" t="s">
        <v>116</v>
      </c>
      <c r="AI100" s="13">
        <v>4</v>
      </c>
      <c r="AJ100" s="13" t="s">
        <v>457</v>
      </c>
      <c r="AK100" s="13" t="s">
        <v>116</v>
      </c>
      <c r="AL100" s="13" t="s">
        <v>116</v>
      </c>
      <c r="AM100" s="13" t="s">
        <v>116</v>
      </c>
      <c r="AN100" s="13" t="s">
        <v>116</v>
      </c>
      <c r="AO100" s="13" t="s">
        <v>116</v>
      </c>
      <c r="AP100" s="13" t="s">
        <v>116</v>
      </c>
      <c r="AQ100" s="13" t="s">
        <v>116</v>
      </c>
      <c r="AR100" s="13" t="s">
        <v>116</v>
      </c>
      <c r="AS100" s="13" t="s">
        <v>116</v>
      </c>
      <c r="AT100" s="13" t="s">
        <v>116</v>
      </c>
      <c r="AU100" s="13" t="s">
        <v>116</v>
      </c>
      <c r="AV100" s="13" t="s">
        <v>116</v>
      </c>
      <c r="AW100" s="20" t="s">
        <v>444</v>
      </c>
      <c r="AX100" s="20" t="s">
        <v>220</v>
      </c>
      <c r="AY100" s="13" t="s">
        <v>116</v>
      </c>
      <c r="AZ100" s="13" t="s">
        <v>116</v>
      </c>
      <c r="BA100" s="13" t="s">
        <v>116</v>
      </c>
      <c r="BB100" s="13" t="s">
        <v>116</v>
      </c>
      <c r="BC100" s="13" t="s">
        <v>116</v>
      </c>
      <c r="BD100" s="13" t="s">
        <v>116</v>
      </c>
      <c r="BE100" s="13" t="s">
        <v>116</v>
      </c>
      <c r="BF100" s="13" t="s">
        <v>116</v>
      </c>
      <c r="BG100" s="13" t="s">
        <v>116</v>
      </c>
      <c r="BH100" s="13" t="s">
        <v>116</v>
      </c>
    </row>
    <row r="101" spans="2:60">
      <c r="B101" s="145" t="s">
        <v>2</v>
      </c>
      <c r="C101" s="147" t="s">
        <v>154</v>
      </c>
      <c r="D101" s="145" t="s">
        <v>116</v>
      </c>
      <c r="E101" s="145" t="s">
        <v>141</v>
      </c>
      <c r="F101" s="145" t="s">
        <v>282</v>
      </c>
      <c r="G101" s="27" t="b">
        <v>1</v>
      </c>
      <c r="H101" s="27">
        <v>1</v>
      </c>
      <c r="I101" s="28" t="b">
        <v>1</v>
      </c>
      <c r="J101" s="28" t="s">
        <v>9</v>
      </c>
      <c r="K101" s="28">
        <v>1</v>
      </c>
      <c r="L101" s="43" t="s">
        <v>445</v>
      </c>
      <c r="M101" s="41" t="s">
        <v>116</v>
      </c>
      <c r="N101" s="41" t="s">
        <v>116</v>
      </c>
      <c r="O101" s="29" t="s">
        <v>116</v>
      </c>
      <c r="P101" s="30" t="s">
        <v>116</v>
      </c>
      <c r="Q101" s="30" t="s">
        <v>116</v>
      </c>
      <c r="R101" s="30" t="s">
        <v>116</v>
      </c>
      <c r="S101" s="31">
        <v>0</v>
      </c>
      <c r="T101" s="94">
        <v>40</v>
      </c>
      <c r="U101" s="32" t="s">
        <v>10</v>
      </c>
      <c r="V101" s="87">
        <v>-1</v>
      </c>
      <c r="W101" s="34" t="s">
        <v>166</v>
      </c>
      <c r="X101" s="93" t="s">
        <v>116</v>
      </c>
      <c r="Y101" s="66" t="b">
        <v>0</v>
      </c>
      <c r="Z101" s="21">
        <v>0</v>
      </c>
      <c r="AA101" s="21" t="s">
        <v>16</v>
      </c>
      <c r="AB101" s="21">
        <v>10</v>
      </c>
      <c r="AC101" s="35" t="s">
        <v>116</v>
      </c>
      <c r="AD101" s="35" t="s">
        <v>116</v>
      </c>
      <c r="AE101" s="35">
        <v>1440</v>
      </c>
      <c r="AF101" s="13" t="s">
        <v>246</v>
      </c>
      <c r="AG101" s="13" t="s">
        <v>116</v>
      </c>
      <c r="AH101" s="13" t="s">
        <v>116</v>
      </c>
      <c r="AI101" s="13">
        <v>4</v>
      </c>
      <c r="AJ101" s="13" t="s">
        <v>457</v>
      </c>
      <c r="AK101" s="13" t="s">
        <v>116</v>
      </c>
      <c r="AL101" s="13" t="s">
        <v>116</v>
      </c>
      <c r="AM101" s="13" t="s">
        <v>116</v>
      </c>
      <c r="AN101" s="13" t="s">
        <v>116</v>
      </c>
      <c r="AO101" s="13" t="s">
        <v>116</v>
      </c>
      <c r="AP101" s="13" t="s">
        <v>116</v>
      </c>
      <c r="AQ101" s="13" t="s">
        <v>116</v>
      </c>
      <c r="AR101" s="13" t="s">
        <v>116</v>
      </c>
      <c r="AS101" s="13" t="s">
        <v>116</v>
      </c>
      <c r="AT101" s="13" t="s">
        <v>116</v>
      </c>
      <c r="AU101" s="13" t="s">
        <v>116</v>
      </c>
      <c r="AV101" s="13" t="s">
        <v>116</v>
      </c>
      <c r="AW101" s="20" t="s">
        <v>445</v>
      </c>
      <c r="AX101" s="20" t="s">
        <v>220</v>
      </c>
      <c r="AY101" s="13" t="s">
        <v>116</v>
      </c>
      <c r="AZ101" s="13" t="s">
        <v>116</v>
      </c>
      <c r="BA101" s="13" t="s">
        <v>116</v>
      </c>
      <c r="BB101" s="13" t="s">
        <v>116</v>
      </c>
      <c r="BC101" s="13" t="s">
        <v>116</v>
      </c>
      <c r="BD101" s="13" t="s">
        <v>116</v>
      </c>
      <c r="BE101" s="13" t="s">
        <v>116</v>
      </c>
      <c r="BF101" s="13" t="s">
        <v>116</v>
      </c>
      <c r="BG101" s="13" t="s">
        <v>116</v>
      </c>
      <c r="BH101" s="13" t="s">
        <v>116</v>
      </c>
    </row>
    <row r="102" spans="2:60">
      <c r="B102" s="145" t="s">
        <v>2</v>
      </c>
      <c r="C102" s="147" t="s">
        <v>354</v>
      </c>
      <c r="D102" s="145" t="s">
        <v>116</v>
      </c>
      <c r="E102" s="145" t="s">
        <v>141</v>
      </c>
      <c r="F102" s="145" t="s">
        <v>282</v>
      </c>
      <c r="G102" s="27" t="b">
        <v>1</v>
      </c>
      <c r="H102" s="27">
        <v>1</v>
      </c>
      <c r="I102" s="28" t="b">
        <v>1</v>
      </c>
      <c r="J102" s="28" t="s">
        <v>9</v>
      </c>
      <c r="K102" s="28">
        <v>1</v>
      </c>
      <c r="L102" s="28" t="s">
        <v>344</v>
      </c>
      <c r="M102" s="41" t="s">
        <v>116</v>
      </c>
      <c r="N102" s="41" t="s">
        <v>116</v>
      </c>
      <c r="O102" s="29" t="s">
        <v>116</v>
      </c>
      <c r="P102" s="30" t="s">
        <v>116</v>
      </c>
      <c r="Q102" s="30" t="s">
        <v>116</v>
      </c>
      <c r="R102" s="30" t="s">
        <v>116</v>
      </c>
      <c r="S102" s="31">
        <v>0</v>
      </c>
      <c r="T102" s="94">
        <v>40</v>
      </c>
      <c r="U102" s="32" t="s">
        <v>10</v>
      </c>
      <c r="V102" s="87">
        <v>-1</v>
      </c>
      <c r="W102" s="34" t="s">
        <v>166</v>
      </c>
      <c r="X102" s="93" t="s">
        <v>116</v>
      </c>
      <c r="Y102" s="66" t="b">
        <v>0</v>
      </c>
      <c r="Z102" s="21">
        <v>0</v>
      </c>
      <c r="AA102" s="21" t="s">
        <v>16</v>
      </c>
      <c r="AB102" s="21">
        <v>10</v>
      </c>
      <c r="AC102" s="35" t="s">
        <v>116</v>
      </c>
      <c r="AD102" s="35" t="s">
        <v>116</v>
      </c>
      <c r="AE102" s="35">
        <v>1440</v>
      </c>
      <c r="AF102" s="13" t="s">
        <v>246</v>
      </c>
      <c r="AG102" s="13" t="s">
        <v>116</v>
      </c>
      <c r="AH102" s="13" t="s">
        <v>116</v>
      </c>
      <c r="AI102" s="13">
        <v>4</v>
      </c>
      <c r="AJ102" s="13" t="s">
        <v>457</v>
      </c>
      <c r="AK102" s="13" t="s">
        <v>116</v>
      </c>
      <c r="AL102" s="13" t="s">
        <v>116</v>
      </c>
      <c r="AM102" s="13" t="s">
        <v>116</v>
      </c>
      <c r="AN102" s="13" t="s">
        <v>116</v>
      </c>
      <c r="AO102" s="13" t="s">
        <v>116</v>
      </c>
      <c r="AP102" s="13" t="s">
        <v>116</v>
      </c>
      <c r="AQ102" s="13" t="s">
        <v>116</v>
      </c>
      <c r="AR102" s="13" t="s">
        <v>116</v>
      </c>
      <c r="AS102" s="13" t="s">
        <v>116</v>
      </c>
      <c r="AT102" s="13" t="s">
        <v>116</v>
      </c>
      <c r="AU102" s="13" t="s">
        <v>116</v>
      </c>
      <c r="AV102" s="13" t="s">
        <v>116</v>
      </c>
      <c r="AW102" s="20" t="s">
        <v>344</v>
      </c>
      <c r="AX102" s="20" t="s">
        <v>220</v>
      </c>
      <c r="AY102" s="13" t="s">
        <v>116</v>
      </c>
      <c r="AZ102" s="13" t="s">
        <v>116</v>
      </c>
      <c r="BA102" s="13" t="s">
        <v>116</v>
      </c>
      <c r="BB102" s="13" t="s">
        <v>116</v>
      </c>
      <c r="BC102" s="13" t="s">
        <v>116</v>
      </c>
      <c r="BD102" s="13" t="s">
        <v>116</v>
      </c>
      <c r="BE102" s="13" t="s">
        <v>116</v>
      </c>
      <c r="BF102" s="13" t="s">
        <v>116</v>
      </c>
      <c r="BG102" s="13" t="s">
        <v>116</v>
      </c>
      <c r="BH102" s="13" t="s">
        <v>116</v>
      </c>
    </row>
    <row r="103" spans="2:60">
      <c r="B103" s="145" t="s">
        <v>2</v>
      </c>
      <c r="C103" s="146" t="s">
        <v>345</v>
      </c>
      <c r="D103" s="145" t="s">
        <v>116</v>
      </c>
      <c r="E103" s="145" t="s">
        <v>141</v>
      </c>
      <c r="F103" s="145" t="s">
        <v>282</v>
      </c>
      <c r="G103" s="27" t="b">
        <v>1</v>
      </c>
      <c r="H103" s="27">
        <v>1</v>
      </c>
      <c r="I103" s="28" t="b">
        <v>1</v>
      </c>
      <c r="J103" s="28" t="s">
        <v>9</v>
      </c>
      <c r="K103" s="28">
        <v>1</v>
      </c>
      <c r="L103" s="58" t="s">
        <v>446</v>
      </c>
      <c r="M103" s="41" t="s">
        <v>116</v>
      </c>
      <c r="N103" s="41" t="s">
        <v>116</v>
      </c>
      <c r="O103" s="29" t="s">
        <v>116</v>
      </c>
      <c r="P103" s="30" t="s">
        <v>116</v>
      </c>
      <c r="Q103" s="30" t="s">
        <v>116</v>
      </c>
      <c r="R103" s="30" t="s">
        <v>116</v>
      </c>
      <c r="S103" s="31">
        <v>0</v>
      </c>
      <c r="T103" s="94">
        <v>40</v>
      </c>
      <c r="U103" s="32" t="s">
        <v>10</v>
      </c>
      <c r="V103" s="87">
        <v>-1</v>
      </c>
      <c r="W103" s="34" t="s">
        <v>166</v>
      </c>
      <c r="X103" s="93" t="s">
        <v>116</v>
      </c>
      <c r="Y103" s="66" t="b">
        <v>0</v>
      </c>
      <c r="Z103" s="21">
        <v>0</v>
      </c>
      <c r="AA103" s="21" t="s">
        <v>16</v>
      </c>
      <c r="AB103" s="21">
        <v>10</v>
      </c>
      <c r="AC103" s="35" t="s">
        <v>116</v>
      </c>
      <c r="AD103" s="35" t="s">
        <v>116</v>
      </c>
      <c r="AE103" s="35">
        <v>1440</v>
      </c>
      <c r="AF103" s="13" t="s">
        <v>246</v>
      </c>
      <c r="AG103" s="13" t="s">
        <v>116</v>
      </c>
      <c r="AH103" s="13" t="s">
        <v>116</v>
      </c>
      <c r="AI103" s="13">
        <v>4</v>
      </c>
      <c r="AJ103" s="13" t="s">
        <v>457</v>
      </c>
      <c r="AK103" s="13" t="s">
        <v>116</v>
      </c>
      <c r="AL103" s="13" t="s">
        <v>116</v>
      </c>
      <c r="AM103" s="13" t="s">
        <v>116</v>
      </c>
      <c r="AN103" s="13" t="s">
        <v>116</v>
      </c>
      <c r="AO103" s="13" t="s">
        <v>116</v>
      </c>
      <c r="AP103" s="13" t="s">
        <v>116</v>
      </c>
      <c r="AQ103" s="13" t="s">
        <v>116</v>
      </c>
      <c r="AR103" s="13" t="s">
        <v>116</v>
      </c>
      <c r="AS103" s="13" t="s">
        <v>116</v>
      </c>
      <c r="AT103" s="13" t="s">
        <v>116</v>
      </c>
      <c r="AU103" s="13" t="s">
        <v>116</v>
      </c>
      <c r="AV103" s="13" t="s">
        <v>116</v>
      </c>
      <c r="AW103" s="20" t="s">
        <v>446</v>
      </c>
      <c r="AX103" s="20" t="s">
        <v>220</v>
      </c>
      <c r="AY103" s="13" t="s">
        <v>116</v>
      </c>
      <c r="AZ103" s="13" t="s">
        <v>116</v>
      </c>
      <c r="BA103" s="13" t="s">
        <v>116</v>
      </c>
      <c r="BB103" s="13" t="s">
        <v>116</v>
      </c>
      <c r="BC103" s="13" t="s">
        <v>116</v>
      </c>
      <c r="BD103" s="13" t="s">
        <v>116</v>
      </c>
      <c r="BE103" s="13" t="s">
        <v>116</v>
      </c>
      <c r="BF103" s="13" t="s">
        <v>116</v>
      </c>
      <c r="BG103" s="13" t="s">
        <v>116</v>
      </c>
      <c r="BH103" s="13" t="s">
        <v>116</v>
      </c>
    </row>
    <row r="104" spans="2:60">
      <c r="B104" s="145" t="s">
        <v>2</v>
      </c>
      <c r="C104" s="146" t="s">
        <v>346</v>
      </c>
      <c r="D104" s="145" t="s">
        <v>116</v>
      </c>
      <c r="E104" s="145" t="s">
        <v>141</v>
      </c>
      <c r="F104" s="145" t="s">
        <v>282</v>
      </c>
      <c r="G104" s="27" t="b">
        <v>1</v>
      </c>
      <c r="H104" s="27">
        <v>1</v>
      </c>
      <c r="I104" s="28" t="b">
        <v>1</v>
      </c>
      <c r="J104" s="28" t="s">
        <v>9</v>
      </c>
      <c r="K104" s="28">
        <v>1</v>
      </c>
      <c r="L104" s="108" t="s">
        <v>447</v>
      </c>
      <c r="M104" s="41" t="s">
        <v>116</v>
      </c>
      <c r="N104" s="41" t="s">
        <v>116</v>
      </c>
      <c r="O104" s="29" t="s">
        <v>116</v>
      </c>
      <c r="P104" s="30" t="s">
        <v>116</v>
      </c>
      <c r="Q104" s="30" t="s">
        <v>116</v>
      </c>
      <c r="R104" s="30" t="s">
        <v>116</v>
      </c>
      <c r="S104" s="31">
        <v>0</v>
      </c>
      <c r="T104" s="94">
        <v>40</v>
      </c>
      <c r="U104" s="32" t="s">
        <v>10</v>
      </c>
      <c r="V104" s="87">
        <v>-1</v>
      </c>
      <c r="W104" s="34" t="s">
        <v>166</v>
      </c>
      <c r="X104" s="93" t="s">
        <v>116</v>
      </c>
      <c r="Y104" s="66" t="b">
        <v>0</v>
      </c>
      <c r="Z104" s="21">
        <v>0</v>
      </c>
      <c r="AA104" s="21" t="s">
        <v>16</v>
      </c>
      <c r="AB104" s="21">
        <v>10</v>
      </c>
      <c r="AC104" s="35" t="s">
        <v>116</v>
      </c>
      <c r="AD104" s="35" t="s">
        <v>116</v>
      </c>
      <c r="AE104" s="35">
        <v>1440</v>
      </c>
      <c r="AF104" s="13" t="s">
        <v>246</v>
      </c>
      <c r="AG104" s="13" t="s">
        <v>116</v>
      </c>
      <c r="AH104" s="13" t="s">
        <v>116</v>
      </c>
      <c r="AI104" s="13">
        <v>4</v>
      </c>
      <c r="AJ104" s="13" t="s">
        <v>457</v>
      </c>
      <c r="AK104" s="13" t="s">
        <v>116</v>
      </c>
      <c r="AL104" s="13" t="s">
        <v>116</v>
      </c>
      <c r="AM104" s="13" t="s">
        <v>116</v>
      </c>
      <c r="AN104" s="13" t="s">
        <v>116</v>
      </c>
      <c r="AO104" s="13" t="s">
        <v>116</v>
      </c>
      <c r="AP104" s="13" t="s">
        <v>116</v>
      </c>
      <c r="AQ104" s="13" t="s">
        <v>116</v>
      </c>
      <c r="AR104" s="13" t="s">
        <v>116</v>
      </c>
      <c r="AS104" s="13" t="s">
        <v>116</v>
      </c>
      <c r="AT104" s="13" t="s">
        <v>116</v>
      </c>
      <c r="AU104" s="13" t="s">
        <v>116</v>
      </c>
      <c r="AV104" s="13" t="s">
        <v>116</v>
      </c>
      <c r="AW104" s="20" t="s">
        <v>447</v>
      </c>
      <c r="AX104" s="20" t="s">
        <v>220</v>
      </c>
      <c r="AY104" s="13" t="s">
        <v>116</v>
      </c>
      <c r="AZ104" s="13" t="s">
        <v>116</v>
      </c>
      <c r="BA104" s="13" t="s">
        <v>116</v>
      </c>
      <c r="BB104" s="13" t="s">
        <v>116</v>
      </c>
      <c r="BC104" s="13" t="s">
        <v>116</v>
      </c>
      <c r="BD104" s="13" t="s">
        <v>116</v>
      </c>
      <c r="BE104" s="13" t="s">
        <v>116</v>
      </c>
      <c r="BF104" s="13" t="s">
        <v>116</v>
      </c>
      <c r="BG104" s="13" t="s">
        <v>116</v>
      </c>
      <c r="BH104" s="13" t="s">
        <v>116</v>
      </c>
    </row>
    <row r="105" spans="2:60">
      <c r="B105" s="145" t="s">
        <v>2</v>
      </c>
      <c r="C105" s="146" t="s">
        <v>347</v>
      </c>
      <c r="D105" s="145" t="s">
        <v>116</v>
      </c>
      <c r="E105" s="145" t="s">
        <v>141</v>
      </c>
      <c r="F105" s="145" t="s">
        <v>282</v>
      </c>
      <c r="G105" s="27" t="b">
        <v>1</v>
      </c>
      <c r="H105" s="27">
        <v>1</v>
      </c>
      <c r="I105" s="28" t="b">
        <v>1</v>
      </c>
      <c r="J105" s="28" t="s">
        <v>9</v>
      </c>
      <c r="K105" s="28">
        <v>1</v>
      </c>
      <c r="L105" s="76" t="s">
        <v>448</v>
      </c>
      <c r="M105" s="41" t="s">
        <v>116</v>
      </c>
      <c r="N105" s="41" t="s">
        <v>116</v>
      </c>
      <c r="O105" s="29" t="s">
        <v>116</v>
      </c>
      <c r="P105" s="30" t="s">
        <v>116</v>
      </c>
      <c r="Q105" s="30" t="s">
        <v>116</v>
      </c>
      <c r="R105" s="30" t="s">
        <v>116</v>
      </c>
      <c r="S105" s="31">
        <v>0</v>
      </c>
      <c r="T105" s="94">
        <v>40</v>
      </c>
      <c r="U105" s="32" t="s">
        <v>10</v>
      </c>
      <c r="V105" s="87">
        <v>-1</v>
      </c>
      <c r="W105" s="34" t="s">
        <v>166</v>
      </c>
      <c r="X105" s="93" t="s">
        <v>116</v>
      </c>
      <c r="Y105" s="66" t="b">
        <v>0</v>
      </c>
      <c r="Z105" s="21">
        <v>0</v>
      </c>
      <c r="AA105" s="21" t="s">
        <v>16</v>
      </c>
      <c r="AB105" s="21">
        <v>10</v>
      </c>
      <c r="AC105" s="35" t="s">
        <v>116</v>
      </c>
      <c r="AD105" s="35" t="s">
        <v>116</v>
      </c>
      <c r="AE105" s="35">
        <v>1440</v>
      </c>
      <c r="AF105" s="13" t="s">
        <v>246</v>
      </c>
      <c r="AG105" s="13" t="s">
        <v>116</v>
      </c>
      <c r="AH105" s="13" t="s">
        <v>116</v>
      </c>
      <c r="AI105" s="13">
        <v>4</v>
      </c>
      <c r="AJ105" s="13" t="s">
        <v>457</v>
      </c>
      <c r="AK105" s="13" t="s">
        <v>116</v>
      </c>
      <c r="AL105" s="13" t="s">
        <v>116</v>
      </c>
      <c r="AM105" s="13" t="s">
        <v>116</v>
      </c>
      <c r="AN105" s="13" t="s">
        <v>116</v>
      </c>
      <c r="AO105" s="13" t="s">
        <v>116</v>
      </c>
      <c r="AP105" s="13" t="s">
        <v>116</v>
      </c>
      <c r="AQ105" s="13" t="s">
        <v>116</v>
      </c>
      <c r="AR105" s="13" t="s">
        <v>116</v>
      </c>
      <c r="AS105" s="13" t="s">
        <v>116</v>
      </c>
      <c r="AT105" s="13" t="s">
        <v>116</v>
      </c>
      <c r="AU105" s="13" t="s">
        <v>116</v>
      </c>
      <c r="AV105" s="13" t="s">
        <v>116</v>
      </c>
      <c r="AW105" s="20" t="s">
        <v>448</v>
      </c>
      <c r="AX105" s="20" t="s">
        <v>220</v>
      </c>
      <c r="AY105" s="13" t="s">
        <v>116</v>
      </c>
      <c r="AZ105" s="13" t="s">
        <v>116</v>
      </c>
      <c r="BA105" s="13" t="s">
        <v>116</v>
      </c>
      <c r="BB105" s="13" t="s">
        <v>116</v>
      </c>
      <c r="BC105" s="13" t="s">
        <v>116</v>
      </c>
      <c r="BD105" s="13" t="s">
        <v>116</v>
      </c>
      <c r="BE105" s="13" t="s">
        <v>116</v>
      </c>
      <c r="BF105" s="13" t="s">
        <v>116</v>
      </c>
      <c r="BG105" s="13" t="s">
        <v>116</v>
      </c>
      <c r="BH105" s="13" t="s">
        <v>116</v>
      </c>
    </row>
    <row r="106" spans="2:60">
      <c r="B106" s="145" t="s">
        <v>2</v>
      </c>
      <c r="C106" s="146" t="s">
        <v>348</v>
      </c>
      <c r="D106" s="145" t="s">
        <v>116</v>
      </c>
      <c r="E106" s="145" t="s">
        <v>141</v>
      </c>
      <c r="F106" s="145" t="s">
        <v>282</v>
      </c>
      <c r="G106" s="27" t="b">
        <v>1</v>
      </c>
      <c r="H106" s="27">
        <v>1</v>
      </c>
      <c r="I106" s="28" t="b">
        <v>1</v>
      </c>
      <c r="J106" s="28" t="s">
        <v>9</v>
      </c>
      <c r="K106" s="28">
        <v>1</v>
      </c>
      <c r="L106" s="28" t="s">
        <v>343</v>
      </c>
      <c r="M106" s="41" t="s">
        <v>116</v>
      </c>
      <c r="N106" s="41" t="s">
        <v>116</v>
      </c>
      <c r="O106" s="29" t="s">
        <v>116</v>
      </c>
      <c r="P106" s="30" t="s">
        <v>116</v>
      </c>
      <c r="Q106" s="30" t="s">
        <v>116</v>
      </c>
      <c r="R106" s="30" t="s">
        <v>116</v>
      </c>
      <c r="S106" s="31">
        <v>0</v>
      </c>
      <c r="T106" s="94">
        <v>40</v>
      </c>
      <c r="U106" s="32" t="s">
        <v>10</v>
      </c>
      <c r="V106" s="87">
        <v>-1</v>
      </c>
      <c r="W106" s="34" t="s">
        <v>166</v>
      </c>
      <c r="X106" s="93" t="s">
        <v>116</v>
      </c>
      <c r="Y106" s="66" t="b">
        <v>0</v>
      </c>
      <c r="Z106" s="21">
        <v>0</v>
      </c>
      <c r="AA106" s="21" t="s">
        <v>16</v>
      </c>
      <c r="AB106" s="21">
        <v>10</v>
      </c>
      <c r="AC106" s="35" t="s">
        <v>116</v>
      </c>
      <c r="AD106" s="35" t="s">
        <v>116</v>
      </c>
      <c r="AE106" s="35">
        <v>1440</v>
      </c>
      <c r="AF106" s="13" t="s">
        <v>246</v>
      </c>
      <c r="AG106" s="13" t="s">
        <v>116</v>
      </c>
      <c r="AH106" s="13" t="s">
        <v>116</v>
      </c>
      <c r="AI106" s="13">
        <v>4</v>
      </c>
      <c r="AJ106" s="13" t="s">
        <v>457</v>
      </c>
      <c r="AK106" s="13" t="s">
        <v>116</v>
      </c>
      <c r="AL106" s="13" t="s">
        <v>116</v>
      </c>
      <c r="AM106" s="13" t="s">
        <v>116</v>
      </c>
      <c r="AN106" s="13" t="s">
        <v>116</v>
      </c>
      <c r="AO106" s="13" t="s">
        <v>116</v>
      </c>
      <c r="AP106" s="13" t="s">
        <v>116</v>
      </c>
      <c r="AQ106" s="13" t="s">
        <v>116</v>
      </c>
      <c r="AR106" s="13" t="s">
        <v>116</v>
      </c>
      <c r="AS106" s="13" t="s">
        <v>116</v>
      </c>
      <c r="AT106" s="13" t="s">
        <v>116</v>
      </c>
      <c r="AU106" s="13" t="s">
        <v>116</v>
      </c>
      <c r="AV106" s="13" t="s">
        <v>116</v>
      </c>
      <c r="AW106" s="20" t="s">
        <v>343</v>
      </c>
      <c r="AX106" s="20" t="s">
        <v>220</v>
      </c>
      <c r="AY106" s="13" t="s">
        <v>116</v>
      </c>
      <c r="AZ106" s="13" t="s">
        <v>116</v>
      </c>
      <c r="BA106" s="13" t="s">
        <v>116</v>
      </c>
      <c r="BB106" s="13" t="s">
        <v>116</v>
      </c>
      <c r="BC106" s="13" t="s">
        <v>116</v>
      </c>
      <c r="BD106" s="13" t="s">
        <v>116</v>
      </c>
      <c r="BE106" s="13" t="s">
        <v>116</v>
      </c>
      <c r="BF106" s="13" t="s">
        <v>116</v>
      </c>
      <c r="BG106" s="13" t="s">
        <v>116</v>
      </c>
      <c r="BH106" s="13" t="s">
        <v>116</v>
      </c>
    </row>
    <row r="107" spans="2:60">
      <c r="B107" s="145" t="s">
        <v>2</v>
      </c>
      <c r="C107" s="146" t="s">
        <v>349</v>
      </c>
      <c r="D107" s="145" t="s">
        <v>116</v>
      </c>
      <c r="E107" s="145" t="s">
        <v>141</v>
      </c>
      <c r="F107" s="145" t="s">
        <v>282</v>
      </c>
      <c r="G107" s="27" t="b">
        <v>1</v>
      </c>
      <c r="H107" s="27">
        <v>1</v>
      </c>
      <c r="I107" s="28" t="b">
        <v>1</v>
      </c>
      <c r="J107" s="28" t="s">
        <v>9</v>
      </c>
      <c r="K107" s="28">
        <v>1</v>
      </c>
      <c r="L107" s="58" t="s">
        <v>449</v>
      </c>
      <c r="M107" s="41" t="s">
        <v>116</v>
      </c>
      <c r="N107" s="41" t="s">
        <v>116</v>
      </c>
      <c r="O107" s="29" t="s">
        <v>116</v>
      </c>
      <c r="P107" s="30" t="s">
        <v>116</v>
      </c>
      <c r="Q107" s="30" t="s">
        <v>116</v>
      </c>
      <c r="R107" s="30" t="s">
        <v>116</v>
      </c>
      <c r="S107" s="31">
        <v>0</v>
      </c>
      <c r="T107" s="94">
        <v>40</v>
      </c>
      <c r="U107" s="32" t="s">
        <v>10</v>
      </c>
      <c r="V107" s="87">
        <v>-1</v>
      </c>
      <c r="W107" s="34" t="s">
        <v>166</v>
      </c>
      <c r="X107" s="93" t="s">
        <v>116</v>
      </c>
      <c r="Y107" s="66" t="b">
        <v>0</v>
      </c>
      <c r="Z107" s="21">
        <v>0</v>
      </c>
      <c r="AA107" s="21" t="s">
        <v>16</v>
      </c>
      <c r="AB107" s="21">
        <v>10</v>
      </c>
      <c r="AC107" s="35" t="s">
        <v>116</v>
      </c>
      <c r="AD107" s="35" t="s">
        <v>116</v>
      </c>
      <c r="AE107" s="35">
        <v>1440</v>
      </c>
      <c r="AF107" s="13" t="s">
        <v>246</v>
      </c>
      <c r="AG107" s="13" t="s">
        <v>116</v>
      </c>
      <c r="AH107" s="13" t="s">
        <v>116</v>
      </c>
      <c r="AI107" s="13">
        <v>4</v>
      </c>
      <c r="AJ107" s="13" t="s">
        <v>457</v>
      </c>
      <c r="AK107" s="13" t="s">
        <v>116</v>
      </c>
      <c r="AL107" s="13" t="s">
        <v>116</v>
      </c>
      <c r="AM107" s="13" t="s">
        <v>116</v>
      </c>
      <c r="AN107" s="13" t="s">
        <v>116</v>
      </c>
      <c r="AO107" s="13" t="s">
        <v>116</v>
      </c>
      <c r="AP107" s="13" t="s">
        <v>116</v>
      </c>
      <c r="AQ107" s="13" t="s">
        <v>116</v>
      </c>
      <c r="AR107" s="13" t="s">
        <v>116</v>
      </c>
      <c r="AS107" s="13" t="s">
        <v>116</v>
      </c>
      <c r="AT107" s="13" t="s">
        <v>116</v>
      </c>
      <c r="AU107" s="13" t="s">
        <v>116</v>
      </c>
      <c r="AV107" s="13" t="s">
        <v>116</v>
      </c>
      <c r="AW107" s="20" t="s">
        <v>449</v>
      </c>
      <c r="AX107" s="20" t="s">
        <v>220</v>
      </c>
      <c r="AY107" s="13" t="s">
        <v>116</v>
      </c>
      <c r="AZ107" s="13" t="s">
        <v>116</v>
      </c>
      <c r="BA107" s="13" t="s">
        <v>116</v>
      </c>
      <c r="BB107" s="13" t="s">
        <v>116</v>
      </c>
      <c r="BC107" s="13" t="s">
        <v>116</v>
      </c>
      <c r="BD107" s="13" t="s">
        <v>116</v>
      </c>
      <c r="BE107" s="13" t="s">
        <v>116</v>
      </c>
      <c r="BF107" s="13" t="s">
        <v>116</v>
      </c>
      <c r="BG107" s="13" t="s">
        <v>116</v>
      </c>
      <c r="BH107" s="13" t="s">
        <v>116</v>
      </c>
    </row>
    <row r="108" spans="2:60">
      <c r="B108" s="145" t="s">
        <v>2</v>
      </c>
      <c r="C108" s="147" t="s">
        <v>351</v>
      </c>
      <c r="D108" s="145" t="s">
        <v>116</v>
      </c>
      <c r="E108" s="145" t="s">
        <v>141</v>
      </c>
      <c r="F108" s="145" t="s">
        <v>282</v>
      </c>
      <c r="G108" s="27" t="b">
        <v>1</v>
      </c>
      <c r="H108" s="27">
        <v>1</v>
      </c>
      <c r="I108" s="28" t="b">
        <v>1</v>
      </c>
      <c r="J108" s="28" t="s">
        <v>9</v>
      </c>
      <c r="K108" s="28">
        <v>1</v>
      </c>
      <c r="L108" s="108" t="s">
        <v>352</v>
      </c>
      <c r="M108" s="41" t="s">
        <v>116</v>
      </c>
      <c r="N108" s="41" t="s">
        <v>116</v>
      </c>
      <c r="O108" s="29" t="s">
        <v>116</v>
      </c>
      <c r="P108" s="30" t="s">
        <v>116</v>
      </c>
      <c r="Q108" s="30" t="s">
        <v>116</v>
      </c>
      <c r="R108" s="30" t="s">
        <v>116</v>
      </c>
      <c r="S108" s="31">
        <v>0</v>
      </c>
      <c r="T108" s="94">
        <v>80</v>
      </c>
      <c r="U108" s="32" t="s">
        <v>10</v>
      </c>
      <c r="V108" s="87">
        <v>-1</v>
      </c>
      <c r="W108" s="34" t="s">
        <v>166</v>
      </c>
      <c r="X108" s="93" t="s">
        <v>116</v>
      </c>
      <c r="Y108" s="66" t="b">
        <v>0</v>
      </c>
      <c r="Z108" s="21">
        <v>0</v>
      </c>
      <c r="AA108" s="21" t="s">
        <v>16</v>
      </c>
      <c r="AB108" s="21">
        <v>10</v>
      </c>
      <c r="AC108" s="35" t="s">
        <v>116</v>
      </c>
      <c r="AD108" s="35" t="s">
        <v>116</v>
      </c>
      <c r="AE108" s="35">
        <v>1440</v>
      </c>
      <c r="AF108" s="13" t="s">
        <v>246</v>
      </c>
      <c r="AG108" s="13" t="s">
        <v>116</v>
      </c>
      <c r="AH108" s="13" t="s">
        <v>116</v>
      </c>
      <c r="AI108" s="13">
        <v>4</v>
      </c>
      <c r="AJ108" s="13" t="s">
        <v>457</v>
      </c>
      <c r="AK108" s="13" t="s">
        <v>116</v>
      </c>
      <c r="AL108" s="13" t="s">
        <v>116</v>
      </c>
      <c r="AM108" s="13" t="s">
        <v>116</v>
      </c>
      <c r="AN108" s="13" t="s">
        <v>116</v>
      </c>
      <c r="AO108" s="13" t="s">
        <v>116</v>
      </c>
      <c r="AP108" s="13" t="s">
        <v>116</v>
      </c>
      <c r="AQ108" s="13" t="s">
        <v>116</v>
      </c>
      <c r="AR108" s="13" t="s">
        <v>116</v>
      </c>
      <c r="AS108" s="13" t="s">
        <v>116</v>
      </c>
      <c r="AT108" s="13" t="s">
        <v>116</v>
      </c>
      <c r="AU108" s="13" t="s">
        <v>116</v>
      </c>
      <c r="AV108" s="13" t="s">
        <v>116</v>
      </c>
      <c r="AW108" s="20" t="s">
        <v>352</v>
      </c>
      <c r="AX108" s="20" t="s">
        <v>220</v>
      </c>
      <c r="AY108" s="13" t="s">
        <v>116</v>
      </c>
      <c r="AZ108" s="13" t="s">
        <v>116</v>
      </c>
      <c r="BA108" s="13" t="s">
        <v>116</v>
      </c>
      <c r="BB108" s="13" t="s">
        <v>116</v>
      </c>
      <c r="BC108" s="13" t="s">
        <v>116</v>
      </c>
      <c r="BD108" s="13" t="s">
        <v>116</v>
      </c>
      <c r="BE108" s="13" t="s">
        <v>116</v>
      </c>
      <c r="BF108" s="13" t="s">
        <v>116</v>
      </c>
      <c r="BG108" s="13" t="s">
        <v>116</v>
      </c>
      <c r="BH108" s="13" t="s">
        <v>116</v>
      </c>
    </row>
    <row r="109" spans="2:60">
      <c r="B109" s="145" t="s">
        <v>2</v>
      </c>
      <c r="C109" s="147" t="s">
        <v>355</v>
      </c>
      <c r="D109" s="145" t="s">
        <v>116</v>
      </c>
      <c r="E109" s="145" t="s">
        <v>141</v>
      </c>
      <c r="F109" s="145" t="s">
        <v>282</v>
      </c>
      <c r="G109" s="27" t="b">
        <v>1</v>
      </c>
      <c r="H109" s="27">
        <v>1</v>
      </c>
      <c r="I109" s="28" t="b">
        <v>1</v>
      </c>
      <c r="J109" s="28" t="s">
        <v>9</v>
      </c>
      <c r="K109" s="28">
        <v>1</v>
      </c>
      <c r="L109" s="76" t="s">
        <v>450</v>
      </c>
      <c r="M109" s="41" t="s">
        <v>116</v>
      </c>
      <c r="N109" s="41" t="s">
        <v>116</v>
      </c>
      <c r="O109" s="29" t="s">
        <v>116</v>
      </c>
      <c r="P109" s="30" t="s">
        <v>116</v>
      </c>
      <c r="Q109" s="30" t="s">
        <v>116</v>
      </c>
      <c r="R109" s="30" t="s">
        <v>116</v>
      </c>
      <c r="S109" s="31">
        <v>0</v>
      </c>
      <c r="T109" s="94">
        <v>80</v>
      </c>
      <c r="U109" s="32" t="s">
        <v>10</v>
      </c>
      <c r="V109" s="87">
        <v>-1</v>
      </c>
      <c r="W109" s="34" t="s">
        <v>166</v>
      </c>
      <c r="X109" s="93" t="s">
        <v>116</v>
      </c>
      <c r="Y109" s="66" t="b">
        <v>0</v>
      </c>
      <c r="Z109" s="21">
        <v>0</v>
      </c>
      <c r="AA109" s="21" t="s">
        <v>16</v>
      </c>
      <c r="AB109" s="21">
        <v>10</v>
      </c>
      <c r="AC109" s="35" t="s">
        <v>116</v>
      </c>
      <c r="AD109" s="35" t="s">
        <v>116</v>
      </c>
      <c r="AE109" s="35">
        <v>1440</v>
      </c>
      <c r="AF109" s="13" t="s">
        <v>246</v>
      </c>
      <c r="AG109" s="13" t="s">
        <v>116</v>
      </c>
      <c r="AH109" s="13" t="s">
        <v>116</v>
      </c>
      <c r="AI109" s="13">
        <v>4</v>
      </c>
      <c r="AJ109" s="13" t="s">
        <v>457</v>
      </c>
      <c r="AK109" s="13" t="s">
        <v>116</v>
      </c>
      <c r="AL109" s="13" t="s">
        <v>116</v>
      </c>
      <c r="AM109" s="13" t="s">
        <v>116</v>
      </c>
      <c r="AN109" s="13" t="s">
        <v>116</v>
      </c>
      <c r="AO109" s="13" t="s">
        <v>116</v>
      </c>
      <c r="AP109" s="13" t="s">
        <v>116</v>
      </c>
      <c r="AQ109" s="13" t="s">
        <v>116</v>
      </c>
      <c r="AR109" s="13" t="s">
        <v>116</v>
      </c>
      <c r="AS109" s="13" t="s">
        <v>116</v>
      </c>
      <c r="AT109" s="13" t="s">
        <v>116</v>
      </c>
      <c r="AU109" s="13" t="s">
        <v>116</v>
      </c>
      <c r="AV109" s="13" t="s">
        <v>116</v>
      </c>
      <c r="AW109" s="20" t="s">
        <v>450</v>
      </c>
      <c r="AX109" s="20" t="s">
        <v>220</v>
      </c>
      <c r="AY109" s="13" t="s">
        <v>116</v>
      </c>
      <c r="AZ109" s="13" t="s">
        <v>116</v>
      </c>
      <c r="BA109" s="13" t="s">
        <v>116</v>
      </c>
      <c r="BB109" s="13" t="s">
        <v>116</v>
      </c>
      <c r="BC109" s="13" t="s">
        <v>116</v>
      </c>
      <c r="BD109" s="13" t="s">
        <v>116</v>
      </c>
      <c r="BE109" s="13" t="s">
        <v>116</v>
      </c>
      <c r="BF109" s="13" t="s">
        <v>116</v>
      </c>
      <c r="BG109" s="13" t="s">
        <v>116</v>
      </c>
      <c r="BH109" s="13" t="s">
        <v>116</v>
      </c>
    </row>
    <row r="110" spans="2:60">
      <c r="B110" s="145" t="s">
        <v>2</v>
      </c>
      <c r="C110" s="146" t="s">
        <v>155</v>
      </c>
      <c r="D110" s="145" t="s">
        <v>116</v>
      </c>
      <c r="E110" s="145" t="s">
        <v>141</v>
      </c>
      <c r="F110" s="145" t="s">
        <v>282</v>
      </c>
      <c r="G110" s="27" t="b">
        <v>1</v>
      </c>
      <c r="H110" s="27">
        <v>1</v>
      </c>
      <c r="I110" s="28" t="b">
        <v>1</v>
      </c>
      <c r="J110" s="28" t="s">
        <v>9</v>
      </c>
      <c r="K110" s="28">
        <v>1</v>
      </c>
      <c r="L110" s="28" t="s">
        <v>350</v>
      </c>
      <c r="M110" s="41" t="s">
        <v>116</v>
      </c>
      <c r="N110" s="41" t="s">
        <v>116</v>
      </c>
      <c r="O110" s="29" t="s">
        <v>116</v>
      </c>
      <c r="P110" s="30" t="s">
        <v>116</v>
      </c>
      <c r="Q110" s="30" t="s">
        <v>116</v>
      </c>
      <c r="R110" s="30" t="s">
        <v>116</v>
      </c>
      <c r="S110" s="31">
        <v>0</v>
      </c>
      <c r="T110" s="94">
        <v>80</v>
      </c>
      <c r="U110" s="32" t="s">
        <v>10</v>
      </c>
      <c r="V110" s="87">
        <v>-1</v>
      </c>
      <c r="W110" s="34" t="s">
        <v>166</v>
      </c>
      <c r="X110" s="93" t="s">
        <v>116</v>
      </c>
      <c r="Y110" s="66" t="b">
        <v>0</v>
      </c>
      <c r="Z110" s="21">
        <v>0</v>
      </c>
      <c r="AA110" s="21" t="s">
        <v>16</v>
      </c>
      <c r="AB110" s="21">
        <v>10</v>
      </c>
      <c r="AC110" s="35" t="s">
        <v>116</v>
      </c>
      <c r="AD110" s="35" t="s">
        <v>116</v>
      </c>
      <c r="AE110" s="35">
        <v>1440</v>
      </c>
      <c r="AF110" s="13" t="s">
        <v>246</v>
      </c>
      <c r="AG110" s="13" t="s">
        <v>116</v>
      </c>
      <c r="AH110" s="13" t="s">
        <v>116</v>
      </c>
      <c r="AI110" s="13">
        <v>4</v>
      </c>
      <c r="AJ110" s="13" t="s">
        <v>457</v>
      </c>
      <c r="AK110" s="13" t="s">
        <v>116</v>
      </c>
      <c r="AL110" s="13" t="s">
        <v>116</v>
      </c>
      <c r="AM110" s="13" t="s">
        <v>116</v>
      </c>
      <c r="AN110" s="13" t="s">
        <v>116</v>
      </c>
      <c r="AO110" s="13" t="s">
        <v>116</v>
      </c>
      <c r="AP110" s="13" t="s">
        <v>116</v>
      </c>
      <c r="AQ110" s="13" t="s">
        <v>116</v>
      </c>
      <c r="AR110" s="13" t="s">
        <v>116</v>
      </c>
      <c r="AS110" s="13" t="s">
        <v>116</v>
      </c>
      <c r="AT110" s="13" t="s">
        <v>116</v>
      </c>
      <c r="AU110" s="13" t="s">
        <v>116</v>
      </c>
      <c r="AV110" s="13" t="s">
        <v>116</v>
      </c>
      <c r="AW110" s="20" t="s">
        <v>350</v>
      </c>
      <c r="AX110" s="20" t="s">
        <v>220</v>
      </c>
      <c r="AY110" s="13" t="s">
        <v>116</v>
      </c>
      <c r="AZ110" s="13" t="s">
        <v>116</v>
      </c>
      <c r="BA110" s="13" t="s">
        <v>116</v>
      </c>
      <c r="BB110" s="13" t="s">
        <v>116</v>
      </c>
      <c r="BC110" s="13" t="s">
        <v>116</v>
      </c>
      <c r="BD110" s="13" t="s">
        <v>116</v>
      </c>
      <c r="BE110" s="13" t="s">
        <v>116</v>
      </c>
      <c r="BF110" s="13" t="s">
        <v>116</v>
      </c>
      <c r="BG110" s="13" t="s">
        <v>116</v>
      </c>
      <c r="BH110" s="13" t="s">
        <v>116</v>
      </c>
    </row>
    <row r="111" spans="2:60">
      <c r="B111" s="145" t="s">
        <v>2</v>
      </c>
      <c r="C111" s="146" t="s">
        <v>156</v>
      </c>
      <c r="D111" s="145" t="s">
        <v>116</v>
      </c>
      <c r="E111" s="145" t="s">
        <v>141</v>
      </c>
      <c r="F111" s="145" t="s">
        <v>282</v>
      </c>
      <c r="G111" s="27" t="b">
        <v>1</v>
      </c>
      <c r="H111" s="27">
        <v>1</v>
      </c>
      <c r="I111" s="28" t="b">
        <v>1</v>
      </c>
      <c r="J111" s="28" t="s">
        <v>9</v>
      </c>
      <c r="K111" s="28">
        <v>1</v>
      </c>
      <c r="L111" s="58" t="s">
        <v>451</v>
      </c>
      <c r="M111" s="41" t="s">
        <v>116</v>
      </c>
      <c r="N111" s="41" t="s">
        <v>116</v>
      </c>
      <c r="O111" s="29" t="s">
        <v>116</v>
      </c>
      <c r="P111" s="30" t="s">
        <v>116</v>
      </c>
      <c r="Q111" s="30" t="s">
        <v>116</v>
      </c>
      <c r="R111" s="30" t="s">
        <v>116</v>
      </c>
      <c r="S111" s="31">
        <v>0</v>
      </c>
      <c r="T111" s="94">
        <v>80</v>
      </c>
      <c r="U111" s="32" t="s">
        <v>10</v>
      </c>
      <c r="V111" s="87">
        <v>-1</v>
      </c>
      <c r="W111" s="34" t="s">
        <v>166</v>
      </c>
      <c r="X111" s="93" t="s">
        <v>116</v>
      </c>
      <c r="Y111" s="66" t="b">
        <v>0</v>
      </c>
      <c r="Z111" s="21">
        <v>0</v>
      </c>
      <c r="AA111" s="21" t="s">
        <v>16</v>
      </c>
      <c r="AB111" s="21">
        <v>10</v>
      </c>
      <c r="AC111" s="35" t="s">
        <v>116</v>
      </c>
      <c r="AD111" s="35" t="s">
        <v>116</v>
      </c>
      <c r="AE111" s="35">
        <v>1440</v>
      </c>
      <c r="AF111" s="13" t="s">
        <v>246</v>
      </c>
      <c r="AG111" s="13" t="s">
        <v>116</v>
      </c>
      <c r="AH111" s="13" t="s">
        <v>116</v>
      </c>
      <c r="AI111" s="13">
        <v>4</v>
      </c>
      <c r="AJ111" s="13" t="s">
        <v>457</v>
      </c>
      <c r="AK111" s="13" t="s">
        <v>116</v>
      </c>
      <c r="AL111" s="13" t="s">
        <v>116</v>
      </c>
      <c r="AM111" s="13" t="s">
        <v>116</v>
      </c>
      <c r="AN111" s="13" t="s">
        <v>116</v>
      </c>
      <c r="AO111" s="13" t="s">
        <v>116</v>
      </c>
      <c r="AP111" s="13" t="s">
        <v>116</v>
      </c>
      <c r="AQ111" s="13" t="s">
        <v>116</v>
      </c>
      <c r="AR111" s="13" t="s">
        <v>116</v>
      </c>
      <c r="AS111" s="13" t="s">
        <v>116</v>
      </c>
      <c r="AT111" s="13" t="s">
        <v>116</v>
      </c>
      <c r="AU111" s="13" t="s">
        <v>116</v>
      </c>
      <c r="AV111" s="13" t="s">
        <v>116</v>
      </c>
      <c r="AW111" s="20" t="s">
        <v>451</v>
      </c>
      <c r="AX111" s="20" t="s">
        <v>220</v>
      </c>
      <c r="AY111" s="13" t="s">
        <v>116</v>
      </c>
      <c r="AZ111" s="13" t="s">
        <v>116</v>
      </c>
      <c r="BA111" s="13" t="s">
        <v>116</v>
      </c>
      <c r="BB111" s="13" t="s">
        <v>116</v>
      </c>
      <c r="BC111" s="13" t="s">
        <v>116</v>
      </c>
      <c r="BD111" s="13" t="s">
        <v>116</v>
      </c>
      <c r="BE111" s="13" t="s">
        <v>116</v>
      </c>
      <c r="BF111" s="13" t="s">
        <v>116</v>
      </c>
      <c r="BG111" s="13" t="s">
        <v>116</v>
      </c>
      <c r="BH111" s="13" t="s">
        <v>116</v>
      </c>
    </row>
    <row r="112" spans="2:60">
      <c r="B112" s="145" t="s">
        <v>2</v>
      </c>
      <c r="C112" s="146" t="s">
        <v>157</v>
      </c>
      <c r="D112" s="145" t="s">
        <v>116</v>
      </c>
      <c r="E112" s="145" t="s">
        <v>141</v>
      </c>
      <c r="F112" s="145" t="s">
        <v>282</v>
      </c>
      <c r="G112" s="27" t="b">
        <v>1</v>
      </c>
      <c r="H112" s="27">
        <v>1</v>
      </c>
      <c r="I112" s="28" t="b">
        <v>1</v>
      </c>
      <c r="J112" s="28" t="s">
        <v>9</v>
      </c>
      <c r="K112" s="28">
        <v>1</v>
      </c>
      <c r="L112" s="108" t="s">
        <v>452</v>
      </c>
      <c r="M112" s="41" t="s">
        <v>116</v>
      </c>
      <c r="N112" s="41" t="s">
        <v>116</v>
      </c>
      <c r="O112" s="29" t="s">
        <v>116</v>
      </c>
      <c r="P112" s="30" t="s">
        <v>116</v>
      </c>
      <c r="Q112" s="30" t="s">
        <v>116</v>
      </c>
      <c r="R112" s="30" t="s">
        <v>116</v>
      </c>
      <c r="S112" s="31">
        <v>0</v>
      </c>
      <c r="T112" s="94">
        <v>80</v>
      </c>
      <c r="U112" s="32" t="s">
        <v>10</v>
      </c>
      <c r="V112" s="87">
        <v>-1</v>
      </c>
      <c r="W112" s="34" t="s">
        <v>166</v>
      </c>
      <c r="X112" s="93" t="s">
        <v>116</v>
      </c>
      <c r="Y112" s="66" t="b">
        <v>0</v>
      </c>
      <c r="Z112" s="21">
        <v>0</v>
      </c>
      <c r="AA112" s="21" t="s">
        <v>16</v>
      </c>
      <c r="AB112" s="21">
        <v>10</v>
      </c>
      <c r="AC112" s="35" t="s">
        <v>116</v>
      </c>
      <c r="AD112" s="35" t="s">
        <v>116</v>
      </c>
      <c r="AE112" s="35">
        <v>1440</v>
      </c>
      <c r="AF112" s="13" t="s">
        <v>246</v>
      </c>
      <c r="AG112" s="13" t="s">
        <v>116</v>
      </c>
      <c r="AH112" s="13" t="s">
        <v>116</v>
      </c>
      <c r="AI112" s="13">
        <v>4</v>
      </c>
      <c r="AJ112" s="13" t="s">
        <v>457</v>
      </c>
      <c r="AK112" s="13" t="s">
        <v>116</v>
      </c>
      <c r="AL112" s="13" t="s">
        <v>116</v>
      </c>
      <c r="AM112" s="13" t="s">
        <v>116</v>
      </c>
      <c r="AN112" s="13" t="s">
        <v>116</v>
      </c>
      <c r="AO112" s="13" t="s">
        <v>116</v>
      </c>
      <c r="AP112" s="13" t="s">
        <v>116</v>
      </c>
      <c r="AQ112" s="13" t="s">
        <v>116</v>
      </c>
      <c r="AR112" s="13" t="s">
        <v>116</v>
      </c>
      <c r="AS112" s="13" t="s">
        <v>116</v>
      </c>
      <c r="AT112" s="13" t="s">
        <v>116</v>
      </c>
      <c r="AU112" s="13" t="s">
        <v>116</v>
      </c>
      <c r="AV112" s="13" t="s">
        <v>116</v>
      </c>
      <c r="AW112" s="20" t="s">
        <v>452</v>
      </c>
      <c r="AX112" s="20" t="s">
        <v>220</v>
      </c>
      <c r="AY112" s="13" t="s">
        <v>116</v>
      </c>
      <c r="AZ112" s="13" t="s">
        <v>116</v>
      </c>
      <c r="BA112" s="13" t="s">
        <v>116</v>
      </c>
      <c r="BB112" s="13" t="s">
        <v>116</v>
      </c>
      <c r="BC112" s="13" t="s">
        <v>116</v>
      </c>
      <c r="BD112" s="13" t="s">
        <v>116</v>
      </c>
      <c r="BE112" s="13" t="s">
        <v>116</v>
      </c>
      <c r="BF112" s="13" t="s">
        <v>116</v>
      </c>
      <c r="BG112" s="13" t="s">
        <v>116</v>
      </c>
      <c r="BH112" s="13" t="s">
        <v>116</v>
      </c>
    </row>
    <row r="113" spans="2:60">
      <c r="B113" s="145" t="s">
        <v>2</v>
      </c>
      <c r="C113" s="146" t="s">
        <v>158</v>
      </c>
      <c r="D113" s="145" t="s">
        <v>116</v>
      </c>
      <c r="E113" s="145" t="s">
        <v>141</v>
      </c>
      <c r="F113" s="145" t="s">
        <v>282</v>
      </c>
      <c r="G113" s="27" t="b">
        <v>1</v>
      </c>
      <c r="H113" s="27">
        <v>1</v>
      </c>
      <c r="I113" s="28" t="b">
        <v>1</v>
      </c>
      <c r="J113" s="28" t="s">
        <v>9</v>
      </c>
      <c r="K113" s="28">
        <v>1</v>
      </c>
      <c r="L113" s="76" t="s">
        <v>453</v>
      </c>
      <c r="M113" s="41" t="s">
        <v>116</v>
      </c>
      <c r="N113" s="41" t="s">
        <v>116</v>
      </c>
      <c r="O113" s="29" t="s">
        <v>116</v>
      </c>
      <c r="P113" s="30" t="s">
        <v>116</v>
      </c>
      <c r="Q113" s="30" t="s">
        <v>116</v>
      </c>
      <c r="R113" s="30" t="s">
        <v>116</v>
      </c>
      <c r="S113" s="31">
        <v>0</v>
      </c>
      <c r="T113" s="94">
        <v>100</v>
      </c>
      <c r="U113" s="32" t="s">
        <v>10</v>
      </c>
      <c r="V113" s="87">
        <v>-1</v>
      </c>
      <c r="W113" s="34" t="s">
        <v>166</v>
      </c>
      <c r="X113" s="93" t="s">
        <v>116</v>
      </c>
      <c r="Y113" s="66" t="b">
        <v>0</v>
      </c>
      <c r="Z113" s="21">
        <v>0</v>
      </c>
      <c r="AA113" s="21" t="s">
        <v>16</v>
      </c>
      <c r="AB113" s="21">
        <v>10</v>
      </c>
      <c r="AC113" s="35" t="s">
        <v>116</v>
      </c>
      <c r="AD113" s="35" t="s">
        <v>116</v>
      </c>
      <c r="AE113" s="35">
        <v>1440</v>
      </c>
      <c r="AF113" s="13" t="s">
        <v>246</v>
      </c>
      <c r="AG113" s="13" t="s">
        <v>116</v>
      </c>
      <c r="AH113" s="13" t="s">
        <v>116</v>
      </c>
      <c r="AI113" s="13">
        <v>4</v>
      </c>
      <c r="AJ113" s="13" t="s">
        <v>457</v>
      </c>
      <c r="AK113" s="13" t="s">
        <v>116</v>
      </c>
      <c r="AL113" s="13" t="s">
        <v>116</v>
      </c>
      <c r="AM113" s="13" t="s">
        <v>116</v>
      </c>
      <c r="AN113" s="13" t="s">
        <v>116</v>
      </c>
      <c r="AO113" s="13" t="s">
        <v>116</v>
      </c>
      <c r="AP113" s="13" t="s">
        <v>116</v>
      </c>
      <c r="AQ113" s="13" t="s">
        <v>116</v>
      </c>
      <c r="AR113" s="13" t="s">
        <v>116</v>
      </c>
      <c r="AS113" s="13" t="s">
        <v>116</v>
      </c>
      <c r="AT113" s="13" t="s">
        <v>116</v>
      </c>
      <c r="AU113" s="13" t="s">
        <v>116</v>
      </c>
      <c r="AV113" s="13" t="s">
        <v>116</v>
      </c>
      <c r="AW113" s="20" t="s">
        <v>453</v>
      </c>
      <c r="AX113" s="20" t="s">
        <v>220</v>
      </c>
      <c r="AY113" s="13" t="s">
        <v>116</v>
      </c>
      <c r="AZ113" s="13" t="s">
        <v>116</v>
      </c>
      <c r="BA113" s="13" t="s">
        <v>116</v>
      </c>
      <c r="BB113" s="13" t="s">
        <v>116</v>
      </c>
      <c r="BC113" s="13" t="s">
        <v>116</v>
      </c>
      <c r="BD113" s="13" t="s">
        <v>116</v>
      </c>
      <c r="BE113" s="13" t="s">
        <v>116</v>
      </c>
      <c r="BF113" s="13" t="s">
        <v>116</v>
      </c>
      <c r="BG113" s="13" t="s">
        <v>116</v>
      </c>
      <c r="BH113" s="13" t="s">
        <v>116</v>
      </c>
    </row>
    <row r="114" spans="2:60">
      <c r="B114" s="145" t="s">
        <v>2</v>
      </c>
      <c r="C114" s="146" t="s">
        <v>159</v>
      </c>
      <c r="D114" s="145" t="s">
        <v>116</v>
      </c>
      <c r="E114" s="145" t="s">
        <v>141</v>
      </c>
      <c r="F114" s="145" t="s">
        <v>282</v>
      </c>
      <c r="G114" s="27" t="b">
        <v>1</v>
      </c>
      <c r="H114" s="27">
        <v>1</v>
      </c>
      <c r="I114" s="28" t="b">
        <v>1</v>
      </c>
      <c r="J114" s="28" t="s">
        <v>9</v>
      </c>
      <c r="K114" s="28">
        <v>1</v>
      </c>
      <c r="L114" s="28" t="s">
        <v>454</v>
      </c>
      <c r="M114" s="41" t="s">
        <v>116</v>
      </c>
      <c r="N114" s="41" t="s">
        <v>116</v>
      </c>
      <c r="O114" s="29" t="s">
        <v>116</v>
      </c>
      <c r="P114" s="30" t="s">
        <v>116</v>
      </c>
      <c r="Q114" s="30" t="s">
        <v>116</v>
      </c>
      <c r="R114" s="30" t="s">
        <v>116</v>
      </c>
      <c r="S114" s="31">
        <v>0</v>
      </c>
      <c r="T114" s="94">
        <v>100</v>
      </c>
      <c r="U114" s="32" t="s">
        <v>10</v>
      </c>
      <c r="V114" s="87">
        <v>-1</v>
      </c>
      <c r="W114" s="34" t="s">
        <v>166</v>
      </c>
      <c r="X114" s="93" t="s">
        <v>116</v>
      </c>
      <c r="Y114" s="66" t="b">
        <v>0</v>
      </c>
      <c r="Z114" s="21">
        <v>0</v>
      </c>
      <c r="AA114" s="21" t="s">
        <v>16</v>
      </c>
      <c r="AB114" s="21">
        <v>10</v>
      </c>
      <c r="AC114" s="35" t="s">
        <v>116</v>
      </c>
      <c r="AD114" s="35" t="s">
        <v>116</v>
      </c>
      <c r="AE114" s="35">
        <v>1440</v>
      </c>
      <c r="AF114" s="13" t="s">
        <v>246</v>
      </c>
      <c r="AG114" s="13" t="s">
        <v>116</v>
      </c>
      <c r="AH114" s="13" t="s">
        <v>116</v>
      </c>
      <c r="AI114" s="13">
        <v>4</v>
      </c>
      <c r="AJ114" s="13" t="s">
        <v>457</v>
      </c>
      <c r="AK114" s="13" t="s">
        <v>116</v>
      </c>
      <c r="AL114" s="13" t="s">
        <v>116</v>
      </c>
      <c r="AM114" s="13" t="s">
        <v>116</v>
      </c>
      <c r="AN114" s="13" t="s">
        <v>116</v>
      </c>
      <c r="AO114" s="13" t="s">
        <v>116</v>
      </c>
      <c r="AP114" s="13" t="s">
        <v>116</v>
      </c>
      <c r="AQ114" s="13" t="s">
        <v>116</v>
      </c>
      <c r="AR114" s="13" t="s">
        <v>116</v>
      </c>
      <c r="AS114" s="13" t="s">
        <v>116</v>
      </c>
      <c r="AT114" s="13" t="s">
        <v>116</v>
      </c>
      <c r="AU114" s="13" t="s">
        <v>116</v>
      </c>
      <c r="AV114" s="13" t="s">
        <v>116</v>
      </c>
      <c r="AW114" s="20" t="s">
        <v>454</v>
      </c>
      <c r="AX114" s="20" t="s">
        <v>220</v>
      </c>
      <c r="AY114" s="13" t="s">
        <v>116</v>
      </c>
      <c r="AZ114" s="13" t="s">
        <v>116</v>
      </c>
      <c r="BA114" s="13" t="s">
        <v>116</v>
      </c>
      <c r="BB114" s="13" t="s">
        <v>116</v>
      </c>
      <c r="BC114" s="13" t="s">
        <v>116</v>
      </c>
      <c r="BD114" s="13" t="s">
        <v>116</v>
      </c>
      <c r="BE114" s="13" t="s">
        <v>116</v>
      </c>
      <c r="BF114" s="13" t="s">
        <v>116</v>
      </c>
      <c r="BG114" s="13" t="s">
        <v>116</v>
      </c>
      <c r="BH114" s="13" t="s">
        <v>116</v>
      </c>
    </row>
    <row r="115" spans="2:60">
      <c r="B115" s="145" t="s">
        <v>2</v>
      </c>
      <c r="C115" s="146" t="s">
        <v>160</v>
      </c>
      <c r="D115" s="145" t="s">
        <v>116</v>
      </c>
      <c r="E115" s="145" t="s">
        <v>141</v>
      </c>
      <c r="F115" s="145" t="s">
        <v>282</v>
      </c>
      <c r="G115" s="27" t="b">
        <v>1</v>
      </c>
      <c r="H115" s="27">
        <v>1</v>
      </c>
      <c r="I115" s="28" t="b">
        <v>1</v>
      </c>
      <c r="J115" s="28" t="s">
        <v>9</v>
      </c>
      <c r="K115" s="28">
        <v>1</v>
      </c>
      <c r="L115" s="58" t="s">
        <v>455</v>
      </c>
      <c r="M115" s="41" t="s">
        <v>116</v>
      </c>
      <c r="N115" s="41" t="s">
        <v>116</v>
      </c>
      <c r="O115" s="29" t="s">
        <v>116</v>
      </c>
      <c r="P115" s="30" t="s">
        <v>116</v>
      </c>
      <c r="Q115" s="30" t="s">
        <v>116</v>
      </c>
      <c r="R115" s="30" t="s">
        <v>116</v>
      </c>
      <c r="S115" s="31">
        <v>0</v>
      </c>
      <c r="T115" s="94">
        <v>100</v>
      </c>
      <c r="U115" s="32" t="s">
        <v>10</v>
      </c>
      <c r="V115" s="87">
        <v>-1</v>
      </c>
      <c r="W115" s="34" t="s">
        <v>166</v>
      </c>
      <c r="X115" s="93" t="s">
        <v>116</v>
      </c>
      <c r="Y115" s="66" t="b">
        <v>0</v>
      </c>
      <c r="Z115" s="21">
        <v>0</v>
      </c>
      <c r="AA115" s="21" t="s">
        <v>16</v>
      </c>
      <c r="AB115" s="21">
        <v>10</v>
      </c>
      <c r="AC115" s="35" t="s">
        <v>116</v>
      </c>
      <c r="AD115" s="35" t="s">
        <v>116</v>
      </c>
      <c r="AE115" s="35">
        <v>1440</v>
      </c>
      <c r="AF115" s="13" t="s">
        <v>246</v>
      </c>
      <c r="AG115" s="13" t="s">
        <v>116</v>
      </c>
      <c r="AH115" s="13" t="s">
        <v>116</v>
      </c>
      <c r="AI115" s="13">
        <v>4</v>
      </c>
      <c r="AJ115" s="13" t="s">
        <v>457</v>
      </c>
      <c r="AK115" s="13" t="s">
        <v>116</v>
      </c>
      <c r="AL115" s="13" t="s">
        <v>116</v>
      </c>
      <c r="AM115" s="13" t="s">
        <v>116</v>
      </c>
      <c r="AN115" s="13" t="s">
        <v>116</v>
      </c>
      <c r="AO115" s="13" t="s">
        <v>116</v>
      </c>
      <c r="AP115" s="13" t="s">
        <v>116</v>
      </c>
      <c r="AQ115" s="13" t="s">
        <v>116</v>
      </c>
      <c r="AR115" s="13" t="s">
        <v>116</v>
      </c>
      <c r="AS115" s="13" t="s">
        <v>116</v>
      </c>
      <c r="AT115" s="13" t="s">
        <v>116</v>
      </c>
      <c r="AU115" s="13" t="s">
        <v>116</v>
      </c>
      <c r="AV115" s="13" t="s">
        <v>116</v>
      </c>
      <c r="AW115" s="20" t="s">
        <v>455</v>
      </c>
      <c r="AX115" s="20" t="s">
        <v>220</v>
      </c>
      <c r="AY115" s="13" t="s">
        <v>116</v>
      </c>
      <c r="AZ115" s="13" t="s">
        <v>116</v>
      </c>
      <c r="BA115" s="13" t="s">
        <v>116</v>
      </c>
      <c r="BB115" s="13" t="s">
        <v>116</v>
      </c>
      <c r="BC115" s="13" t="s">
        <v>116</v>
      </c>
      <c r="BD115" s="13" t="s">
        <v>116</v>
      </c>
      <c r="BE115" s="13" t="s">
        <v>116</v>
      </c>
      <c r="BF115" s="13" t="s">
        <v>116</v>
      </c>
      <c r="BG115" s="13" t="s">
        <v>116</v>
      </c>
      <c r="BH115" s="13" t="s">
        <v>116</v>
      </c>
    </row>
    <row r="116" spans="2:60">
      <c r="B116" s="145" t="s">
        <v>2</v>
      </c>
      <c r="C116" s="146" t="s">
        <v>161</v>
      </c>
      <c r="D116" s="145" t="s">
        <v>116</v>
      </c>
      <c r="E116" s="145" t="s">
        <v>141</v>
      </c>
      <c r="F116" s="145" t="s">
        <v>282</v>
      </c>
      <c r="G116" s="27" t="b">
        <v>1</v>
      </c>
      <c r="H116" s="27">
        <v>1</v>
      </c>
      <c r="I116" s="28" t="b">
        <v>1</v>
      </c>
      <c r="J116" s="28" t="s">
        <v>9</v>
      </c>
      <c r="K116" s="28">
        <v>1</v>
      </c>
      <c r="L116" s="108" t="s">
        <v>456</v>
      </c>
      <c r="M116" s="41" t="s">
        <v>116</v>
      </c>
      <c r="N116" s="41" t="s">
        <v>116</v>
      </c>
      <c r="O116" s="29" t="s">
        <v>116</v>
      </c>
      <c r="P116" s="30" t="s">
        <v>116</v>
      </c>
      <c r="Q116" s="30" t="s">
        <v>116</v>
      </c>
      <c r="R116" s="30" t="s">
        <v>116</v>
      </c>
      <c r="S116" s="31">
        <v>0</v>
      </c>
      <c r="T116" s="94">
        <v>100</v>
      </c>
      <c r="U116" s="32" t="s">
        <v>10</v>
      </c>
      <c r="V116" s="87">
        <v>-1</v>
      </c>
      <c r="W116" s="34" t="s">
        <v>166</v>
      </c>
      <c r="X116" s="93" t="s">
        <v>116</v>
      </c>
      <c r="Y116" s="66" t="b">
        <v>0</v>
      </c>
      <c r="Z116" s="21">
        <v>0</v>
      </c>
      <c r="AA116" s="21" t="s">
        <v>16</v>
      </c>
      <c r="AB116" s="21">
        <v>10</v>
      </c>
      <c r="AC116" s="35" t="s">
        <v>116</v>
      </c>
      <c r="AD116" s="35" t="s">
        <v>116</v>
      </c>
      <c r="AE116" s="35">
        <v>1440</v>
      </c>
      <c r="AF116" s="13" t="s">
        <v>246</v>
      </c>
      <c r="AG116" s="13" t="s">
        <v>116</v>
      </c>
      <c r="AH116" s="13" t="s">
        <v>116</v>
      </c>
      <c r="AI116" s="13">
        <v>4</v>
      </c>
      <c r="AJ116" s="13" t="s">
        <v>457</v>
      </c>
      <c r="AK116" s="13" t="s">
        <v>116</v>
      </c>
      <c r="AL116" s="13" t="s">
        <v>116</v>
      </c>
      <c r="AM116" s="13" t="s">
        <v>116</v>
      </c>
      <c r="AN116" s="13" t="s">
        <v>116</v>
      </c>
      <c r="AO116" s="13" t="s">
        <v>116</v>
      </c>
      <c r="AP116" s="13" t="s">
        <v>116</v>
      </c>
      <c r="AQ116" s="13" t="s">
        <v>116</v>
      </c>
      <c r="AR116" s="13" t="s">
        <v>116</v>
      </c>
      <c r="AS116" s="13" t="s">
        <v>116</v>
      </c>
      <c r="AT116" s="13" t="s">
        <v>116</v>
      </c>
      <c r="AU116" s="13" t="s">
        <v>116</v>
      </c>
      <c r="AV116" s="13" t="s">
        <v>116</v>
      </c>
      <c r="AW116" s="20" t="s">
        <v>456</v>
      </c>
      <c r="AX116" s="20" t="s">
        <v>220</v>
      </c>
      <c r="AY116" s="13" t="s">
        <v>116</v>
      </c>
      <c r="AZ116" s="13" t="s">
        <v>116</v>
      </c>
      <c r="BA116" s="13" t="s">
        <v>116</v>
      </c>
      <c r="BB116" s="13" t="s">
        <v>116</v>
      </c>
      <c r="BC116" s="13" t="s">
        <v>116</v>
      </c>
      <c r="BD116" s="13" t="s">
        <v>116</v>
      </c>
      <c r="BE116" s="13" t="s">
        <v>116</v>
      </c>
      <c r="BF116" s="13" t="s">
        <v>116</v>
      </c>
      <c r="BG116" s="13" t="s">
        <v>116</v>
      </c>
      <c r="BH116" s="13" t="s">
        <v>116</v>
      </c>
    </row>
    <row r="118" spans="2:60" ht="26.25">
      <c r="B118" s="353" t="s">
        <v>211</v>
      </c>
      <c r="C118" s="353"/>
      <c r="D118" s="353"/>
      <c r="E118" s="353"/>
    </row>
    <row r="119" spans="2:60" ht="141">
      <c r="E119" s="81" t="s">
        <v>466</v>
      </c>
      <c r="J119" s="81"/>
      <c r="L119" s="82"/>
      <c r="O119" s="81" t="s">
        <v>267</v>
      </c>
    </row>
    <row r="120" spans="2:60" ht="135">
      <c r="B120" s="23" t="s">
        <v>212</v>
      </c>
      <c r="C120" s="53" t="s">
        <v>0</v>
      </c>
      <c r="D120" s="54" t="s">
        <v>51</v>
      </c>
      <c r="E120" s="23" t="s">
        <v>460</v>
      </c>
      <c r="F120" s="23" t="s">
        <v>53</v>
      </c>
      <c r="G120" s="54" t="s">
        <v>54</v>
      </c>
      <c r="H120" s="23" t="s">
        <v>213</v>
      </c>
      <c r="I120" s="23" t="s">
        <v>461</v>
      </c>
      <c r="J120" s="23" t="s">
        <v>462</v>
      </c>
      <c r="K120" s="54" t="s">
        <v>214</v>
      </c>
      <c r="L120" s="55" t="s">
        <v>215</v>
      </c>
      <c r="M120" s="55" t="s">
        <v>216</v>
      </c>
      <c r="N120" s="55" t="s">
        <v>217</v>
      </c>
      <c r="O120" s="55" t="s">
        <v>268</v>
      </c>
    </row>
    <row r="121" spans="2:60">
      <c r="B121" s="80" t="s">
        <v>2</v>
      </c>
      <c r="C121" s="80" t="s">
        <v>269</v>
      </c>
      <c r="D121" s="27" t="b">
        <v>0</v>
      </c>
      <c r="E121" s="27" t="b">
        <v>1</v>
      </c>
      <c r="F121" s="80"/>
      <c r="G121" s="80"/>
      <c r="H121" s="80">
        <v>0</v>
      </c>
      <c r="I121" s="80"/>
      <c r="J121" s="80"/>
      <c r="K121" s="80">
        <v>120</v>
      </c>
      <c r="L121" s="80">
        <v>1</v>
      </c>
      <c r="M121" s="80" t="s">
        <v>218</v>
      </c>
      <c r="N121" s="80" t="s">
        <v>219</v>
      </c>
      <c r="O121" s="80" t="s">
        <v>270</v>
      </c>
    </row>
    <row r="122" spans="2:60">
      <c r="B122" s="80" t="s">
        <v>2</v>
      </c>
      <c r="C122" s="80" t="s">
        <v>271</v>
      </c>
      <c r="D122" s="27" t="b">
        <v>0</v>
      </c>
      <c r="E122" s="27" t="b">
        <v>1</v>
      </c>
      <c r="F122" s="80">
        <v>0</v>
      </c>
      <c r="G122" s="80">
        <v>0</v>
      </c>
      <c r="H122" s="80">
        <v>0</v>
      </c>
      <c r="I122" s="80"/>
      <c r="J122" s="80"/>
      <c r="K122" s="80"/>
      <c r="L122" s="80">
        <v>1</v>
      </c>
      <c r="M122" s="80" t="s">
        <v>218</v>
      </c>
      <c r="N122" s="80" t="s">
        <v>219</v>
      </c>
      <c r="O122" s="80" t="s">
        <v>270</v>
      </c>
    </row>
    <row r="123" spans="2:60">
      <c r="B123" s="80" t="s">
        <v>2</v>
      </c>
      <c r="C123" s="344" t="s">
        <v>465</v>
      </c>
      <c r="D123" s="27" t="b">
        <v>1</v>
      </c>
      <c r="E123" s="27" t="b">
        <v>0</v>
      </c>
      <c r="F123" s="80"/>
      <c r="G123" s="80"/>
      <c r="H123" s="80">
        <v>0</v>
      </c>
      <c r="I123" s="80">
        <v>20</v>
      </c>
      <c r="J123" s="80"/>
      <c r="K123" s="80">
        <v>60</v>
      </c>
      <c r="L123" s="80">
        <v>1</v>
      </c>
      <c r="M123" s="80" t="s">
        <v>463</v>
      </c>
      <c r="N123" s="80" t="s">
        <v>464</v>
      </c>
      <c r="O123" s="80" t="s">
        <v>270</v>
      </c>
    </row>
  </sheetData>
  <mergeCells count="4">
    <mergeCell ref="AA1:AB1"/>
    <mergeCell ref="AD1:AY1"/>
    <mergeCell ref="B118:E118"/>
    <mergeCell ref="BA1:BD1"/>
  </mergeCells>
  <conditionalFormatting sqref="G32 G34 G51 G58:G59 G70 G73 G61 G64:G68 G36 G49 G39:G46 G53:G56 G89:G116 G6:G13">
    <cfRule type="containsText" dxfId="156" priority="107" operator="containsText" text="TRUE">
      <formula>NOT(ISERROR(SEARCH("TRUE",G6)))</formula>
    </cfRule>
    <cfRule type="containsText" dxfId="155" priority="108" operator="containsText" text="FALSE">
      <formula>NOT(ISERROR(SEARCH("FALSE",G6)))</formula>
    </cfRule>
  </conditionalFormatting>
  <conditionalFormatting sqref="D121:E121">
    <cfRule type="containsText" dxfId="154" priority="93" operator="containsText" text="TRUE">
      <formula>NOT(ISERROR(SEARCH("TRUE",D121)))</formula>
    </cfRule>
    <cfRule type="containsText" dxfId="153" priority="94" operator="containsText" text="FALSE">
      <formula>NOT(ISERROR(SEARCH("FALSE",D121)))</formula>
    </cfRule>
  </conditionalFormatting>
  <conditionalFormatting sqref="D122:E123">
    <cfRule type="containsText" dxfId="152" priority="91" operator="containsText" text="TRUE">
      <formula>NOT(ISERROR(SEARCH("TRUE",D122)))</formula>
    </cfRule>
    <cfRule type="containsText" dxfId="151" priority="92" operator="containsText" text="FALSE">
      <formula>NOT(ISERROR(SEARCH("FALSE",D122)))</formula>
    </cfRule>
  </conditionalFormatting>
  <conditionalFormatting sqref="G24:G30">
    <cfRule type="containsText" dxfId="150" priority="87" operator="containsText" text="TRUE">
      <formula>NOT(ISERROR(SEARCH("TRUE",G24)))</formula>
    </cfRule>
    <cfRule type="containsText" dxfId="149" priority="88" operator="containsText" text="FALSE">
      <formula>NOT(ISERROR(SEARCH("FALSE",G24)))</formula>
    </cfRule>
  </conditionalFormatting>
  <conditionalFormatting sqref="G14:G23">
    <cfRule type="containsText" dxfId="148" priority="89" operator="containsText" text="TRUE">
      <formula>NOT(ISERROR(SEARCH("TRUE",G14)))</formula>
    </cfRule>
    <cfRule type="containsText" dxfId="147" priority="90" operator="containsText" text="FALSE">
      <formula>NOT(ISERROR(SEARCH("FALSE",G14)))</formula>
    </cfRule>
  </conditionalFormatting>
  <conditionalFormatting sqref="G37">
    <cfRule type="containsText" dxfId="146" priority="83" operator="containsText" text="TRUE">
      <formula>NOT(ISERROR(SEARCH("TRUE",G37)))</formula>
    </cfRule>
    <cfRule type="containsText" dxfId="145" priority="84" operator="containsText" text="FALSE">
      <formula>NOT(ISERROR(SEARCH("FALSE",G37)))</formula>
    </cfRule>
  </conditionalFormatting>
  <conditionalFormatting sqref="G33">
    <cfRule type="containsText" dxfId="144" priority="81" operator="containsText" text="TRUE">
      <formula>NOT(ISERROR(SEARCH("TRUE",G33)))</formula>
    </cfRule>
    <cfRule type="containsText" dxfId="143" priority="82" operator="containsText" text="FALSE">
      <formula>NOT(ISERROR(SEARCH("FALSE",G33)))</formula>
    </cfRule>
  </conditionalFormatting>
  <conditionalFormatting sqref="G50">
    <cfRule type="containsText" dxfId="142" priority="75" operator="containsText" text="TRUE">
      <formula>NOT(ISERROR(SEARCH("TRUE",G50)))</formula>
    </cfRule>
    <cfRule type="containsText" dxfId="141" priority="76" operator="containsText" text="FALSE">
      <formula>NOT(ISERROR(SEARCH("FALSE",G50)))</formula>
    </cfRule>
  </conditionalFormatting>
  <conditionalFormatting sqref="G57">
    <cfRule type="containsText" dxfId="140" priority="73" operator="containsText" text="TRUE">
      <formula>NOT(ISERROR(SEARCH("TRUE",G57)))</formula>
    </cfRule>
    <cfRule type="containsText" dxfId="139" priority="74" operator="containsText" text="FALSE">
      <formula>NOT(ISERROR(SEARCH("FALSE",G57)))</formula>
    </cfRule>
  </conditionalFormatting>
  <conditionalFormatting sqref="G69">
    <cfRule type="containsText" dxfId="138" priority="71" operator="containsText" text="TRUE">
      <formula>NOT(ISERROR(SEARCH("TRUE",G69)))</formula>
    </cfRule>
    <cfRule type="containsText" dxfId="137" priority="72" operator="containsText" text="FALSE">
      <formula>NOT(ISERROR(SEARCH("FALSE",G69)))</formula>
    </cfRule>
  </conditionalFormatting>
  <conditionalFormatting sqref="G71">
    <cfRule type="containsText" dxfId="136" priority="69" operator="containsText" text="TRUE">
      <formula>NOT(ISERROR(SEARCH("TRUE",G71)))</formula>
    </cfRule>
    <cfRule type="containsText" dxfId="135" priority="70" operator="containsText" text="FALSE">
      <formula>NOT(ISERROR(SEARCH("FALSE",G71)))</formula>
    </cfRule>
  </conditionalFormatting>
  <conditionalFormatting sqref="G74">
    <cfRule type="containsText" dxfId="134" priority="67" operator="containsText" text="TRUE">
      <formula>NOT(ISERROR(SEARCH("TRUE",G74)))</formula>
    </cfRule>
    <cfRule type="containsText" dxfId="133" priority="68" operator="containsText" text="FALSE">
      <formula>NOT(ISERROR(SEARCH("FALSE",G74)))</formula>
    </cfRule>
  </conditionalFormatting>
  <conditionalFormatting sqref="G60">
    <cfRule type="containsText" dxfId="132" priority="65" operator="containsText" text="TRUE">
      <formula>NOT(ISERROR(SEARCH("TRUE",G60)))</formula>
    </cfRule>
    <cfRule type="containsText" dxfId="131" priority="66" operator="containsText" text="FALSE">
      <formula>NOT(ISERROR(SEARCH("FALSE",G60)))</formula>
    </cfRule>
  </conditionalFormatting>
  <conditionalFormatting sqref="G62">
    <cfRule type="containsText" dxfId="130" priority="63" operator="containsText" text="TRUE">
      <formula>NOT(ISERROR(SEARCH("TRUE",G62)))</formula>
    </cfRule>
    <cfRule type="containsText" dxfId="129" priority="64" operator="containsText" text="FALSE">
      <formula>NOT(ISERROR(SEARCH("FALSE",G62)))</formula>
    </cfRule>
  </conditionalFormatting>
  <conditionalFormatting sqref="G47">
    <cfRule type="containsText" dxfId="128" priority="55" operator="containsText" text="TRUE">
      <formula>NOT(ISERROR(SEARCH("TRUE",G47)))</formula>
    </cfRule>
    <cfRule type="containsText" dxfId="127" priority="56" operator="containsText" text="FALSE">
      <formula>NOT(ISERROR(SEARCH("FALSE",G47)))</formula>
    </cfRule>
  </conditionalFormatting>
  <conditionalFormatting sqref="G35">
    <cfRule type="containsText" dxfId="126" priority="57" operator="containsText" text="TRUE">
      <formula>NOT(ISERROR(SEARCH("TRUE",G35)))</formula>
    </cfRule>
    <cfRule type="containsText" dxfId="125" priority="58" operator="containsText" text="FALSE">
      <formula>NOT(ISERROR(SEARCH("FALSE",G35)))</formula>
    </cfRule>
  </conditionalFormatting>
  <conditionalFormatting sqref="G79">
    <cfRule type="containsText" dxfId="124" priority="49" operator="containsText" text="TRUE">
      <formula>NOT(ISERROR(SEARCH("TRUE",G79)))</formula>
    </cfRule>
    <cfRule type="containsText" dxfId="123" priority="50" operator="containsText" text="FALSE">
      <formula>NOT(ISERROR(SEARCH("FALSE",G79)))</formula>
    </cfRule>
  </conditionalFormatting>
  <conditionalFormatting sqref="G52">
    <cfRule type="containsText" dxfId="122" priority="51" operator="containsText" text="TRUE">
      <formula>NOT(ISERROR(SEARCH("TRUE",G52)))</formula>
    </cfRule>
    <cfRule type="containsText" dxfId="121" priority="52" operator="containsText" text="FALSE">
      <formula>NOT(ISERROR(SEARCH("FALSE",G52)))</formula>
    </cfRule>
  </conditionalFormatting>
  <conditionalFormatting sqref="G81">
    <cfRule type="containsText" dxfId="120" priority="47" operator="containsText" text="TRUE">
      <formula>NOT(ISERROR(SEARCH("TRUE",G81)))</formula>
    </cfRule>
    <cfRule type="containsText" dxfId="119" priority="48" operator="containsText" text="FALSE">
      <formula>NOT(ISERROR(SEARCH("FALSE",G81)))</formula>
    </cfRule>
  </conditionalFormatting>
  <conditionalFormatting sqref="G84">
    <cfRule type="containsText" dxfId="118" priority="45" operator="containsText" text="TRUE">
      <formula>NOT(ISERROR(SEARCH("TRUE",G84)))</formula>
    </cfRule>
    <cfRule type="containsText" dxfId="117" priority="46" operator="containsText" text="FALSE">
      <formula>NOT(ISERROR(SEARCH("FALSE",G84)))</formula>
    </cfRule>
  </conditionalFormatting>
  <conditionalFormatting sqref="G80">
    <cfRule type="containsText" dxfId="116" priority="43" operator="containsText" text="TRUE">
      <formula>NOT(ISERROR(SEARCH("TRUE",G80)))</formula>
    </cfRule>
    <cfRule type="containsText" dxfId="115" priority="44" operator="containsText" text="FALSE">
      <formula>NOT(ISERROR(SEARCH("FALSE",G80)))</formula>
    </cfRule>
  </conditionalFormatting>
  <conditionalFormatting sqref="G82">
    <cfRule type="containsText" dxfId="114" priority="41" operator="containsText" text="TRUE">
      <formula>NOT(ISERROR(SEARCH("TRUE",G82)))</formula>
    </cfRule>
    <cfRule type="containsText" dxfId="113" priority="42" operator="containsText" text="FALSE">
      <formula>NOT(ISERROR(SEARCH("FALSE",G82)))</formula>
    </cfRule>
  </conditionalFormatting>
  <conditionalFormatting sqref="G85">
    <cfRule type="containsText" dxfId="112" priority="39" operator="containsText" text="TRUE">
      <formula>NOT(ISERROR(SEARCH("TRUE",G85)))</formula>
    </cfRule>
    <cfRule type="containsText" dxfId="111" priority="40" operator="containsText" text="FALSE">
      <formula>NOT(ISERROR(SEARCH("FALSE",G85)))</formula>
    </cfRule>
  </conditionalFormatting>
  <conditionalFormatting sqref="G72">
    <cfRule type="containsText" dxfId="110" priority="37" operator="containsText" text="TRUE">
      <formula>NOT(ISERROR(SEARCH("TRUE",G72)))</formula>
    </cfRule>
    <cfRule type="containsText" dxfId="109" priority="38" operator="containsText" text="FALSE">
      <formula>NOT(ISERROR(SEARCH("FALSE",G72)))</formula>
    </cfRule>
  </conditionalFormatting>
  <conditionalFormatting sqref="G63">
    <cfRule type="containsText" dxfId="108" priority="31" operator="containsText" text="TRUE">
      <formula>NOT(ISERROR(SEARCH("TRUE",G63)))</formula>
    </cfRule>
    <cfRule type="containsText" dxfId="107" priority="32" operator="containsText" text="FALSE">
      <formula>NOT(ISERROR(SEARCH("FALSE",G63)))</formula>
    </cfRule>
  </conditionalFormatting>
  <conditionalFormatting sqref="G83">
    <cfRule type="containsText" dxfId="106" priority="27" operator="containsText" text="TRUE">
      <formula>NOT(ISERROR(SEARCH("TRUE",G83)))</formula>
    </cfRule>
    <cfRule type="containsText" dxfId="105" priority="28" operator="containsText" text="FALSE">
      <formula>NOT(ISERROR(SEARCH("FALSE",G83)))</formula>
    </cfRule>
  </conditionalFormatting>
  <conditionalFormatting sqref="G3">
    <cfRule type="containsText" dxfId="104" priority="25" operator="containsText" text="TRUE">
      <formula>NOT(ISERROR(SEARCH("TRUE",G3)))</formula>
    </cfRule>
    <cfRule type="containsText" dxfId="103" priority="26" operator="containsText" text="FALSE">
      <formula>NOT(ISERROR(SEARCH("FALSE",G3)))</formula>
    </cfRule>
  </conditionalFormatting>
  <conditionalFormatting sqref="G4">
    <cfRule type="containsText" dxfId="102" priority="23" operator="containsText" text="TRUE">
      <formula>NOT(ISERROR(SEARCH("TRUE",G4)))</formula>
    </cfRule>
    <cfRule type="containsText" dxfId="101" priority="24" operator="containsText" text="FALSE">
      <formula>NOT(ISERROR(SEARCH("FALSE",G4)))</formula>
    </cfRule>
  </conditionalFormatting>
  <conditionalFormatting sqref="G5">
    <cfRule type="containsText" dxfId="100" priority="21" operator="containsText" text="TRUE">
      <formula>NOT(ISERROR(SEARCH("TRUE",G5)))</formula>
    </cfRule>
    <cfRule type="containsText" dxfId="99" priority="22" operator="containsText" text="FALSE">
      <formula>NOT(ISERROR(SEARCH("FALSE",G5)))</formula>
    </cfRule>
  </conditionalFormatting>
  <conditionalFormatting sqref="G48">
    <cfRule type="containsText" dxfId="98" priority="19" operator="containsText" text="TRUE">
      <formula>NOT(ISERROR(SEARCH("TRUE",G48)))</formula>
    </cfRule>
    <cfRule type="containsText" dxfId="97" priority="20" operator="containsText" text="FALSE">
      <formula>NOT(ISERROR(SEARCH("FALSE",G48)))</formula>
    </cfRule>
  </conditionalFormatting>
  <conditionalFormatting sqref="G38">
    <cfRule type="containsText" dxfId="96" priority="17" operator="containsText" text="TRUE">
      <formula>NOT(ISERROR(SEARCH("TRUE",G38)))</formula>
    </cfRule>
    <cfRule type="containsText" dxfId="95" priority="18" operator="containsText" text="FALSE">
      <formula>NOT(ISERROR(SEARCH("FALSE",G38)))</formula>
    </cfRule>
  </conditionalFormatting>
  <conditionalFormatting sqref="G31">
    <cfRule type="containsText" dxfId="94" priority="15" operator="containsText" text="TRUE">
      <formula>NOT(ISERROR(SEARCH("TRUE",G31)))</formula>
    </cfRule>
    <cfRule type="containsText" dxfId="93" priority="16" operator="containsText" text="FALSE">
      <formula>NOT(ISERROR(SEARCH("FALSE",G31)))</formula>
    </cfRule>
  </conditionalFormatting>
  <conditionalFormatting sqref="G75">
    <cfRule type="containsText" dxfId="92" priority="13" operator="containsText" text="TRUE">
      <formula>NOT(ISERROR(SEARCH("TRUE",G75)))</formula>
    </cfRule>
    <cfRule type="containsText" dxfId="91" priority="14" operator="containsText" text="FALSE">
      <formula>NOT(ISERROR(SEARCH("FALSE",G75)))</formula>
    </cfRule>
  </conditionalFormatting>
  <conditionalFormatting sqref="G76">
    <cfRule type="containsText" dxfId="90" priority="11" operator="containsText" text="TRUE">
      <formula>NOT(ISERROR(SEARCH("TRUE",G76)))</formula>
    </cfRule>
    <cfRule type="containsText" dxfId="89" priority="12" operator="containsText" text="FALSE">
      <formula>NOT(ISERROR(SEARCH("FALSE",G76)))</formula>
    </cfRule>
  </conditionalFormatting>
  <conditionalFormatting sqref="G77">
    <cfRule type="containsText" dxfId="88" priority="9" operator="containsText" text="TRUE">
      <formula>NOT(ISERROR(SEARCH("TRUE",G77)))</formula>
    </cfRule>
    <cfRule type="containsText" dxfId="87" priority="10" operator="containsText" text="FALSE">
      <formula>NOT(ISERROR(SEARCH("FALSE",G77)))</formula>
    </cfRule>
  </conditionalFormatting>
  <conditionalFormatting sqref="G78">
    <cfRule type="containsText" dxfId="86" priority="7" operator="containsText" text="TRUE">
      <formula>NOT(ISERROR(SEARCH("TRUE",G78)))</formula>
    </cfRule>
    <cfRule type="containsText" dxfId="85" priority="8" operator="containsText" text="FALSE">
      <formula>NOT(ISERROR(SEARCH("FALSE",G78)))</formula>
    </cfRule>
  </conditionalFormatting>
  <conditionalFormatting sqref="G86">
    <cfRule type="containsText" dxfId="84" priority="5" operator="containsText" text="TRUE">
      <formula>NOT(ISERROR(SEARCH("TRUE",G86)))</formula>
    </cfRule>
    <cfRule type="containsText" dxfId="83" priority="6" operator="containsText" text="FALSE">
      <formula>NOT(ISERROR(SEARCH("FALSE",G86)))</formula>
    </cfRule>
  </conditionalFormatting>
  <conditionalFormatting sqref="G87">
    <cfRule type="containsText" dxfId="82" priority="3" operator="containsText" text="TRUE">
      <formula>NOT(ISERROR(SEARCH("TRUE",G87)))</formula>
    </cfRule>
    <cfRule type="containsText" dxfId="81" priority="4" operator="containsText" text="FALSE">
      <formula>NOT(ISERROR(SEARCH("FALSE",G87)))</formula>
    </cfRule>
  </conditionalFormatting>
  <conditionalFormatting sqref="G88">
    <cfRule type="containsText" dxfId="80" priority="1" operator="containsText" text="TRUE">
      <formula>NOT(ISERROR(SEARCH("TRUE",G88)))</formula>
    </cfRule>
    <cfRule type="containsText" dxfId="79" priority="2" operator="containsText" text="FALSE">
      <formula>NOT(ISERROR(SEARCH("FALSE",G88)))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Q15" sqref="Q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5" width="23" bestFit="1" customWidth="1"/>
    <col min="16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6"/>
      <c r="V1" s="46"/>
      <c r="AA1" s="351"/>
      <c r="AB1" s="351"/>
      <c r="AC1" s="45"/>
      <c r="AD1" s="352"/>
      <c r="AE1" s="352"/>
      <c r="AF1" s="352"/>
      <c r="AG1" s="352"/>
      <c r="AH1" s="352"/>
      <c r="AI1" s="352"/>
      <c r="AJ1" s="352"/>
      <c r="AK1" s="352"/>
      <c r="AL1" s="352"/>
      <c r="AM1" s="352"/>
      <c r="AN1" s="352"/>
      <c r="AO1" s="352"/>
      <c r="AP1" s="352"/>
      <c r="AQ1" s="352"/>
      <c r="AR1" s="352"/>
      <c r="AS1" s="352"/>
      <c r="AT1" s="352"/>
      <c r="AU1" s="352"/>
      <c r="AV1" s="352"/>
      <c r="AW1" s="352"/>
      <c r="AX1" s="352"/>
      <c r="AY1" s="352"/>
    </row>
    <row r="2" spans="2:51" ht="190.5" customHeight="1">
      <c r="B2" s="1" t="s">
        <v>194</v>
      </c>
      <c r="C2" s="1" t="s">
        <v>0</v>
      </c>
      <c r="D2" s="19" t="s">
        <v>196</v>
      </c>
      <c r="E2" s="23" t="s">
        <v>197</v>
      </c>
      <c r="F2" s="19" t="s">
        <v>198</v>
      </c>
      <c r="G2" s="23" t="s">
        <v>199</v>
      </c>
      <c r="H2" s="51" t="s">
        <v>200</v>
      </c>
      <c r="I2" s="52" t="s">
        <v>201</v>
      </c>
      <c r="J2" s="52" t="s">
        <v>223</v>
      </c>
      <c r="K2" s="52" t="s">
        <v>228</v>
      </c>
      <c r="L2" s="52" t="s">
        <v>285</v>
      </c>
      <c r="M2" s="148" t="s">
        <v>358</v>
      </c>
      <c r="N2" s="148" t="s">
        <v>359</v>
      </c>
      <c r="O2" s="318" t="s">
        <v>423</v>
      </c>
    </row>
    <row r="3" spans="2:51">
      <c r="B3" s="26" t="s">
        <v>2</v>
      </c>
      <c r="C3" s="47" t="s">
        <v>195</v>
      </c>
      <c r="D3" s="24">
        <v>1</v>
      </c>
      <c r="E3" s="24">
        <v>4</v>
      </c>
      <c r="F3" s="24">
        <v>1</v>
      </c>
      <c r="G3" s="25">
        <v>2</v>
      </c>
      <c r="H3" s="49">
        <v>360</v>
      </c>
      <c r="I3" s="50" t="s">
        <v>116</v>
      </c>
      <c r="J3" s="78" t="s">
        <v>265</v>
      </c>
      <c r="K3" s="79" t="s">
        <v>265</v>
      </c>
      <c r="L3" s="79">
        <v>2</v>
      </c>
      <c r="M3" s="319">
        <v>2</v>
      </c>
      <c r="N3" s="319">
        <v>4</v>
      </c>
      <c r="O3" s="320" t="s">
        <v>424</v>
      </c>
    </row>
    <row r="8" spans="2:51" ht="16.5">
      <c r="L8" s="75" t="s">
        <v>224</v>
      </c>
      <c r="M8" t="s">
        <v>225</v>
      </c>
    </row>
    <row r="9" spans="2:51" ht="16.5">
      <c r="D9" s="74"/>
      <c r="L9" s="74" t="s">
        <v>226</v>
      </c>
      <c r="M9" t="s">
        <v>227</v>
      </c>
    </row>
    <row r="57" spans="1:183" s="44" customFormat="1" ht="16.5" thickBo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2020-12-02T10:27:00Z</dcterms:modified>
</cp:coreProperties>
</file>