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 activeTab="1"/>
  </bookViews>
  <sheets>
    <sheet name="missions" sheetId="1" r:id="rId1"/>
    <sheet name="tournament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N4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</calcChain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<sst xmlns="http://schemas.openxmlformats.org/spreadsheetml/2006/main" count="1083" uniqueCount="474">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</sst>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69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New%20folder\Docs\ContentLD\HungryDragonContent_Missions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ons"/>
      <sheetName val="tournament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8" tableBorderDxfId="67">
  <autoFilter ref="B76:L79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6" dataDxfId="54" headerRowBorderDxfId="55" tableBorderDxfId="53" totalsRowBorderDxfId="52">
  <autoFilter ref="B84:E102"/>
  <tableColumns count="4">
    <tableColumn id="1" name="{missionDragonModifiersDefinitions}" dataDxfId="51"/>
    <tableColumn id="2" name="[sku]" dataDxfId="50"/>
    <tableColumn id="7" name="[quantityModifier]" dataDxfId="1"/>
    <tableColumn id="3" name="[missionSCRewardMultiplier]" dataDxfId="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9" dataDxfId="47" headerRowBorderDxfId="48" tableBorderDxfId="46" totalsRowBorderDxfId="45">
  <autoFilter ref="B106:E109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40" dataDxfId="38" headerRowBorderDxfId="39" tableBorderDxfId="37" totalsRowBorderDxfId="36">
  <autoFilter ref="B113:D114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69" totalsRowShown="0" headerRowDxfId="32" dataDxfId="30" headerRowBorderDxfId="31" tableBorderDxfId="29" totalsRowBorderDxfId="28">
  <autoFilter ref="B50:H69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20" dataDxfId="18" headerRowBorderDxfId="19" tableBorderDxfId="17" totalsRowBorderDxfId="16">
  <autoFilter ref="B4:N45"/>
  <sortState ref="B5:P43">
    <sortCondition descending="1" ref="J4:J43"/>
  </sortState>
  <tableColumns count="13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0" name="[trackingSku]" dataDxfId="3">
      <calculatedColumnFormula>[1]!Table1330[[#This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73"/>
  <sheetViews>
    <sheetView topLeftCell="A133" zoomScaleNormal="100" workbookViewId="0">
      <selection activeCell="G86" sqref="G8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7" t="s">
        <v>139</v>
      </c>
      <c r="K3" s="57"/>
      <c r="M3" s="57"/>
      <c r="N3" s="57"/>
      <c r="O3" s="57"/>
      <c r="P3" s="57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[1]!Table1330[[#This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[1]!Table1330[[#This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[1]!Table1330[[#This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[1]!Table1330[[#This Row],['[sku']]]</f>
        <v>birds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459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[1]!Table1330[[#This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[1]!Table1330[[#This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[1]!Table1330[[#This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[1]!Table1330[[#This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[1]!Table1330[[#This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[1]!Table1330[[#This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[1]!Table1330[[#This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[1]!Table1330[[#This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[1]!Table1330[[#This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[1]!Table1330[[#This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[1]!Table1330[[#This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[1]!Table1330[[#This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[1]!Table1330[[#This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[1]!Table1330[[#This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[1]!Table1330[[#This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[1]!Table1330[[#This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[1]!Table1330[[#This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[1]!Table1330[[#This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[1]!Table1330[[#This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[1]!Table1330[[#This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[1]!Table1330[[#This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[1]!Table1330[[#This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[1]!Table1330[[#This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[1]!Table1330[[#This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[1]!Table1330[[#This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[1]!Table1330[[#This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[1]!Table1330[[#This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[1]!Table1330[[#This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[1]!Table1330[[#This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[1]!Table1330[[#This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[1]!Table1330[[#This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[1]!Table1330[[#This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[1]!Table1330[[#This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[1]!Table1330[[#This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[1]!Table1330[[#This Row],['[sku']]]</f>
        <v>flyingPig</v>
      </c>
    </row>
    <row r="44" spans="2:14" s="40" customFormat="1" x14ac:dyDescent="0.25">
      <c r="B44" s="27" t="s">
        <v>1</v>
      </c>
      <c r="C44" s="24" t="s">
        <v>460</v>
      </c>
      <c r="D44" s="23" t="s">
        <v>65</v>
      </c>
      <c r="E44" s="23">
        <v>1</v>
      </c>
      <c r="F44" s="23">
        <v>0.3</v>
      </c>
      <c r="G44" s="24">
        <v>0</v>
      </c>
      <c r="H44" s="23">
        <v>7</v>
      </c>
      <c r="I44" s="23" t="s">
        <v>461</v>
      </c>
      <c r="J44" s="24">
        <v>25</v>
      </c>
      <c r="K44" s="23">
        <v>30</v>
      </c>
      <c r="L44" s="62" t="s">
        <v>123</v>
      </c>
      <c r="M44" s="24" t="s">
        <v>462</v>
      </c>
      <c r="N44" s="63" t="str">
        <f>[1]!Table1330[[#This Row],['[sku']]]</f>
        <v>halloween_zombie</v>
      </c>
    </row>
    <row r="45" spans="2:14" s="40" customFormat="1" x14ac:dyDescent="0.25">
      <c r="B45" s="25" t="s">
        <v>1</v>
      </c>
      <c r="C45" s="23" t="s">
        <v>463</v>
      </c>
      <c r="D45" s="23" t="s">
        <v>464</v>
      </c>
      <c r="E45" s="23">
        <v>1</v>
      </c>
      <c r="F45" s="23">
        <v>0.3</v>
      </c>
      <c r="G45" s="23">
        <v>0</v>
      </c>
      <c r="H45" s="23">
        <v>7</v>
      </c>
      <c r="I45" s="23" t="s">
        <v>465</v>
      </c>
      <c r="J45" s="23">
        <v>25</v>
      </c>
      <c r="K45" s="23">
        <v>30</v>
      </c>
      <c r="L45" s="61" t="s">
        <v>123</v>
      </c>
      <c r="M45" s="23" t="s">
        <v>466</v>
      </c>
      <c r="N45" s="64" t="str">
        <f>[1]!Table1330[[#This Row],['[sku']]]</f>
        <v>halloween_creatures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58"/>
      <c r="G49" s="58"/>
      <c r="H49" s="58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53" t="s">
        <v>1</v>
      </c>
      <c r="C72" s="53" t="s">
        <v>464</v>
      </c>
      <c r="D72" s="53">
        <v>0</v>
      </c>
      <c r="E72" s="53">
        <v>7</v>
      </c>
      <c r="F72" s="53">
        <v>2</v>
      </c>
      <c r="G72" s="60" t="s">
        <v>467</v>
      </c>
      <c r="H72" s="53" t="s">
        <v>468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59" t="s">
        <v>39</v>
      </c>
      <c r="H75" s="59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.7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469</v>
      </c>
      <c r="D98" s="42">
        <v>8.5</v>
      </c>
      <c r="E98" s="42">
        <v>75</v>
      </c>
    </row>
    <row r="99" spans="2:7" x14ac:dyDescent="0.25">
      <c r="B99" s="2" t="s">
        <v>1</v>
      </c>
      <c r="C99" s="1" t="s">
        <v>470</v>
      </c>
      <c r="D99" s="42">
        <v>8.5</v>
      </c>
      <c r="E99" s="42">
        <v>75</v>
      </c>
    </row>
    <row r="100" spans="2:7" x14ac:dyDescent="0.25">
      <c r="B100" s="2" t="s">
        <v>1</v>
      </c>
      <c r="C100" s="1" t="s">
        <v>471</v>
      </c>
      <c r="D100" s="42">
        <v>8.5</v>
      </c>
      <c r="E100" s="42">
        <v>75</v>
      </c>
    </row>
    <row r="101" spans="2:7" x14ac:dyDescent="0.25">
      <c r="B101" s="2" t="s">
        <v>1</v>
      </c>
      <c r="C101" s="1" t="s">
        <v>472</v>
      </c>
      <c r="D101" s="42">
        <v>8.5</v>
      </c>
      <c r="E101" s="42">
        <v>75</v>
      </c>
    </row>
    <row r="102" spans="2:7" x14ac:dyDescent="0.25">
      <c r="B102" s="51" t="s">
        <v>1</v>
      </c>
      <c r="C102" s="42" t="s">
        <v>473</v>
      </c>
      <c r="D102" s="42">
        <v>8.5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2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453</v>
      </c>
      <c r="D171" s="46" t="s">
        <v>454</v>
      </c>
      <c r="E171" s="43" t="b">
        <v>1</v>
      </c>
    </row>
    <row r="172" spans="2:5" x14ac:dyDescent="0.25">
      <c r="B172" s="43" t="s">
        <v>1</v>
      </c>
      <c r="C172" s="46" t="s">
        <v>455</v>
      </c>
      <c r="D172" s="46" t="s">
        <v>456</v>
      </c>
      <c r="E172" s="43" t="b">
        <v>1</v>
      </c>
    </row>
    <row r="173" spans="2:5" x14ac:dyDescent="0.25">
      <c r="B173" s="43" t="s">
        <v>1</v>
      </c>
      <c r="C173" s="46" t="s">
        <v>457</v>
      </c>
      <c r="D173" s="46" t="s">
        <v>458</v>
      </c>
      <c r="E173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2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topLeftCell="A61"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2019-09-13T10:24:29Z</dcterms:modified>
</cp:coreProperties>
</file>