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DBD05BB2-6178-044E-A14D-8AC14CB917E5}" xr6:coauthVersionLast="36" xr6:coauthVersionMax="36" xr10:uidLastSave="{00000000-0000-0000-0000-000000000000}"/>
  <bookViews>
    <workbookView xWindow="0" yWindow="460" windowWidth="38400" windowHeight="23540" xr2:uid="{00000000-000D-0000-FFFF-FFFF00000000}"/>
  </bookViews>
  <sheets>
    <sheet name="Packs" sheetId="3" r:id="rId1"/>
    <sheet name="Settings" sheetId="4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3" l="1"/>
  <c r="AE13" i="3"/>
  <c r="AE12" i="3"/>
  <c r="AE11" i="3"/>
  <c r="AE7" i="3"/>
  <c r="AE8" i="3"/>
  <c r="AE9" i="3"/>
  <c r="AE10" i="3"/>
  <c r="AE6" i="3"/>
</calcChain>
</file>

<file path=xl/sharedStrings.xml><?xml version="1.0" encoding="utf-8"?>
<sst xmlns="http://schemas.openxmlformats.org/spreadsheetml/2006/main" count="3702" uniqueCount="408">
  <si>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</si>
  <si>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</si>
  <si>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</si>
  <si>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</si>
  <si>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</si>
  <si>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</si>
  <si>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</si>
  <si>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</si>
  <si>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</si>
  <si>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</si>
  <si>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</si>
  <si>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</si>
  <si>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</si>
  <si>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</si>
  <si>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</si>
  <si>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</si>
  <si>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</si>
  <si>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</si>
  <si>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</si>
  <si>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</si>
  <si>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</si>
  <si>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</si>
  <si>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</si>
  <si>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</si>
  <si>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</si>
  <si>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</si>
  <si>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</si>
  <si>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</si>
  <si>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</si>
  <si>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</si>
  <si>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</si>
  <si>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</si>
  <si>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</si>
  <si>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</si>
  <si>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</si>
  <si>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</si>
  <si>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</si>
  <si>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</si>
  <si>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</si>
  <si>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</si>
  <si>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</si>
  <si>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</si>
  <si>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</si>
  <si>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</si>
  <si>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</si>
  <si>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</si>
  <si>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</si>
  <si>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</si>
  <si>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</si>
  <si>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</si>
  <si>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</si>
  <si>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</si>
  <si>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</si>
  <si>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</si>
  <si>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</si>
  <si>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</si>
  <si>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</si>
  <si>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</si>
  <si>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</si>
  <si>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</si>
  <si>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</si>
  <si>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</si>
  <si>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</si>
  <si>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</si>
  <si>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</si>
  <si>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</si>
  <si>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</si>
  <si>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</si>
  <si>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</si>
  <si>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</si>
  <si>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</si>
  <si>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</si>
  <si>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</si>
  <si>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</si>
  <si>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</si>
  <si>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</si>
  <si>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</si>
  <si>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</si>
  <si>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</si>
  <si>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</si>
  <si>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</si>
  <si>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</si>
  <si>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</si>
  <si>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</si>
  <si>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</si>
  <si>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</si>
  <si>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</si>
  <si>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</si>
  <si>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</si>
  <si>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</si>
  <si>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</si>
  <si>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</si>
  <si>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</si>
  <si>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</si>
  <si>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</si>
  <si>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</si>
  <si>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</si>
  <si>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</si>
  <si>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</si>
  <si>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</si>
  <si>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</si>
  <si>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</si>
  <si>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</si>
  <si>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</si>
  <si>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</si>
  <si>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</si>
  <si>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</si>
  <si>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</si>
  <si>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</si>
  <si>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</si>
  <si>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</si>
  <si>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</si>
  <si>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</si>
  <si>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</si>
  <si>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</si>
  <si>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</si>
  <si>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</si>
  <si>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</si>
  <si>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</si>
  <si>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</si>
  <si>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</si>
  <si>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</si>
  <si>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</si>
  <si>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</si>
  <si>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</si>
  <si>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</si>
  <si>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</si>
  <si>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</si>
  <si>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</si>
  <si>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</si>
  <si>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</si>
  <si>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</si>
  <si>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</si>
  <si>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</si>
  <si>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</si>
  <si>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</si>
  <si>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</si>
  <si>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</si>
  <si>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</si>
  <si>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</si>
  <si>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</si>
  <si>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</si>
  <si>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</si>
  <si>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</si>
  <si>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</si>
  <si>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</si>
  <si>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</si>
  <si>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</si>
  <si>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</si>
  <si>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</si>
  <si>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</si>
  <si>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</si>
  <si>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</si>
  <si>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</si>
  <si>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</si>
  <si>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</si>
  <si>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</si>
  <si>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</si>
  <si>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</si>
  <si>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</si>
  <si>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</si>
  <si>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</si>
  <si>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</si>
  <si>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</si>
  <si>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</si>
  <si>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</si>
  <si>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</si>
  <si>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</si>
  <si>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</si>
  <si>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</si>
  <si>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</si>
  <si>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</si>
  <si>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</si>
  <si>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</si>
  <si>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</si>
  <si>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</si>
  <si>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</si>
  <si>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</si>
  <si>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</si>
  <si>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</si>
  <si>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</si>
  <si>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</si>
  <si>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</si>
  <si>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</si>
  <si>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</si>
  <si>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</si>
  <si>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</si>
  <si>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</si>
  <si>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</si>
  <si>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</si>
  <si>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</si>
  <si>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</si>
  <si>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</si>
  <si>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</si>
  <si>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</si>
  <si>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</si>
  <si>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</si>
  <si>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</si>
  <si>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</si>
  <si>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</si>
  <si>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</si>
  <si>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</si>
  <si>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</si>
  <si>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</si>
  <si>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</si>
  <si>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</si>
  <si>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</si>
  <si>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</si>
  <si>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</si>
  <si>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</si>
  <si>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</si>
  <si>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</si>
  <si>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</si>
  <si>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</si>
  <si>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</si>
  <si>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</si>
  <si>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</si>
  <si>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</si>
  <si>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</si>
  <si>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</si>
  <si>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</si>
  <si>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</si>
  <si>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</si>
  <si>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</si>
  <si>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</si>
  <si>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</si>
  <si>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</si>
  <si>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</si>
  <si>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</si>
  <si>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</si>
  <si>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</si>
  <si>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</si>
  <si>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</si>
  <si>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</si>
  <si>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</si>
  <si>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</si>
  <si>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</si>
  <si>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</si>
  <si>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</si>
  <si>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</si>
  <si>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</si>
  <si>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</si>
  <si>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</si>
  <si>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</si>
  <si>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</si>
  <si>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</si>
  <si>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</si>
  <si>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</si>
  <si>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</si>
  <si>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</si>
  <si>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</si>
  <si>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</si>
  <si>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</si>
  <si>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</si>
  <si>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</si>
  <si>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</si>
  <si>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</si>
  <si>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</si>
  <si>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</si>
  <si>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</si>
  <si>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</si>
  <si>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</si>
  <si>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</si>
  <si>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</si>
  <si>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</si>
  <si>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</si>
  <si>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</si>
  <si>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</si>
  <si>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</si>
  <si>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</si>
  <si>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</si>
  <si>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</si>
  <si>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</si>
  <si>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</si>
  <si>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</si>
  <si>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</si>
  <si>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</si>
  <si>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</si>
  <si>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</si>
  <si>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</si>
  <si>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</si>
  <si>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</si>
  <si>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</si>
  <si>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</si>
  <si>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</si>
  <si>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</si>
  <si>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</si>
  <si>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</si>
  <si>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</si>
  <si>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</si>
  <si>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</si>
  <si>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</si>
  <si>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</si>
  <si>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</si>
  <si>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</si>
  <si>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</si>
  <si>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</si>
  <si>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</si>
  <si>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</si>
  <si>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</si>
  <si>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</si>
  <si>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</si>
  <si>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</si>
  <si>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</si>
  <si>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</si>
  <si>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</si>
  <si>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</si>
  <si>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</si>
  <si>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</si>
  <si>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</si>
  <si>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</si>
  <si>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</si>
  <si>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</si>
  <si>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</si>
  <si>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</si>
  <si>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</si>
  <si>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</si>
  <si>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</si>
  <si>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</si>
  <si>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</si>
  <si>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</si>
  <si>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</si>
  <si>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</si>
  <si>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</si>
  <si>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</si>
  <si>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</si>
  <si>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</si>
  <si>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</si>
  <si>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</si>
  <si>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</si>
  <si>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</si>
  <si>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</si>
  <si>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</si>
  <si>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</si>
  <si>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</si>
  <si>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</si>
  <si>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</si>
  <si>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</si>
  <si>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</si>
  <si>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</si>
  <si>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</si>
  <si>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</si>
  <si>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</si>
  <si>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</si>
  <si>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</si>
  <si>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</si>
  <si>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</si>
  <si>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</si>
  <si>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</si>
  <si>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</si>
  <si>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</si>
  <si>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</si>
  <si>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</si>
  <si>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</si>
  <si>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</si>
  <si>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</si>
  <si>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</si>
  <si>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</si>
  <si>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</si>
  <si>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</si>
  <si>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</si>
  <si>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</si>
  <si>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</si>
  <si>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</si>
  <si>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</si>
  <si>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dragon_classic_6</t>
  </si>
  <si>
    <t>dragon_chinese_2;dragon_chinese_1;dragon_chinese_3</t>
  </si>
  <si>
    <t>dragon_classic_5;dragon_classic_6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</si>
  <si>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</si>
  <si>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</si>
  <si>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</si>
  <si>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</si>
  <si>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</si>
  <si>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</si>
  <si>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</si>
  <si>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</si>
  <si>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</si>
  <si>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</si>
  <si>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</si>
  <si>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</si>
  <si>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</si>
  <si>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</si>
  <si>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</si>
  <si>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0.85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</si>
  <si>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</si>
  <si>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</si>
  <si>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</si>
  <si>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</si>
  <si>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</si>
  <si>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</si>
  <si>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</si>
  <si>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</si>
  <si>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</si>
  <si>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</si>
  <si>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</si>
  <si>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TID_OFFER_PLAYTEST_1</t>
  </si>
  <si>
    <t>0:999</t>
  </si>
  <si>
    <t>TID_OFFER_PLAYTEST_2</t>
  </si>
  <si>
    <t>TID_OFFER_PLAYTEST_3</t>
  </si>
  <si>
    <t>TID_OFFER_PLAYTEST_4</t>
  </si>
  <si>
    <t>TID_OFFER_PLAYTEST_5</t>
  </si>
  <si>
    <t>TID_OFFER_PLAYTEST_6</t>
  </si>
  <si>
    <t>TID_OFFER_PLAYTEST_7</t>
  </si>
  <si>
    <t>TID_OFFER_PLAYTEST_8</t>
  </si>
  <si>
    <t>TID_OFFER_PLAYTEST_9</t>
  </si>
  <si>
    <t>dragon_devil</t>
  </si>
  <si>
    <t>dragon_devil_1</t>
  </si>
  <si>
    <t>dragon_devil_3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</si>
</sst>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67">
    <xf numFmtId="0" fontId="0" fillId="0" borderId="0" xfId="0"/>
    <xf numFmtId="0" fontId="12" fillId="2" borderId="1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 wrapText="1"/>
    </xf>
    <xf numFmtId="0" fontId="14" fillId="7" borderId="2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12" fillId="8" borderId="3" xfId="0" applyFont="1" applyFill="1" applyBorder="1" applyAlignment="1">
      <alignment textRotation="45"/>
    </xf>
    <xf numFmtId="0" fontId="12" fillId="10" borderId="3" xfId="0" applyFont="1" applyFill="1" applyBorder="1" applyAlignment="1">
      <alignment textRotation="45" wrapText="1"/>
    </xf>
    <xf numFmtId="0" fontId="18" fillId="0" borderId="0" xfId="0" applyFont="1"/>
    <xf numFmtId="0" fontId="12" fillId="3" borderId="4" xfId="0" applyFont="1" applyFill="1" applyBorder="1" applyAlignment="1">
      <alignment textRotation="45"/>
    </xf>
    <xf numFmtId="0" fontId="12" fillId="3" borderId="3" xfId="0" applyFont="1" applyFill="1" applyBorder="1" applyAlignment="1">
      <alignment textRotation="45"/>
    </xf>
    <xf numFmtId="0" fontId="13" fillId="6" borderId="2" xfId="0" applyNumberFormat="1" applyFont="1" applyFill="1" applyBorder="1" applyAlignment="1">
      <alignment horizontal="center"/>
    </xf>
    <xf numFmtId="0" fontId="12" fillId="13" borderId="3" xfId="0" applyFont="1" applyFill="1" applyBorder="1" applyAlignment="1">
      <alignment textRotation="45"/>
    </xf>
    <xf numFmtId="0" fontId="12" fillId="16" borderId="3" xfId="0" applyFont="1" applyFill="1" applyBorder="1" applyAlignment="1">
      <alignment textRotation="45"/>
    </xf>
    <xf numFmtId="0" fontId="12" fillId="17" borderId="3" xfId="0" applyFont="1" applyFill="1" applyBorder="1" applyAlignment="1">
      <alignment textRotation="45"/>
    </xf>
    <xf numFmtId="0" fontId="12" fillId="18" borderId="3" xfId="0" applyFont="1" applyFill="1" applyBorder="1" applyAlignment="1">
      <alignment textRotation="45"/>
    </xf>
    <xf numFmtId="0" fontId="16" fillId="0" borderId="0" xfId="0" applyFont="1" applyAlignment="1">
      <alignment horizontal="center" vertical="center" wrapText="1"/>
    </xf>
    <xf numFmtId="0" fontId="12" fillId="2" borderId="6" xfId="0" applyFont="1" applyFill="1" applyBorder="1" applyAlignment="1">
      <alignment textRotation="45"/>
    </xf>
    <xf numFmtId="49" fontId="13" fillId="6" borderId="2" xfId="0" applyNumberFormat="1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textRotation="45"/>
    </xf>
    <xf numFmtId="0" fontId="12" fillId="2" borderId="2" xfId="0" applyFont="1" applyFill="1" applyBorder="1" applyAlignment="1">
      <alignment textRotation="45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/>
    </xf>
    <xf numFmtId="0" fontId="14" fillId="12" borderId="2" xfId="0" applyNumberFormat="1" applyFont="1" applyFill="1" applyBorder="1" applyAlignment="1">
      <alignment horizontal="center" vertical="center"/>
    </xf>
    <xf numFmtId="0" fontId="14" fillId="14" borderId="2" xfId="0" applyNumberFormat="1" applyFont="1" applyFill="1" applyBorder="1" applyAlignment="1">
      <alignment horizontal="center" vertical="center"/>
    </xf>
    <xf numFmtId="0" fontId="14" fillId="19" borderId="2" xfId="0" applyNumberFormat="1" applyFont="1" applyFill="1" applyBorder="1" applyAlignment="1">
      <alignment horizontal="center" vertical="center"/>
    </xf>
    <xf numFmtId="0" fontId="14" fillId="15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right" vertical="center"/>
    </xf>
    <xf numFmtId="2" fontId="14" fillId="7" borderId="2" xfId="0" applyNumberFormat="1" applyFont="1" applyFill="1" applyBorder="1" applyAlignment="1">
      <alignment horizontal="right" vertical="center"/>
    </xf>
    <xf numFmtId="0" fontId="14" fillId="7" borderId="2" xfId="0" applyNumberFormat="1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14" fillId="12" borderId="4" xfId="0" applyNumberFormat="1" applyFont="1" applyFill="1" applyBorder="1" applyAlignment="1">
      <alignment horizontal="center" vertical="center"/>
    </xf>
    <xf numFmtId="0" fontId="14" fillId="14" borderId="4" xfId="0" applyNumberFormat="1" applyFont="1" applyFill="1" applyBorder="1" applyAlignment="1">
      <alignment horizontal="center" vertical="center"/>
    </xf>
    <xf numFmtId="0" fontId="14" fillId="19" borderId="4" xfId="0" applyNumberFormat="1" applyFont="1" applyFill="1" applyBorder="1" applyAlignment="1">
      <alignment horizontal="center" vertical="center"/>
    </xf>
    <xf numFmtId="0" fontId="14" fillId="15" borderId="4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/>
    </xf>
    <xf numFmtId="2" fontId="14" fillId="7" borderId="4" xfId="0" applyNumberFormat="1" applyFont="1" applyFill="1" applyBorder="1" applyAlignment="1">
      <alignment horizontal="right" vertical="center"/>
    </xf>
    <xf numFmtId="0" fontId="14" fillId="7" borderId="4" xfId="0" applyNumberFormat="1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3" fillId="6" borderId="4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4" fillId="12" borderId="5" xfId="0" applyNumberFormat="1" applyFont="1" applyFill="1" applyBorder="1" applyAlignment="1">
      <alignment horizontal="center" vertical="center"/>
    </xf>
    <xf numFmtId="0" fontId="14" fillId="14" borderId="5" xfId="0" applyNumberFormat="1" applyFont="1" applyFill="1" applyBorder="1" applyAlignment="1">
      <alignment horizontal="center" vertical="center"/>
    </xf>
    <xf numFmtId="0" fontId="14" fillId="19" borderId="5" xfId="0" applyNumberFormat="1" applyFont="1" applyFill="1" applyBorder="1" applyAlignment="1">
      <alignment horizontal="center" vertical="center"/>
    </xf>
    <xf numFmtId="0" fontId="14" fillId="15" borderId="5" xfId="0" applyNumberFormat="1" applyFont="1" applyFill="1" applyBorder="1" applyAlignment="1">
      <alignment horizontal="center" vertical="center"/>
    </xf>
    <xf numFmtId="2" fontId="14" fillId="7" borderId="5" xfId="0" applyNumberFormat="1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3" fillId="6" borderId="5" xfId="0" applyNumberFormat="1" applyFont="1" applyFill="1" applyBorder="1" applyAlignment="1">
      <alignment horizontal="center"/>
    </xf>
    <xf numFmtId="0" fontId="14" fillId="7" borderId="9" xfId="0" applyNumberFormat="1" applyFont="1" applyFill="1" applyBorder="1" applyAlignment="1">
      <alignment horizontal="right" vertical="center"/>
    </xf>
    <xf numFmtId="0" fontId="9" fillId="5" borderId="9" xfId="0" applyFont="1" applyFill="1" applyBorder="1" applyAlignment="1">
      <alignment horizontal="center" vertical="center"/>
    </xf>
    <xf numFmtId="0" fontId="14" fillId="12" borderId="9" xfId="0" applyNumberFormat="1" applyFont="1" applyFill="1" applyBorder="1" applyAlignment="1">
      <alignment horizontal="center" vertical="center"/>
    </xf>
    <xf numFmtId="0" fontId="14" fillId="14" borderId="9" xfId="0" applyNumberFormat="1" applyFont="1" applyFill="1" applyBorder="1" applyAlignment="1">
      <alignment horizontal="center" vertical="center"/>
    </xf>
    <xf numFmtId="0" fontId="14" fillId="19" borderId="9" xfId="0" applyNumberFormat="1" applyFont="1" applyFill="1" applyBorder="1" applyAlignment="1">
      <alignment horizontal="center" vertical="center"/>
    </xf>
    <xf numFmtId="0" fontId="14" fillId="15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right" vertical="center"/>
    </xf>
    <xf numFmtId="0" fontId="14" fillId="7" borderId="9" xfId="0" applyFont="1" applyFill="1" applyBorder="1" applyAlignment="1">
      <alignment horizontal="left" vertical="center"/>
    </xf>
    <xf numFmtId="0" fontId="14" fillId="11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3" fillId="6" borderId="9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>
      <alignment horizontal="right" vertical="center"/>
    </xf>
    <xf numFmtId="0" fontId="14" fillId="19" borderId="2" xfId="0" quotePrefix="1" applyNumberFormat="1" applyFont="1" applyFill="1" applyBorder="1" applyAlignment="1">
      <alignment horizontal="center" vertical="center"/>
    </xf>
    <xf numFmtId="0" fontId="13" fillId="6" borderId="2" xfId="0" quotePrefix="1" applyNumberFormat="1" applyFont="1" applyFill="1" applyBorder="1" applyAlignment="1">
      <alignment horizontal="center"/>
    </xf>
    <xf numFmtId="0" fontId="14" fillId="14" borderId="2" xfId="0" quotePrefix="1" applyNumberFormat="1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right" vertical="center"/>
    </xf>
    <xf numFmtId="0" fontId="14" fillId="7" borderId="10" xfId="0" applyNumberFormat="1" applyFont="1" applyFill="1" applyBorder="1" applyAlignment="1">
      <alignment horizontal="right" vertical="center"/>
    </xf>
    <xf numFmtId="0" fontId="9" fillId="5" borderId="13" xfId="0" applyFont="1" applyFill="1" applyBorder="1" applyAlignment="1">
      <alignment horizontal="center" vertical="center"/>
    </xf>
    <xf numFmtId="0" fontId="14" fillId="12" borderId="13" xfId="0" applyNumberFormat="1" applyFont="1" applyFill="1" applyBorder="1" applyAlignment="1">
      <alignment horizontal="center" vertical="center"/>
    </xf>
    <xf numFmtId="0" fontId="14" fillId="14" borderId="13" xfId="0" applyNumberFormat="1" applyFont="1" applyFill="1" applyBorder="1" applyAlignment="1">
      <alignment horizontal="center" vertical="center"/>
    </xf>
    <xf numFmtId="0" fontId="14" fillId="19" borderId="13" xfId="0" applyNumberFormat="1" applyFont="1" applyFill="1" applyBorder="1" applyAlignment="1">
      <alignment horizontal="center" vertical="center"/>
    </xf>
    <xf numFmtId="0" fontId="14" fillId="15" borderId="13" xfId="0" applyNumberFormat="1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right" vertical="center"/>
    </xf>
    <xf numFmtId="2" fontId="14" fillId="7" borderId="13" xfId="0" applyNumberFormat="1" applyFont="1" applyFill="1" applyBorder="1" applyAlignment="1">
      <alignment horizontal="right" vertical="center"/>
    </xf>
    <xf numFmtId="0" fontId="14" fillId="7" borderId="13" xfId="0" applyNumberFormat="1" applyFont="1" applyFill="1" applyBorder="1" applyAlignment="1">
      <alignment horizontal="righ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/>
    </xf>
    <xf numFmtId="0" fontId="13" fillId="6" borderId="13" xfId="0" applyNumberFormat="1" applyFont="1" applyFill="1" applyBorder="1" applyAlignment="1">
      <alignment horizontal="center"/>
    </xf>
    <xf numFmtId="0" fontId="14" fillId="7" borderId="5" xfId="0" applyFont="1" applyFill="1" applyBorder="1" applyAlignment="1">
      <alignment horizontal="right" vertical="center"/>
    </xf>
    <xf numFmtId="0" fontId="14" fillId="14" borderId="8" xfId="0" applyNumberFormat="1" applyFont="1" applyFill="1" applyBorder="1" applyAlignment="1">
      <alignment horizontal="center" vertical="center"/>
    </xf>
    <xf numFmtId="0" fontId="14" fillId="19" borderId="8" xfId="0" applyNumberFormat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4" fillId="12" borderId="14" xfId="0" applyNumberFormat="1" applyFont="1" applyFill="1" applyBorder="1" applyAlignment="1">
      <alignment horizontal="center" vertical="center"/>
    </xf>
    <xf numFmtId="0" fontId="14" fillId="14" borderId="14" xfId="0" applyNumberFormat="1" applyFont="1" applyFill="1" applyBorder="1" applyAlignment="1">
      <alignment horizontal="center" vertical="center"/>
    </xf>
    <xf numFmtId="0" fontId="14" fillId="19" borderId="14" xfId="0" applyNumberFormat="1" applyFont="1" applyFill="1" applyBorder="1" applyAlignment="1">
      <alignment horizontal="center" vertical="center"/>
    </xf>
    <xf numFmtId="0" fontId="14" fillId="15" borderId="14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right" vertical="center"/>
    </xf>
    <xf numFmtId="2" fontId="14" fillId="7" borderId="14" xfId="0" applyNumberFormat="1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/>
    </xf>
    <xf numFmtId="0" fontId="14" fillId="9" borderId="14" xfId="0" applyFont="1" applyFill="1" applyBorder="1" applyAlignment="1">
      <alignment horizontal="center"/>
    </xf>
    <xf numFmtId="0" fontId="13" fillId="6" borderId="14" xfId="0" applyNumberFormat="1" applyFont="1" applyFill="1" applyBorder="1" applyAlignment="1">
      <alignment horizontal="center"/>
    </xf>
    <xf numFmtId="0" fontId="14" fillId="9" borderId="2" xfId="0" quotePrefix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14" fillId="12" borderId="16" xfId="0" applyNumberFormat="1" applyFont="1" applyFill="1" applyBorder="1" applyAlignment="1">
      <alignment horizontal="center" vertical="center"/>
    </xf>
    <xf numFmtId="0" fontId="14" fillId="14" borderId="16" xfId="0" applyNumberFormat="1" applyFont="1" applyFill="1" applyBorder="1" applyAlignment="1">
      <alignment horizontal="center" vertical="center"/>
    </xf>
    <xf numFmtId="0" fontId="14" fillId="19" borderId="16" xfId="0" applyNumberFormat="1" applyFont="1" applyFill="1" applyBorder="1" applyAlignment="1">
      <alignment horizontal="center" vertical="center"/>
    </xf>
    <xf numFmtId="0" fontId="14" fillId="15" borderId="16" xfId="0" applyNumberFormat="1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right" vertical="center"/>
    </xf>
    <xf numFmtId="2" fontId="14" fillId="7" borderId="16" xfId="0" applyNumberFormat="1" applyFont="1" applyFill="1" applyBorder="1" applyAlignment="1">
      <alignment horizontal="right" vertical="center"/>
    </xf>
    <xf numFmtId="0" fontId="14" fillId="7" borderId="16" xfId="0" applyFont="1" applyFill="1" applyBorder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3" fillId="6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14" fillId="12" borderId="17" xfId="0" applyNumberFormat="1" applyFont="1" applyFill="1" applyBorder="1" applyAlignment="1">
      <alignment horizontal="center" vertical="center"/>
    </xf>
    <xf numFmtId="0" fontId="14" fillId="14" borderId="17" xfId="0" applyNumberFormat="1" applyFont="1" applyFill="1" applyBorder="1" applyAlignment="1">
      <alignment horizontal="center" vertical="center"/>
    </xf>
    <xf numFmtId="0" fontId="14" fillId="15" borderId="17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right" vertical="center"/>
    </xf>
    <xf numFmtId="2" fontId="14" fillId="7" borderId="17" xfId="0" applyNumberFormat="1" applyFont="1" applyFill="1" applyBorder="1" applyAlignment="1">
      <alignment horizontal="right" vertical="center"/>
    </xf>
    <xf numFmtId="0" fontId="14" fillId="7" borderId="18" xfId="0" applyNumberFormat="1" applyFont="1" applyFill="1" applyBorder="1" applyAlignment="1">
      <alignment horizontal="right" vertical="center"/>
    </xf>
    <xf numFmtId="0" fontId="14" fillId="7" borderId="17" xfId="0" applyFont="1" applyFill="1" applyBorder="1" applyAlignment="1">
      <alignment horizontal="left" vertical="center"/>
    </xf>
    <xf numFmtId="0" fontId="14" fillId="7" borderId="17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3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16" fillId="0" borderId="0" xfId="0" applyFont="1" applyAlignment="1">
      <alignment horizontal="center" vertical="center" wrapText="1"/>
    </xf>
    <xf numFmtId="2" fontId="14" fillId="7" borderId="8" xfId="0" applyNumberFormat="1" applyFont="1" applyFill="1" applyBorder="1" applyAlignment="1">
      <alignment horizontal="right" vertical="center"/>
    </xf>
    <xf numFmtId="2" fontId="14" fillId="7" borderId="19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wrapText="1"/>
    </xf>
    <xf numFmtId="0" fontId="4" fillId="5" borderId="2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left" vertical="center"/>
    </xf>
    <xf numFmtId="0" fontId="14" fillId="7" borderId="14" xfId="0" applyNumberFormat="1" applyFont="1" applyFill="1" applyBorder="1" applyAlignment="1">
      <alignment horizontal="right" vertical="center"/>
    </xf>
    <xf numFmtId="0" fontId="0" fillId="0" borderId="0" xfId="0" applyBorder="1"/>
    <xf numFmtId="0" fontId="20" fillId="5" borderId="2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textRotation="45"/>
    </xf>
    <xf numFmtId="0" fontId="21" fillId="20" borderId="4" xfId="0" applyFont="1" applyFill="1" applyBorder="1" applyAlignment="1">
      <alignment textRotation="45"/>
    </xf>
    <xf numFmtId="0" fontId="12" fillId="2" borderId="21" xfId="0" applyFont="1" applyFill="1" applyBorder="1" applyAlignment="1">
      <alignment textRotation="45"/>
    </xf>
    <xf numFmtId="0" fontId="12" fillId="2" borderId="22" xfId="0" applyFont="1" applyFill="1" applyBorder="1" applyAlignment="1">
      <alignment textRotation="45"/>
    </xf>
    <xf numFmtId="0" fontId="12" fillId="2" borderId="20" xfId="0" applyFont="1" applyFill="1" applyBorder="1" applyAlignment="1">
      <alignment textRotation="45"/>
    </xf>
    <xf numFmtId="0" fontId="20" fillId="5" borderId="2" xfId="0" applyFont="1" applyFill="1" applyBorder="1" applyAlignment="1">
      <alignment horizontal="left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14" borderId="2" xfId="0" applyNumberFormat="1" applyFont="1" applyFill="1" applyBorder="1" applyAlignment="1">
      <alignment horizontal="center" vertical="center"/>
    </xf>
    <xf numFmtId="0" fontId="23" fillId="19" borderId="2" xfId="0" applyNumberFormat="1" applyFont="1" applyFill="1" applyBorder="1" applyAlignment="1">
      <alignment horizontal="center" vertical="center"/>
    </xf>
    <xf numFmtId="0" fontId="23" fillId="15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right" vertical="center"/>
    </xf>
    <xf numFmtId="2" fontId="23" fillId="7" borderId="2" xfId="0" applyNumberFormat="1" applyFont="1" applyFill="1" applyBorder="1" applyAlignment="1">
      <alignment horizontal="right" vertical="center"/>
    </xf>
    <xf numFmtId="0" fontId="23" fillId="7" borderId="2" xfId="0" applyNumberFormat="1" applyFont="1" applyFill="1" applyBorder="1" applyAlignment="1">
      <alignment horizontal="right"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9" borderId="2" xfId="0" quotePrefix="1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/>
    </xf>
    <xf numFmtId="0" fontId="24" fillId="6" borderId="2" xfId="0" quotePrefix="1" applyNumberFormat="1" applyFont="1" applyFill="1" applyBorder="1" applyAlignment="1">
      <alignment horizontal="center"/>
    </xf>
    <xf numFmtId="49" fontId="24" fillId="6" borderId="2" xfId="0" applyNumberFormat="1" applyFont="1" applyFill="1" applyBorder="1" applyAlignment="1">
      <alignment horizontal="center"/>
    </xf>
    <xf numFmtId="0" fontId="23" fillId="11" borderId="5" xfId="0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4" fillId="19" borderId="17" xfId="0" applyNumberFormat="1" applyFont="1" applyFill="1" applyBorder="1" applyAlignment="1">
      <alignment horizontal="center" vertical="center"/>
    </xf>
    <xf numFmtId="0" fontId="23" fillId="14" borderId="9" xfId="0" applyNumberFormat="1" applyFont="1" applyFill="1" applyBorder="1" applyAlignment="1">
      <alignment horizontal="center" vertical="center"/>
    </xf>
    <xf numFmtId="0" fontId="23" fillId="7" borderId="9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center" vertical="center"/>
    </xf>
    <xf numFmtId="0" fontId="20" fillId="5" borderId="8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0" fillId="0" borderId="0" xfId="0" applyAlignment="1"/>
    <xf numFmtId="0" fontId="28" fillId="0" borderId="0" xfId="1"/>
    <xf numFmtId="0" fontId="1" fillId="7" borderId="2" xfId="0" applyNumberFormat="1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14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19" fillId="5" borderId="16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14" fillId="19" borderId="14" xfId="0" quotePrefix="1" applyNumberFormat="1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right" vertical="center"/>
    </xf>
    <xf numFmtId="49" fontId="13" fillId="6" borderId="5" xfId="0" applyNumberFormat="1" applyFont="1" applyFill="1" applyBorder="1" applyAlignment="1">
      <alignment horizontal="center"/>
    </xf>
    <xf numFmtId="0" fontId="15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right" vertical="center"/>
    </xf>
    <xf numFmtId="2" fontId="14" fillId="22" borderId="2" xfId="0" applyNumberFormat="1" applyFont="1" applyFill="1" applyBorder="1" applyAlignment="1">
      <alignment horizontal="right" vertical="center"/>
    </xf>
    <xf numFmtId="0" fontId="14" fillId="22" borderId="2" xfId="0" applyNumberFormat="1" applyFont="1" applyFill="1" applyBorder="1" applyAlignment="1">
      <alignment horizontal="right" vertical="center"/>
    </xf>
    <xf numFmtId="0" fontId="14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center"/>
    </xf>
    <xf numFmtId="0" fontId="14" fillId="22" borderId="2" xfId="0" applyFont="1" applyFill="1" applyBorder="1" applyAlignment="1">
      <alignment horizontal="center"/>
    </xf>
    <xf numFmtId="0" fontId="13" fillId="23" borderId="2" xfId="0" applyNumberFormat="1" applyFont="1" applyFill="1" applyBorder="1" applyAlignment="1">
      <alignment horizontal="center"/>
    </xf>
    <xf numFmtId="49" fontId="13" fillId="23" borderId="2" xfId="0" applyNumberFormat="1" applyFont="1" applyFill="1" applyBorder="1" applyAlignment="1">
      <alignment horizontal="center"/>
    </xf>
    <xf numFmtId="0" fontId="0" fillId="22" borderId="0" xfId="0" applyFill="1"/>
    <xf numFmtId="0" fontId="20" fillId="22" borderId="2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center" vertical="center"/>
    </xf>
    <xf numFmtId="0" fontId="23" fillId="22" borderId="4" xfId="0" applyNumberFormat="1" applyFont="1" applyFill="1" applyBorder="1" applyAlignment="1">
      <alignment horizontal="center" vertical="center"/>
    </xf>
    <xf numFmtId="0" fontId="23" fillId="22" borderId="2" xfId="0" applyNumberFormat="1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right" vertical="center"/>
    </xf>
    <xf numFmtId="2" fontId="23" fillId="22" borderId="2" xfId="0" applyNumberFormat="1" applyFont="1" applyFill="1" applyBorder="1" applyAlignment="1">
      <alignment horizontal="right" vertical="center"/>
    </xf>
    <xf numFmtId="0" fontId="23" fillId="22" borderId="2" xfId="0" applyNumberFormat="1" applyFont="1" applyFill="1" applyBorder="1" applyAlignment="1">
      <alignment horizontal="right" vertical="center"/>
    </xf>
    <xf numFmtId="0" fontId="23" fillId="22" borderId="2" xfId="0" applyFont="1" applyFill="1" applyBorder="1" applyAlignment="1">
      <alignment horizontal="left" vertical="center"/>
    </xf>
    <xf numFmtId="0" fontId="23" fillId="22" borderId="2" xfId="0" applyFont="1" applyFill="1" applyBorder="1" applyAlignment="1">
      <alignment horizontal="center" vertical="center"/>
    </xf>
    <xf numFmtId="0" fontId="23" fillId="22" borderId="5" xfId="0" applyFont="1" applyFill="1" applyBorder="1" applyAlignment="1">
      <alignment horizontal="center"/>
    </xf>
    <xf numFmtId="0" fontId="23" fillId="22" borderId="2" xfId="0" quotePrefix="1" applyFont="1" applyFill="1" applyBorder="1" applyAlignment="1">
      <alignment horizontal="center"/>
    </xf>
    <xf numFmtId="0" fontId="24" fillId="23" borderId="2" xfId="0" applyNumberFormat="1" applyFont="1" applyFill="1" applyBorder="1" applyAlignment="1">
      <alignment horizontal="center"/>
    </xf>
    <xf numFmtId="0" fontId="24" fillId="23" borderId="2" xfId="0" quotePrefix="1" applyNumberFormat="1" applyFont="1" applyFill="1" applyBorder="1" applyAlignment="1">
      <alignment horizontal="center"/>
    </xf>
    <xf numFmtId="0" fontId="14" fillId="22" borderId="2" xfId="0" applyFont="1" applyFill="1" applyBorder="1" applyAlignment="1">
      <alignment horizontal="right" vertical="center"/>
    </xf>
    <xf numFmtId="0" fontId="11" fillId="22" borderId="2" xfId="0" applyFont="1" applyFill="1" applyBorder="1" applyAlignment="1">
      <alignment horizontal="left" vertical="center"/>
    </xf>
    <xf numFmtId="0" fontId="9" fillId="24" borderId="2" xfId="0" applyFont="1" applyFill="1" applyBorder="1" applyAlignment="1">
      <alignment horizontal="center" vertical="center"/>
    </xf>
    <xf numFmtId="0" fontId="14" fillId="24" borderId="2" xfId="0" applyNumberFormat="1" applyFont="1" applyFill="1" applyBorder="1" applyAlignment="1">
      <alignment horizontal="center" vertical="center"/>
    </xf>
    <xf numFmtId="2" fontId="14" fillId="24" borderId="2" xfId="0" applyNumberFormat="1" applyFont="1" applyFill="1" applyBorder="1" applyAlignment="1">
      <alignment horizontal="right" vertical="center"/>
    </xf>
    <xf numFmtId="0" fontId="14" fillId="24" borderId="2" xfId="0" applyFont="1" applyFill="1" applyBorder="1" applyAlignment="1">
      <alignment horizontal="left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/>
    </xf>
    <xf numFmtId="0" fontId="13" fillId="25" borderId="2" xfId="0" applyNumberFormat="1" applyFont="1" applyFill="1" applyBorder="1" applyAlignment="1">
      <alignment horizontal="center"/>
    </xf>
    <xf numFmtId="49" fontId="13" fillId="25" borderId="2" xfId="0" applyNumberFormat="1" applyFont="1" applyFill="1" applyBorder="1" applyAlignment="1">
      <alignment horizontal="center"/>
    </xf>
    <xf numFmtId="0" fontId="0" fillId="24" borderId="0" xfId="0" applyFill="1"/>
    <xf numFmtId="0" fontId="1" fillId="24" borderId="2" xfId="0" applyFont="1" applyFill="1" applyBorder="1" applyAlignment="1">
      <alignment horizontal="center" vertical="center"/>
    </xf>
    <xf numFmtId="0" fontId="14" fillId="24" borderId="5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14" fillId="24" borderId="2" xfId="0" quotePrefix="1" applyNumberFormat="1" applyFont="1" applyFill="1" applyBorder="1" applyAlignment="1">
      <alignment horizontal="center" vertical="center"/>
    </xf>
    <xf numFmtId="2" fontId="14" fillId="24" borderId="4" xfId="0" applyNumberFormat="1" applyFont="1" applyFill="1" applyBorder="1" applyAlignment="1">
      <alignment horizontal="right" vertical="center"/>
    </xf>
    <xf numFmtId="0" fontId="0" fillId="24" borderId="15" xfId="0" applyFill="1" applyBorder="1"/>
    <xf numFmtId="0" fontId="2" fillId="22" borderId="2" xfId="0" applyFont="1" applyFill="1" applyBorder="1" applyAlignment="1">
      <alignment horizontal="center" vertical="center"/>
    </xf>
    <xf numFmtId="0" fontId="14" fillId="12" borderId="7" xfId="0" applyNumberFormat="1" applyFont="1" applyFill="1" applyBorder="1" applyAlignment="1">
      <alignment horizontal="center" vertical="center"/>
    </xf>
    <xf numFmtId="0" fontId="14" fillId="14" borderId="7" xfId="0" applyNumberFormat="1" applyFont="1" applyFill="1" applyBorder="1" applyAlignment="1">
      <alignment horizontal="center" vertical="center"/>
    </xf>
    <xf numFmtId="0" fontId="14" fillId="19" borderId="7" xfId="0" applyNumberFormat="1" applyFont="1" applyFill="1" applyBorder="1" applyAlignment="1">
      <alignment horizontal="center" vertical="center"/>
    </xf>
    <xf numFmtId="0" fontId="14" fillId="15" borderId="7" xfId="0" applyNumberFormat="1" applyFont="1" applyFill="1" applyBorder="1" applyAlignment="1">
      <alignment horizontal="center" vertical="center"/>
    </xf>
    <xf numFmtId="2" fontId="14" fillId="7" borderId="7" xfId="0" applyNumberFormat="1" applyFont="1" applyFill="1" applyBorder="1" applyAlignment="1">
      <alignment horizontal="righ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3" fillId="12" borderId="5" xfId="0" applyNumberFormat="1" applyFont="1" applyFill="1" applyBorder="1" applyAlignment="1">
      <alignment horizontal="center" vertical="center"/>
    </xf>
    <xf numFmtId="0" fontId="23" fillId="14" borderId="5" xfId="0" applyNumberFormat="1" applyFont="1" applyFill="1" applyBorder="1" applyAlignment="1">
      <alignment horizontal="center" vertical="center"/>
    </xf>
    <xf numFmtId="0" fontId="23" fillId="19" borderId="5" xfId="0" applyNumberFormat="1" applyFont="1" applyFill="1" applyBorder="1" applyAlignment="1">
      <alignment horizontal="center" vertical="center"/>
    </xf>
    <xf numFmtId="0" fontId="23" fillId="15" borderId="5" xfId="0" applyNumberFormat="1" applyFont="1" applyFill="1" applyBorder="1" applyAlignment="1">
      <alignment horizontal="center" vertical="center"/>
    </xf>
    <xf numFmtId="2" fontId="23" fillId="7" borderId="5" xfId="0" applyNumberFormat="1" applyFont="1" applyFill="1" applyBorder="1" applyAlignment="1">
      <alignment horizontal="right" vertical="center"/>
    </xf>
    <xf numFmtId="2" fontId="14" fillId="22" borderId="4" xfId="0" applyNumberFormat="1" applyFont="1" applyFill="1" applyBorder="1" applyAlignment="1">
      <alignment horizontal="right" vertical="center"/>
    </xf>
    <xf numFmtId="0" fontId="14" fillId="24" borderId="2" xfId="0" applyNumberFormat="1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/>
    </xf>
    <xf numFmtId="0" fontId="23" fillId="9" borderId="5" xfId="0" quotePrefix="1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/>
    </xf>
    <xf numFmtId="0" fontId="24" fillId="6" borderId="5" xfId="0" applyNumberFormat="1" applyFont="1" applyFill="1" applyBorder="1" applyAlignment="1">
      <alignment horizontal="center"/>
    </xf>
    <xf numFmtId="0" fontId="13" fillId="6" borderId="7" xfId="0" applyNumberFormat="1" applyFont="1" applyFill="1" applyBorder="1" applyAlignment="1">
      <alignment horizontal="center"/>
    </xf>
    <xf numFmtId="0" fontId="24" fillId="6" borderId="5" xfId="0" quotePrefix="1" applyNumberFormat="1" applyFont="1" applyFill="1" applyBorder="1" applyAlignment="1">
      <alignment horizontal="center"/>
    </xf>
    <xf numFmtId="0" fontId="13" fillId="23" borderId="4" xfId="0" applyNumberFormat="1" applyFont="1" applyFill="1" applyBorder="1" applyAlignment="1">
      <alignment horizontal="center"/>
    </xf>
    <xf numFmtId="49" fontId="13" fillId="6" borderId="9" xfId="0" applyNumberFormat="1" applyFont="1" applyFill="1" applyBorder="1" applyAlignment="1">
      <alignment horizontal="center"/>
    </xf>
    <xf numFmtId="0" fontId="9" fillId="24" borderId="12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9" fillId="24" borderId="4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22" borderId="11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left" vertical="center"/>
    </xf>
    <xf numFmtId="0" fontId="19" fillId="24" borderId="12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left" vertical="center"/>
    </xf>
    <xf numFmtId="0" fontId="19" fillId="24" borderId="4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15" fillId="22" borderId="11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1" fillId="22" borderId="11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" fillId="24" borderId="12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4" fillId="24" borderId="12" xfId="0" applyNumberFormat="1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23" fillId="12" borderId="13" xfId="0" applyNumberFormat="1" applyFont="1" applyFill="1" applyBorder="1" applyAlignment="1">
      <alignment horizontal="center" vertical="center"/>
    </xf>
    <xf numFmtId="0" fontId="14" fillId="24" borderId="4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23" fillId="14" borderId="13" xfId="0" applyNumberFormat="1" applyFont="1" applyFill="1" applyBorder="1" applyAlignment="1">
      <alignment horizontal="center" vertical="center"/>
    </xf>
    <xf numFmtId="0" fontId="14" fillId="24" borderId="12" xfId="0" quotePrefix="1" applyNumberFormat="1" applyFont="1" applyFill="1" applyBorder="1" applyAlignment="1">
      <alignment horizontal="center" vertical="center"/>
    </xf>
    <xf numFmtId="0" fontId="23" fillId="19" borderId="13" xfId="0" applyNumberFormat="1" applyFont="1" applyFill="1" applyBorder="1" applyAlignment="1">
      <alignment horizontal="center" vertical="center"/>
    </xf>
    <xf numFmtId="0" fontId="23" fillId="15" borderId="13" xfId="0" applyNumberFormat="1" applyFont="1" applyFill="1" applyBorder="1" applyAlignment="1">
      <alignment horizontal="center" vertical="center"/>
    </xf>
    <xf numFmtId="0" fontId="14" fillId="24" borderId="12" xfId="0" applyFont="1" applyFill="1" applyBorder="1" applyAlignment="1">
      <alignment horizontal="right" vertical="center"/>
    </xf>
    <xf numFmtId="0" fontId="14" fillId="24" borderId="4" xfId="0" applyFont="1" applyFill="1" applyBorder="1" applyAlignment="1">
      <alignment horizontal="right" vertical="center"/>
    </xf>
    <xf numFmtId="0" fontId="23" fillId="22" borderId="4" xfId="0" applyFont="1" applyFill="1" applyBorder="1" applyAlignment="1">
      <alignment horizontal="right" vertical="center"/>
    </xf>
    <xf numFmtId="0" fontId="23" fillId="7" borderId="13" xfId="0" applyFont="1" applyFill="1" applyBorder="1" applyAlignment="1">
      <alignment horizontal="right" vertical="center"/>
    </xf>
    <xf numFmtId="0" fontId="14" fillId="22" borderId="11" xfId="0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right" vertical="center"/>
    </xf>
    <xf numFmtId="2" fontId="14" fillId="24" borderId="12" xfId="0" applyNumberFormat="1" applyFont="1" applyFill="1" applyBorder="1" applyAlignment="1">
      <alignment horizontal="right" vertical="center"/>
    </xf>
    <xf numFmtId="2" fontId="23" fillId="7" borderId="13" xfId="0" applyNumberFormat="1" applyFont="1" applyFill="1" applyBorder="1" applyAlignment="1">
      <alignment horizontal="right" vertical="center"/>
    </xf>
    <xf numFmtId="2" fontId="14" fillId="22" borderId="11" xfId="0" applyNumberFormat="1" applyFont="1" applyFill="1" applyBorder="1" applyAlignment="1">
      <alignment horizontal="right" vertical="center"/>
    </xf>
    <xf numFmtId="2" fontId="23" fillId="7" borderId="8" xfId="0" applyNumberFormat="1" applyFont="1" applyFill="1" applyBorder="1" applyAlignment="1">
      <alignment horizontal="right" vertical="center"/>
    </xf>
    <xf numFmtId="0" fontId="14" fillId="24" borderId="12" xfId="0" applyNumberFormat="1" applyFont="1" applyFill="1" applyBorder="1" applyAlignment="1">
      <alignment horizontal="right" vertical="center"/>
    </xf>
    <xf numFmtId="0" fontId="14" fillId="22" borderId="4" xfId="0" applyNumberFormat="1" applyFont="1" applyFill="1" applyBorder="1" applyAlignment="1">
      <alignment horizontal="right" vertical="center"/>
    </xf>
    <xf numFmtId="0" fontId="23" fillId="7" borderId="13" xfId="0" applyNumberFormat="1" applyFont="1" applyFill="1" applyBorder="1" applyAlignment="1">
      <alignment horizontal="right" vertical="center"/>
    </xf>
    <xf numFmtId="0" fontId="14" fillId="24" borderId="4" xfId="0" applyNumberFormat="1" applyFont="1" applyFill="1" applyBorder="1" applyAlignment="1">
      <alignment horizontal="right" vertical="center"/>
    </xf>
    <xf numFmtId="0" fontId="14" fillId="22" borderId="11" xfId="0" applyNumberFormat="1" applyFont="1" applyFill="1" applyBorder="1" applyAlignment="1">
      <alignment horizontal="right" vertical="center"/>
    </xf>
    <xf numFmtId="0" fontId="14" fillId="24" borderId="12" xfId="0" applyFont="1" applyFill="1" applyBorder="1" applyAlignment="1">
      <alignment horizontal="left" vertical="center"/>
    </xf>
    <xf numFmtId="0" fontId="14" fillId="22" borderId="4" xfId="0" applyFont="1" applyFill="1" applyBorder="1" applyAlignment="1">
      <alignment horizontal="left" vertical="center"/>
    </xf>
    <xf numFmtId="0" fontId="23" fillId="7" borderId="13" xfId="0" applyFont="1" applyFill="1" applyBorder="1" applyAlignment="1">
      <alignment horizontal="left" vertical="center"/>
    </xf>
    <xf numFmtId="0" fontId="14" fillId="24" borderId="4" xfId="0" applyFont="1" applyFill="1" applyBorder="1" applyAlignment="1">
      <alignment horizontal="left" vertical="center"/>
    </xf>
    <xf numFmtId="0" fontId="14" fillId="22" borderId="11" xfId="0" applyFont="1" applyFill="1" applyBorder="1" applyAlignment="1">
      <alignment horizontal="left" vertical="center"/>
    </xf>
    <xf numFmtId="0" fontId="14" fillId="24" borderId="12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center" vertical="center"/>
    </xf>
    <xf numFmtId="0" fontId="14" fillId="22" borderId="11" xfId="0" applyFont="1" applyFill="1" applyBorder="1" applyAlignment="1">
      <alignment horizontal="center" vertical="center"/>
    </xf>
    <xf numFmtId="0" fontId="14" fillId="24" borderId="12" xfId="0" applyFont="1" applyFill="1" applyBorder="1" applyAlignment="1">
      <alignment horizontal="center"/>
    </xf>
    <xf numFmtId="0" fontId="14" fillId="24" borderId="4" xfId="0" applyFont="1" applyFill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0" fontId="23" fillId="11" borderId="13" xfId="0" applyFont="1" applyFill="1" applyBorder="1" applyAlignment="1">
      <alignment horizontal="center"/>
    </xf>
    <xf numFmtId="0" fontId="14" fillId="22" borderId="11" xfId="0" applyFont="1" applyFill="1" applyBorder="1" applyAlignment="1">
      <alignment horizontal="center"/>
    </xf>
    <xf numFmtId="0" fontId="23" fillId="9" borderId="13" xfId="0" quotePrefix="1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13" fillId="25" borderId="12" xfId="0" applyNumberFormat="1" applyFont="1" applyFill="1" applyBorder="1" applyAlignment="1">
      <alignment horizontal="center"/>
    </xf>
    <xf numFmtId="0" fontId="24" fillId="6" borderId="13" xfId="0" applyNumberFormat="1" applyFont="1" applyFill="1" applyBorder="1" applyAlignment="1">
      <alignment horizontal="center"/>
    </xf>
    <xf numFmtId="0" fontId="13" fillId="25" borderId="4" xfId="0" applyNumberFormat="1" applyFont="1" applyFill="1" applyBorder="1" applyAlignment="1">
      <alignment horizontal="center"/>
    </xf>
    <xf numFmtId="0" fontId="13" fillId="23" borderId="11" xfId="0" applyNumberFormat="1" applyFont="1" applyFill="1" applyBorder="1" applyAlignment="1">
      <alignment horizontal="center"/>
    </xf>
    <xf numFmtId="0" fontId="24" fillId="6" borderId="13" xfId="0" quotePrefix="1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21" borderId="0" xfId="0" applyFont="1" applyFill="1" applyAlignment="1">
      <alignment horizontal="left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E88" totalsRowShown="0" headerRowDxfId="71" headerRowBorderDxfId="70" tableBorderDxfId="69">
  <autoFilter ref="B2:BE88" xr:uid="{00000000-0009-0000-0100-000003000000}"/>
  <sortState ref="B3:BE88">
    <sortCondition descending="1" ref="G2:G88"/>
  </sortState>
  <tableColumns count="56">
    <tableColumn id="1" xr3:uid="{00000000-0010-0000-0000-000001000000}" name="{offerPacksDefinitions}" dataDxfId="68"/>
    <tableColumn id="2" xr3:uid="{00000000-0010-0000-0000-000002000000}" name="[sku]" dataDxfId="67"/>
    <tableColumn id="45" xr3:uid="{00000000-0010-0000-0000-00002D000000}" name="[uniqueId]" dataDxfId="66"/>
    <tableColumn id="49" xr3:uid="{00000000-0010-0000-0000-000031000000}" name="[type]" dataDxfId="65"/>
    <tableColumn id="56" xr3:uid="{A06BF0AB-8D90-6145-998A-0FB1EAB63F1E}" name="[shopCategory]" dataDxfId="64"/>
    <tableColumn id="3" xr3:uid="{00000000-0010-0000-0000-000003000000}" name="[enabled]" dataDxfId="63"/>
    <tableColumn id="39" xr3:uid="{00000000-0010-0000-0000-000027000000}" name="[purchaseLimit]" dataDxfId="62"/>
    <tableColumn id="38" xr3:uid="{00000000-0010-0000-0000-000026000000}" name="[item1Featured]" dataDxfId="61"/>
    <tableColumn id="4" xr3:uid="{00000000-0010-0000-0000-000004000000}" name="[item1Type]" dataDxfId="60"/>
    <tableColumn id="37" xr3:uid="{00000000-0010-0000-0000-000025000000}" name="[item1Amount]" dataDxfId="59"/>
    <tableColumn id="40" xr3:uid="{00000000-0010-0000-0000-000028000000}" name="[item1Sku]" dataDxfId="58"/>
    <tableColumn id="5" xr3:uid="{00000000-0010-0000-0000-000005000000}" name="[item2Type]" dataDxfId="57"/>
    <tableColumn id="41" xr3:uid="{00000000-0010-0000-0000-000029000000}" name="[item2Amount]" dataDxfId="56"/>
    <tableColumn id="42" xr3:uid="{00000000-0010-0000-0000-00002A000000}" name="[item2Sku]" dataDxfId="55"/>
    <tableColumn id="6" xr3:uid="{00000000-0010-0000-0000-000006000000}" name="[item3Type]" dataDxfId="54"/>
    <tableColumn id="43" xr3:uid="{00000000-0010-0000-0000-00002B000000}" name="[item3Amount]" dataDxfId="53"/>
    <tableColumn id="44" xr3:uid="{00000000-0010-0000-0000-00002C000000}" name="[item3Sku]" dataDxfId="52"/>
    <tableColumn id="7" xr3:uid="{00000000-0010-0000-0000-000007000000}" name="[order]" dataDxfId="51"/>
    <tableColumn id="8" xr3:uid="{00000000-0010-0000-0000-000008000000}" name="[refPrice]" dataDxfId="50"/>
    <tableColumn id="51" xr3:uid="{00000000-0010-0000-0000-000033000000}" name="[currency]" dataDxfId="49"/>
    <tableColumn id="9" xr3:uid="{00000000-0010-0000-0000-000009000000}" name="[discount]" dataDxfId="48"/>
    <tableColumn id="10" xr3:uid="{00000000-0010-0000-0000-00000A000000}" name="[iapSku]" dataDxfId="47"/>
    <tableColumn id="11" xr3:uid="{00000000-0010-0000-0000-00000B000000}" name="[tidName]" dataDxfId="46"/>
    <tableColumn id="12" xr3:uid="{00000000-0010-0000-0000-00000C000000}" name="[featured]" dataDxfId="45"/>
    <tableColumn id="13" xr3:uid="{00000000-0010-0000-0000-00000D000000}" name="[maxViews]" dataDxfId="44"/>
    <tableColumn id="14" xr3:uid="{00000000-0010-0000-0000-00000E000000}" name="[zone]" dataDxfId="43"/>
    <tableColumn id="15" xr3:uid="{00000000-0010-0000-0000-00000F000000}" name="[frequency]" dataDxfId="42"/>
    <tableColumn id="16" xr3:uid="{00000000-0010-0000-0000-000010000000}" name="[startDate]" dataDxfId="41"/>
    <tableColumn id="17" xr3:uid="{00000000-0010-0000-0000-000011000000}" name="[endDate]" dataDxfId="40"/>
    <tableColumn id="46" xr3:uid="{00000000-0010-0000-0000-00002E000000}" name="[durationMinutes]" dataDxfId="39"/>
    <tableColumn id="18" xr3:uid="{00000000-0010-0000-0000-000012000000}" name="[minAppVersion]" dataDxfId="38"/>
    <tableColumn id="19" xr3:uid="{00000000-0010-0000-0000-000013000000}" name="[countriesAllowed]" dataDxfId="37"/>
    <tableColumn id="20" xr3:uid="{00000000-0010-0000-0000-000014000000}" name="[countriesExcluded]" dataDxfId="36"/>
    <tableColumn id="21" xr3:uid="{00000000-0010-0000-0000-000015000000}" name="[gamesPlayed]" dataDxfId="35"/>
    <tableColumn id="22" xr3:uid="{00000000-0010-0000-0000-000016000000}" name="[payerType]" dataDxfId="34"/>
    <tableColumn id="23" xr3:uid="{00000000-0010-0000-0000-000017000000}" name="[minSpent]" dataDxfId="33"/>
    <tableColumn id="50" xr3:uid="{00000000-0010-0000-0000-000032000000}" name="[maxSpent]" dataDxfId="32"/>
    <tableColumn id="47" xr3:uid="{00000000-0010-0000-0000-00002F000000}" name="[minNumberOfPurchases]" dataDxfId="31"/>
    <tableColumn id="48" xr3:uid="{00000000-0010-0000-0000-000030000000}" name="[minutesSinceLastPurchase]" dataDxfId="30"/>
    <tableColumn id="24" xr3:uid="{00000000-0010-0000-0000-000018000000}" name="[dragonUnlocked]" dataDxfId="29"/>
    <tableColumn id="25" xr3:uid="{00000000-0010-0000-0000-000019000000}" name="[dragonOwned]" dataDxfId="28"/>
    <tableColumn id="26" xr3:uid="{00000000-0010-0000-0000-00001A000000}" name="[dragonNotOwned]" dataDxfId="27"/>
    <tableColumn id="27" xr3:uid="{00000000-0010-0000-0000-00001B000000}" name="[scBalanceRange]" dataDxfId="26"/>
    <tableColumn id="28" xr3:uid="{00000000-0010-0000-0000-00001C000000}" name="[hcBalanceRange]" dataDxfId="25"/>
    <tableColumn id="29" xr3:uid="{00000000-0010-0000-0000-00001D000000}" name="[openedEggs]" dataDxfId="24"/>
    <tableColumn id="30" xr3:uid="{00000000-0010-0000-0000-00001E000000}" name="[petsOwnedCount]" dataDxfId="23"/>
    <tableColumn id="31" xr3:uid="{00000000-0010-0000-0000-00001F000000}" name="[petsOwned]" dataDxfId="22"/>
    <tableColumn id="32" xr3:uid="{00000000-0010-0000-0000-000020000000}" name="[petsNotOwned]" dataDxfId="21"/>
    <tableColumn id="33" xr3:uid="{00000000-0010-0000-0000-000021000000}" name="[progressionRange]" dataDxfId="20"/>
    <tableColumn id="34" xr3:uid="{00000000-0010-0000-0000-000022000000}" name="[skinsUnlocked]" dataDxfId="19"/>
    <tableColumn id="35" xr3:uid="{00000000-0010-0000-0000-000023000000}" name="[skinsOwned]" dataDxfId="18"/>
    <tableColumn id="36" xr3:uid="{00000000-0010-0000-0000-000024000000}" name="[skinsNotOwned]" dataDxfId="17"/>
    <tableColumn id="52" xr3:uid="{00000000-0010-0000-0000-000034000000}" name="[maxPurchasePrice]" dataDxfId="16"/>
    <tableColumn id="53" xr3:uid="{00000000-0010-0000-0000-000035000000}" name="[lastPurchasePrice]" dataDxfId="15"/>
    <tableColumn id="54" xr3:uid="{00000000-0010-0000-0000-000036000000}" name="[lastPurchaseItemType]" dataDxfId="14"/>
    <tableColumn id="55" xr3:uid="{00000000-0010-0000-0000-000037000000}" name="[lastPurchaseItemContent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K3" totalsRowShown="0" headerRowDxfId="12" headerRowBorderDxfId="11" tableBorderDxfId="10">
  <autoFilter ref="B2:K3" xr:uid="{00000000-0009-0000-0100-000001000000}"/>
  <tableColumns count="10">
    <tableColumn id="1" xr3:uid="{00000000-0010-0000-0100-000001000000}" name="{offerSettings}" dataDxfId="9"/>
    <tableColumn id="2" xr3:uid="{00000000-0010-0000-0100-000002000000}" name="[sku]" dataDxfId="8"/>
    <tableColumn id="45" xr3:uid="{00000000-0010-0000-0100-00002D000000}" name="[refreshFrequency]" dataDxfId="7"/>
    <tableColumn id="4" xr3:uid="{00000000-0010-0000-0100-000004000000}" name="[rotationalActiveOffers]" dataDxfId="6"/>
    <tableColumn id="5" xr3:uid="{00000000-0010-0000-0100-000005000000}" name="[rotationalHistorySize]" dataDxfId="5"/>
    <tableColumn id="49" xr3:uid="{00000000-0010-0000-0100-000031000000}" name="[freeHistorySize]" dataDxfId="4"/>
    <tableColumn id="3" xr3:uid="{00000000-0010-0000-0100-000003000000}" name="[freeCooldownMinutes]" dataDxfId="3"/>
    <tableColumn id="6" xr3:uid="{00000000-0010-0000-0100-000006000000}" name="[emptyValue]" dataDxfId="2"/>
    <tableColumn id="7" xr3:uid="{00000000-0010-0000-0100-000007000000}" name="[interstitialsBeforeFirstNoAdsPopup]" dataDxfId="1"/>
    <tableColumn id="8" xr3:uid="{00000000-0010-0000-0100-000008000000}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94"/>
  <sheetViews>
    <sheetView tabSelected="1" zoomScaleNormal="100" workbookViewId="0">
      <selection activeCell="O12" sqref="O12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20" customWidth="1"/>
    <col min="7" max="7" width="7.5" bestFit="1" customWidth="1"/>
    <col min="8" max="8" width="11.83203125" customWidth="1"/>
    <col min="9" max="9" width="11" customWidth="1"/>
    <col min="10" max="10" width="7.5" bestFit="1" customWidth="1"/>
    <col min="11" max="11" width="16.83203125" bestFit="1" customWidth="1"/>
    <col min="12" max="12" width="16.6640625" bestFit="1" customWidth="1"/>
    <col min="13" max="13" width="9.1640625" bestFit="1" customWidth="1"/>
    <col min="14" max="14" width="18.5" customWidth="1"/>
    <col min="15" max="15" width="16.6640625" bestFit="1" customWidth="1"/>
    <col min="16" max="16" width="7.5" bestFit="1" customWidth="1"/>
    <col min="17" max="17" width="17.83203125" customWidth="1"/>
    <col min="18" max="18" width="16.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42.6640625" customWidth="1"/>
    <col min="23" max="23" width="42.1640625" customWidth="1"/>
    <col min="24" max="24" width="36.33203125" bestFit="1" customWidth="1"/>
    <col min="25" max="25" width="13.6640625" bestFit="1" customWidth="1"/>
    <col min="26" max="26" width="14.1640625" customWidth="1"/>
    <col min="27" max="27" width="13.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  <col min="52" max="52" width="51.1640625" customWidth="1"/>
  </cols>
  <sheetData>
    <row r="1" spans="2:57" s="10" customFormat="1" ht="135">
      <c r="R1" s="5" t="s">
        <v>19</v>
      </c>
      <c r="S1" s="5" t="s">
        <v>23</v>
      </c>
      <c r="T1" s="5" t="s">
        <v>18</v>
      </c>
      <c r="U1" s="142" t="s">
        <v>305</v>
      </c>
      <c r="V1" s="142" t="s">
        <v>292</v>
      </c>
      <c r="AA1" s="362" t="s">
        <v>77</v>
      </c>
      <c r="AB1" s="362"/>
      <c r="AC1" s="18"/>
      <c r="AD1" s="363" t="s">
        <v>76</v>
      </c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BA1" s="365" t="s">
        <v>382</v>
      </c>
      <c r="BB1" s="366"/>
      <c r="BC1" s="366"/>
      <c r="BD1" s="366"/>
      <c r="BE1" s="185"/>
    </row>
    <row r="2" spans="2:57" ht="149" customHeight="1">
      <c r="B2" s="1" t="s">
        <v>3</v>
      </c>
      <c r="C2" s="1" t="s">
        <v>0</v>
      </c>
      <c r="D2" s="19" t="s">
        <v>138</v>
      </c>
      <c r="E2" s="23" t="s">
        <v>175</v>
      </c>
      <c r="F2" s="19" t="s">
        <v>390</v>
      </c>
      <c r="G2" s="22" t="s">
        <v>51</v>
      </c>
      <c r="H2" s="14" t="s">
        <v>137</v>
      </c>
      <c r="I2" s="15" t="s">
        <v>130</v>
      </c>
      <c r="J2" s="15" t="s">
        <v>127</v>
      </c>
      <c r="K2" s="15" t="s">
        <v>128</v>
      </c>
      <c r="L2" s="15" t="s">
        <v>129</v>
      </c>
      <c r="M2" s="16" t="s">
        <v>131</v>
      </c>
      <c r="N2" s="16" t="s">
        <v>132</v>
      </c>
      <c r="O2" s="16" t="s">
        <v>133</v>
      </c>
      <c r="P2" s="17" t="s">
        <v>134</v>
      </c>
      <c r="Q2" s="17" t="s">
        <v>135</v>
      </c>
      <c r="R2" s="17" t="s">
        <v>136</v>
      </c>
      <c r="S2" s="3" t="s">
        <v>1</v>
      </c>
      <c r="T2" s="3" t="s">
        <v>20</v>
      </c>
      <c r="U2" s="3" t="s">
        <v>291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139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179</v>
      </c>
      <c r="AM2" s="11" t="s">
        <v>167</v>
      </c>
      <c r="AN2" s="11" t="s">
        <v>168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378</v>
      </c>
      <c r="BC2" s="11" t="s">
        <v>379</v>
      </c>
      <c r="BD2" s="11" t="s">
        <v>380</v>
      </c>
      <c r="BE2" s="11" t="s">
        <v>381</v>
      </c>
    </row>
    <row r="3" spans="2:57">
      <c r="B3" s="223" t="s">
        <v>2</v>
      </c>
      <c r="C3" s="224" t="s">
        <v>308</v>
      </c>
      <c r="D3" s="223" t="s">
        <v>126</v>
      </c>
      <c r="E3" s="223" t="s">
        <v>294</v>
      </c>
      <c r="F3" s="225" t="s">
        <v>394</v>
      </c>
      <c r="G3" s="226" t="b">
        <v>1</v>
      </c>
      <c r="H3" s="227">
        <v>-1</v>
      </c>
      <c r="I3" s="227" t="s">
        <v>126</v>
      </c>
      <c r="J3" s="227" t="s">
        <v>12</v>
      </c>
      <c r="K3" s="227">
        <v>1000</v>
      </c>
      <c r="L3" s="227" t="s">
        <v>126</v>
      </c>
      <c r="M3" s="227" t="s">
        <v>126</v>
      </c>
      <c r="N3" s="227" t="s">
        <v>126</v>
      </c>
      <c r="O3" s="227" t="s">
        <v>126</v>
      </c>
      <c r="P3" s="227" t="s">
        <v>126</v>
      </c>
      <c r="Q3" s="227" t="s">
        <v>126</v>
      </c>
      <c r="R3" s="227" t="s">
        <v>126</v>
      </c>
      <c r="S3" s="228">
        <v>-25</v>
      </c>
      <c r="T3" s="229" t="s">
        <v>126</v>
      </c>
      <c r="U3" s="229" t="s">
        <v>304</v>
      </c>
      <c r="V3" s="230" t="s">
        <v>126</v>
      </c>
      <c r="W3" s="231" t="s">
        <v>126</v>
      </c>
      <c r="X3" s="232" t="s">
        <v>307</v>
      </c>
      <c r="Y3" s="218" t="b">
        <v>0</v>
      </c>
      <c r="Z3" s="218" t="s">
        <v>126</v>
      </c>
      <c r="AA3" s="218" t="s">
        <v>16</v>
      </c>
      <c r="AB3" s="218" t="s">
        <v>126</v>
      </c>
      <c r="AC3" s="234" t="s">
        <v>126</v>
      </c>
      <c r="AD3" s="218" t="s">
        <v>126</v>
      </c>
      <c r="AE3" s="218" t="s">
        <v>126</v>
      </c>
      <c r="AF3" s="235" t="s">
        <v>303</v>
      </c>
      <c r="AG3" s="235" t="s">
        <v>126</v>
      </c>
      <c r="AH3" s="235" t="s">
        <v>126</v>
      </c>
      <c r="AI3" s="235">
        <v>0</v>
      </c>
      <c r="AJ3" s="236" t="s">
        <v>126</v>
      </c>
      <c r="AK3" s="235" t="s">
        <v>126</v>
      </c>
      <c r="AL3" s="235" t="s">
        <v>126</v>
      </c>
      <c r="AM3" s="235" t="s">
        <v>126</v>
      </c>
      <c r="AN3" s="235" t="s">
        <v>126</v>
      </c>
      <c r="AO3" s="235" t="s">
        <v>126</v>
      </c>
      <c r="AP3" s="235" t="s">
        <v>126</v>
      </c>
      <c r="AQ3" s="235" t="s">
        <v>126</v>
      </c>
      <c r="AR3" s="235" t="s">
        <v>126</v>
      </c>
      <c r="AS3" s="235" t="s">
        <v>126</v>
      </c>
      <c r="AT3" s="236" t="s">
        <v>126</v>
      </c>
      <c r="AU3" s="235" t="s">
        <v>126</v>
      </c>
      <c r="AV3" s="235" t="s">
        <v>126</v>
      </c>
      <c r="AW3" s="235" t="s">
        <v>126</v>
      </c>
      <c r="AX3" s="221" t="s">
        <v>396</v>
      </c>
      <c r="AY3" s="235" t="s">
        <v>126</v>
      </c>
      <c r="AZ3" s="235" t="s">
        <v>126</v>
      </c>
      <c r="BA3" s="235" t="s">
        <v>126</v>
      </c>
      <c r="BB3" s="235" t="s">
        <v>126</v>
      </c>
      <c r="BC3" s="235" t="s">
        <v>126</v>
      </c>
      <c r="BD3" s="235" t="s">
        <v>126</v>
      </c>
      <c r="BE3" s="235" t="s">
        <v>126</v>
      </c>
    </row>
    <row r="4" spans="2:57" s="222" customFormat="1">
      <c r="B4" s="223" t="s">
        <v>2</v>
      </c>
      <c r="C4" s="224" t="s">
        <v>309</v>
      </c>
      <c r="D4" s="223" t="s">
        <v>126</v>
      </c>
      <c r="E4" s="223" t="s">
        <v>294</v>
      </c>
      <c r="F4" s="225" t="s">
        <v>394</v>
      </c>
      <c r="G4" s="226" t="b">
        <v>1</v>
      </c>
      <c r="H4" s="227">
        <v>-1</v>
      </c>
      <c r="I4" s="227" t="s">
        <v>126</v>
      </c>
      <c r="J4" s="227" t="s">
        <v>10</v>
      </c>
      <c r="K4" s="227">
        <v>2</v>
      </c>
      <c r="L4" s="227" t="s">
        <v>126</v>
      </c>
      <c r="M4" s="227" t="s">
        <v>126</v>
      </c>
      <c r="N4" s="227" t="s">
        <v>126</v>
      </c>
      <c r="O4" s="227" t="s">
        <v>126</v>
      </c>
      <c r="P4" s="227" t="s">
        <v>126</v>
      </c>
      <c r="Q4" s="227" t="s">
        <v>126</v>
      </c>
      <c r="R4" s="227" t="s">
        <v>126</v>
      </c>
      <c r="S4" s="228">
        <v>-25</v>
      </c>
      <c r="T4" s="229" t="s">
        <v>126</v>
      </c>
      <c r="U4" s="229" t="s">
        <v>304</v>
      </c>
      <c r="V4" s="230" t="s">
        <v>126</v>
      </c>
      <c r="W4" s="231" t="s">
        <v>126</v>
      </c>
      <c r="X4" s="232" t="s">
        <v>307</v>
      </c>
      <c r="Y4" s="233" t="b">
        <v>0</v>
      </c>
      <c r="Z4" s="218" t="s">
        <v>126</v>
      </c>
      <c r="AA4" s="218" t="s">
        <v>16</v>
      </c>
      <c r="AB4" s="218" t="s">
        <v>126</v>
      </c>
      <c r="AC4" s="234" t="s">
        <v>126</v>
      </c>
      <c r="AD4" s="218" t="s">
        <v>126</v>
      </c>
      <c r="AE4" s="218" t="s">
        <v>126</v>
      </c>
      <c r="AF4" s="235" t="s">
        <v>303</v>
      </c>
      <c r="AG4" s="235" t="s">
        <v>126</v>
      </c>
      <c r="AH4" s="235" t="s">
        <v>126</v>
      </c>
      <c r="AI4" s="235">
        <v>0</v>
      </c>
      <c r="AJ4" s="236" t="s">
        <v>126</v>
      </c>
      <c r="AK4" s="235" t="s">
        <v>126</v>
      </c>
      <c r="AL4" s="235" t="s">
        <v>126</v>
      </c>
      <c r="AM4" s="235" t="s">
        <v>126</v>
      </c>
      <c r="AN4" s="235" t="s">
        <v>126</v>
      </c>
      <c r="AO4" s="235" t="s">
        <v>126</v>
      </c>
      <c r="AP4" s="235" t="s">
        <v>126</v>
      </c>
      <c r="AQ4" s="235" t="s">
        <v>126</v>
      </c>
      <c r="AR4" s="235" t="s">
        <v>126</v>
      </c>
      <c r="AS4" s="235" t="s">
        <v>126</v>
      </c>
      <c r="AT4" s="236" t="s">
        <v>126</v>
      </c>
      <c r="AU4" s="235" t="s">
        <v>126</v>
      </c>
      <c r="AV4" s="235" t="s">
        <v>126</v>
      </c>
      <c r="AW4" s="235" t="s">
        <v>126</v>
      </c>
      <c r="AX4" s="221" t="s">
        <v>396</v>
      </c>
      <c r="AY4" s="235" t="s">
        <v>126</v>
      </c>
      <c r="AZ4" s="235" t="s">
        <v>126</v>
      </c>
      <c r="BA4" s="235" t="s">
        <v>126</v>
      </c>
      <c r="BB4" s="235" t="s">
        <v>126</v>
      </c>
      <c r="BC4" s="235" t="s">
        <v>126</v>
      </c>
      <c r="BD4" s="235" t="s">
        <v>126</v>
      </c>
      <c r="BE4" s="235" t="s">
        <v>126</v>
      </c>
    </row>
    <row r="5" spans="2:57" s="222" customFormat="1">
      <c r="B5" s="223" t="s">
        <v>2</v>
      </c>
      <c r="C5" s="224" t="s">
        <v>310</v>
      </c>
      <c r="D5" s="223" t="s">
        <v>126</v>
      </c>
      <c r="E5" s="223" t="s">
        <v>294</v>
      </c>
      <c r="F5" s="225" t="s">
        <v>394</v>
      </c>
      <c r="G5" s="226" t="b">
        <v>1</v>
      </c>
      <c r="H5" s="227">
        <v>-1</v>
      </c>
      <c r="I5" s="227" t="s">
        <v>126</v>
      </c>
      <c r="J5" s="227" t="s">
        <v>17</v>
      </c>
      <c r="K5" s="227">
        <v>1</v>
      </c>
      <c r="L5" s="212" t="s">
        <v>217</v>
      </c>
      <c r="M5" s="227" t="s">
        <v>126</v>
      </c>
      <c r="N5" s="227" t="s">
        <v>126</v>
      </c>
      <c r="O5" s="227" t="s">
        <v>126</v>
      </c>
      <c r="P5" s="227" t="s">
        <v>126</v>
      </c>
      <c r="Q5" s="227" t="s">
        <v>126</v>
      </c>
      <c r="R5" s="227" t="s">
        <v>126</v>
      </c>
      <c r="S5" s="228">
        <v>-25</v>
      </c>
      <c r="T5" s="229" t="s">
        <v>126</v>
      </c>
      <c r="U5" s="229" t="s">
        <v>304</v>
      </c>
      <c r="V5" s="230" t="s">
        <v>126</v>
      </c>
      <c r="W5" s="231" t="s">
        <v>126</v>
      </c>
      <c r="X5" s="232" t="s">
        <v>307</v>
      </c>
      <c r="Y5" s="218" t="b">
        <v>0</v>
      </c>
      <c r="Z5" s="218" t="s">
        <v>126</v>
      </c>
      <c r="AA5" s="218" t="s">
        <v>16</v>
      </c>
      <c r="AB5" s="218" t="s">
        <v>126</v>
      </c>
      <c r="AC5" s="234" t="s">
        <v>126</v>
      </c>
      <c r="AD5" s="218" t="s">
        <v>126</v>
      </c>
      <c r="AE5" s="218" t="s">
        <v>126</v>
      </c>
      <c r="AF5" s="235" t="s">
        <v>303</v>
      </c>
      <c r="AG5" s="235" t="s">
        <v>126</v>
      </c>
      <c r="AH5" s="235" t="s">
        <v>126</v>
      </c>
      <c r="AI5" s="235">
        <v>0</v>
      </c>
      <c r="AJ5" s="236" t="s">
        <v>126</v>
      </c>
      <c r="AK5" s="235" t="s">
        <v>126</v>
      </c>
      <c r="AL5" s="235" t="s">
        <v>126</v>
      </c>
      <c r="AM5" s="235" t="s">
        <v>126</v>
      </c>
      <c r="AN5" s="235" t="s">
        <v>126</v>
      </c>
      <c r="AO5" s="235" t="s">
        <v>126</v>
      </c>
      <c r="AP5" s="235" t="s">
        <v>126</v>
      </c>
      <c r="AQ5" s="235" t="s">
        <v>126</v>
      </c>
      <c r="AR5" s="235" t="s">
        <v>126</v>
      </c>
      <c r="AS5" s="235" t="s">
        <v>126</v>
      </c>
      <c r="AT5" s="236" t="s">
        <v>126</v>
      </c>
      <c r="AU5" s="235" t="s">
        <v>126</v>
      </c>
      <c r="AV5" s="235" t="s">
        <v>126</v>
      </c>
      <c r="AW5" s="235" t="s">
        <v>126</v>
      </c>
      <c r="AX5" s="221" t="s">
        <v>396</v>
      </c>
      <c r="AY5" s="235" t="s">
        <v>126</v>
      </c>
      <c r="AZ5" s="235" t="s">
        <v>126</v>
      </c>
      <c r="BA5" s="235" t="s">
        <v>126</v>
      </c>
      <c r="BB5" s="235" t="s">
        <v>126</v>
      </c>
      <c r="BC5" s="235" t="s">
        <v>126</v>
      </c>
      <c r="BD5" s="235" t="s">
        <v>126</v>
      </c>
      <c r="BE5" s="235" t="s">
        <v>126</v>
      </c>
    </row>
    <row r="6" spans="2:57" s="222" customFormat="1">
      <c r="B6" s="207" t="s">
        <v>2</v>
      </c>
      <c r="C6" s="208" t="s">
        <v>114</v>
      </c>
      <c r="D6" s="209" t="s">
        <v>126</v>
      </c>
      <c r="E6" s="210" t="s">
        <v>177</v>
      </c>
      <c r="F6" s="225" t="s">
        <v>391</v>
      </c>
      <c r="G6" s="317" t="b">
        <v>1</v>
      </c>
      <c r="H6" s="212">
        <v>1</v>
      </c>
      <c r="I6" s="212" t="b">
        <v>0</v>
      </c>
      <c r="J6" s="212" t="s">
        <v>49</v>
      </c>
      <c r="K6" s="212">
        <v>1</v>
      </c>
      <c r="L6" s="212" t="s">
        <v>352</v>
      </c>
      <c r="M6" s="212"/>
      <c r="N6" s="212"/>
      <c r="O6" s="212"/>
      <c r="P6" s="212"/>
      <c r="Q6" s="212"/>
      <c r="R6" s="212"/>
      <c r="S6" s="237">
        <v>4</v>
      </c>
      <c r="T6" s="214">
        <v>200</v>
      </c>
      <c r="U6" s="214" t="s">
        <v>10</v>
      </c>
      <c r="V6" s="215" t="s">
        <v>126</v>
      </c>
      <c r="W6" s="216" t="s">
        <v>88</v>
      </c>
      <c r="X6" s="217" t="s">
        <v>400</v>
      </c>
      <c r="Y6" s="233" t="b">
        <v>1</v>
      </c>
      <c r="Z6" s="219" t="s">
        <v>126</v>
      </c>
      <c r="AA6" s="219" t="s">
        <v>16</v>
      </c>
      <c r="AB6" s="219" t="s">
        <v>126</v>
      </c>
      <c r="AC6" s="219" t="s">
        <v>126</v>
      </c>
      <c r="AD6" s="219" t="s">
        <v>126</v>
      </c>
      <c r="AE6" s="219">
        <f t="shared" ref="AE6:AE14" ca="1" si="0">RANDBETWEEN(5,1440)</f>
        <v>1262</v>
      </c>
      <c r="AF6" s="220" t="s">
        <v>347</v>
      </c>
      <c r="AG6" s="220" t="s">
        <v>126</v>
      </c>
      <c r="AH6" s="220" t="s">
        <v>126</v>
      </c>
      <c r="AI6" s="220">
        <v>0</v>
      </c>
      <c r="AJ6" s="220" t="s">
        <v>126</v>
      </c>
      <c r="AK6" s="220" t="s">
        <v>126</v>
      </c>
      <c r="AL6" s="220" t="s">
        <v>126</v>
      </c>
      <c r="AM6" s="220" t="s">
        <v>126</v>
      </c>
      <c r="AN6" s="220" t="s">
        <v>126</v>
      </c>
      <c r="AO6" s="220" t="s">
        <v>126</v>
      </c>
      <c r="AP6" s="220" t="s">
        <v>126</v>
      </c>
      <c r="AQ6" s="220" t="s">
        <v>126</v>
      </c>
      <c r="AR6" s="220" t="s">
        <v>126</v>
      </c>
      <c r="AS6" s="220" t="s">
        <v>126</v>
      </c>
      <c r="AT6" s="220" t="s">
        <v>126</v>
      </c>
      <c r="AU6" s="220" t="s">
        <v>126</v>
      </c>
      <c r="AV6" s="220" t="s">
        <v>126</v>
      </c>
      <c r="AW6" s="220" t="s">
        <v>126</v>
      </c>
      <c r="AX6" s="221" t="s">
        <v>396</v>
      </c>
      <c r="AY6" s="220" t="s">
        <v>126</v>
      </c>
      <c r="AZ6" s="220" t="s">
        <v>126</v>
      </c>
      <c r="BA6" s="220" t="s">
        <v>126</v>
      </c>
      <c r="BB6" s="220" t="s">
        <v>126</v>
      </c>
      <c r="BC6" s="220" t="s">
        <v>126</v>
      </c>
      <c r="BD6" s="220" t="s">
        <v>126</v>
      </c>
      <c r="BE6" s="220" t="s">
        <v>126</v>
      </c>
    </row>
    <row r="7" spans="2:57">
      <c r="B7" s="207" t="s">
        <v>2</v>
      </c>
      <c r="C7" s="208" t="s">
        <v>117</v>
      </c>
      <c r="D7" s="209" t="s">
        <v>126</v>
      </c>
      <c r="E7" s="210" t="s">
        <v>177</v>
      </c>
      <c r="F7" s="225" t="s">
        <v>391</v>
      </c>
      <c r="G7" s="317" t="b">
        <v>1</v>
      </c>
      <c r="H7" s="212">
        <v>1</v>
      </c>
      <c r="I7" s="212" t="b">
        <v>0</v>
      </c>
      <c r="J7" s="212" t="s">
        <v>17</v>
      </c>
      <c r="K7" s="212">
        <v>1</v>
      </c>
      <c r="L7" s="212" t="s">
        <v>283</v>
      </c>
      <c r="M7" s="212" t="s">
        <v>17</v>
      </c>
      <c r="N7" s="212">
        <v>1</v>
      </c>
      <c r="O7" s="212" t="s">
        <v>217</v>
      </c>
      <c r="P7" s="212" t="s">
        <v>17</v>
      </c>
      <c r="Q7" s="212">
        <v>1</v>
      </c>
      <c r="R7" s="212" t="s">
        <v>216</v>
      </c>
      <c r="S7" s="237">
        <v>5</v>
      </c>
      <c r="T7" s="214">
        <v>35</v>
      </c>
      <c r="U7" s="214" t="s">
        <v>10</v>
      </c>
      <c r="V7" s="215" t="s">
        <v>126</v>
      </c>
      <c r="W7" s="216" t="s">
        <v>91</v>
      </c>
      <c r="X7" s="217" t="s">
        <v>401</v>
      </c>
      <c r="Y7" s="233" t="b">
        <v>1</v>
      </c>
      <c r="Z7" s="219" t="s">
        <v>126</v>
      </c>
      <c r="AA7" s="219" t="s">
        <v>16</v>
      </c>
      <c r="AB7" s="219" t="s">
        <v>126</v>
      </c>
      <c r="AC7" s="219" t="s">
        <v>126</v>
      </c>
      <c r="AD7" s="219" t="s">
        <v>126</v>
      </c>
      <c r="AE7" s="219">
        <f t="shared" ca="1" si="0"/>
        <v>788</v>
      </c>
      <c r="AF7" s="220" t="s">
        <v>347</v>
      </c>
      <c r="AG7" s="220" t="s">
        <v>126</v>
      </c>
      <c r="AH7" s="220" t="s">
        <v>126</v>
      </c>
      <c r="AI7" s="220">
        <v>0</v>
      </c>
      <c r="AJ7" s="220" t="s">
        <v>126</v>
      </c>
      <c r="AK7" s="220" t="s">
        <v>126</v>
      </c>
      <c r="AL7" s="220" t="s">
        <v>126</v>
      </c>
      <c r="AM7" s="220" t="s">
        <v>126</v>
      </c>
      <c r="AN7" s="220" t="s">
        <v>126</v>
      </c>
      <c r="AO7" s="220" t="s">
        <v>126</v>
      </c>
      <c r="AP7" s="220" t="s">
        <v>126</v>
      </c>
      <c r="AQ7" s="220" t="s">
        <v>126</v>
      </c>
      <c r="AR7" s="220" t="s">
        <v>126</v>
      </c>
      <c r="AS7" s="220" t="s">
        <v>126</v>
      </c>
      <c r="AT7" s="220" t="s">
        <v>126</v>
      </c>
      <c r="AU7" s="220" t="s">
        <v>126</v>
      </c>
      <c r="AV7" s="220" t="s">
        <v>126</v>
      </c>
      <c r="AW7" s="220" t="s">
        <v>126</v>
      </c>
      <c r="AX7" s="221" t="s">
        <v>396</v>
      </c>
      <c r="AY7" s="220" t="s">
        <v>126</v>
      </c>
      <c r="AZ7" s="220" t="s">
        <v>126</v>
      </c>
      <c r="BA7" s="220" t="s">
        <v>126</v>
      </c>
      <c r="BB7" s="220" t="s">
        <v>126</v>
      </c>
      <c r="BC7" s="220" t="s">
        <v>126</v>
      </c>
      <c r="BD7" s="220" t="s">
        <v>126</v>
      </c>
      <c r="BE7" s="220" t="s">
        <v>126</v>
      </c>
    </row>
    <row r="8" spans="2:57">
      <c r="B8" s="210" t="s">
        <v>2</v>
      </c>
      <c r="C8" s="250" t="s">
        <v>264</v>
      </c>
      <c r="D8" s="210" t="s">
        <v>126</v>
      </c>
      <c r="E8" s="251" t="s">
        <v>177</v>
      </c>
      <c r="F8" s="225" t="s">
        <v>391</v>
      </c>
      <c r="G8" s="317" t="b">
        <v>1</v>
      </c>
      <c r="H8" s="212">
        <v>1</v>
      </c>
      <c r="I8" s="212" t="b">
        <v>1</v>
      </c>
      <c r="J8" s="212" t="s">
        <v>10</v>
      </c>
      <c r="K8" s="212">
        <v>500</v>
      </c>
      <c r="L8" s="212"/>
      <c r="M8" s="212"/>
      <c r="N8" s="212"/>
      <c r="O8" s="212"/>
      <c r="P8" s="212"/>
      <c r="Q8" s="212"/>
      <c r="R8" s="212"/>
      <c r="S8" s="237">
        <v>6</v>
      </c>
      <c r="T8" s="214" t="s">
        <v>263</v>
      </c>
      <c r="U8" s="214" t="s">
        <v>293</v>
      </c>
      <c r="V8" s="215">
        <v>0.5</v>
      </c>
      <c r="W8" s="216" t="s">
        <v>257</v>
      </c>
      <c r="X8" s="217" t="s">
        <v>402</v>
      </c>
      <c r="Y8" s="219" t="b">
        <v>1</v>
      </c>
      <c r="Z8" s="219" t="s">
        <v>126</v>
      </c>
      <c r="AA8" s="219" t="s">
        <v>16</v>
      </c>
      <c r="AB8" s="219" t="s">
        <v>126</v>
      </c>
      <c r="AC8" s="219" t="s">
        <v>126</v>
      </c>
      <c r="AD8" s="219" t="s">
        <v>126</v>
      </c>
      <c r="AE8" s="219">
        <f t="shared" ca="1" si="0"/>
        <v>468</v>
      </c>
      <c r="AF8" s="220" t="s">
        <v>347</v>
      </c>
      <c r="AG8" s="220" t="s">
        <v>126</v>
      </c>
      <c r="AH8" s="220" t="s">
        <v>126</v>
      </c>
      <c r="AI8" s="220">
        <v>0</v>
      </c>
      <c r="AJ8" s="220" t="s">
        <v>126</v>
      </c>
      <c r="AK8" s="220" t="s">
        <v>126</v>
      </c>
      <c r="AL8" s="220" t="s">
        <v>126</v>
      </c>
      <c r="AM8" s="220" t="s">
        <v>126</v>
      </c>
      <c r="AN8" s="220" t="s">
        <v>126</v>
      </c>
      <c r="AO8" s="220" t="s">
        <v>126</v>
      </c>
      <c r="AP8" s="220" t="s">
        <v>126</v>
      </c>
      <c r="AQ8" s="220" t="s">
        <v>126</v>
      </c>
      <c r="AR8" s="220" t="s">
        <v>126</v>
      </c>
      <c r="AS8" s="220" t="s">
        <v>126</v>
      </c>
      <c r="AT8" s="220" t="s">
        <v>126</v>
      </c>
      <c r="AU8" s="220" t="s">
        <v>126</v>
      </c>
      <c r="AV8" s="220" t="s">
        <v>126</v>
      </c>
      <c r="AW8" s="220" t="s">
        <v>126</v>
      </c>
      <c r="AX8" s="221" t="s">
        <v>396</v>
      </c>
      <c r="AY8" s="220" t="s">
        <v>126</v>
      </c>
      <c r="AZ8" s="220" t="s">
        <v>126</v>
      </c>
      <c r="BA8" s="220" t="s">
        <v>126</v>
      </c>
      <c r="BB8" s="220" t="s">
        <v>126</v>
      </c>
      <c r="BC8" s="220" t="s">
        <v>126</v>
      </c>
      <c r="BD8" s="220" t="s">
        <v>126</v>
      </c>
      <c r="BE8" s="220" t="s">
        <v>126</v>
      </c>
    </row>
    <row r="9" spans="2:57">
      <c r="B9" s="210" t="s">
        <v>2</v>
      </c>
      <c r="C9" s="250" t="s">
        <v>265</v>
      </c>
      <c r="D9" s="210" t="s">
        <v>126</v>
      </c>
      <c r="E9" s="251" t="s">
        <v>177</v>
      </c>
      <c r="F9" s="225" t="s">
        <v>391</v>
      </c>
      <c r="G9" s="317" t="b">
        <v>1</v>
      </c>
      <c r="H9" s="212">
        <v>1</v>
      </c>
      <c r="I9" s="212" t="b">
        <v>1</v>
      </c>
      <c r="J9" s="212" t="s">
        <v>12</v>
      </c>
      <c r="K9" s="212">
        <v>1000000</v>
      </c>
      <c r="L9" s="212"/>
      <c r="M9" s="212"/>
      <c r="N9" s="212"/>
      <c r="O9" s="212"/>
      <c r="P9" s="212"/>
      <c r="Q9" s="212"/>
      <c r="R9" s="212"/>
      <c r="S9" s="237">
        <v>7</v>
      </c>
      <c r="T9" s="214">
        <v>500</v>
      </c>
      <c r="U9" s="214" t="s">
        <v>10</v>
      </c>
      <c r="V9" s="215">
        <v>0.3</v>
      </c>
      <c r="W9" s="216" t="s">
        <v>258</v>
      </c>
      <c r="X9" s="217" t="s">
        <v>403</v>
      </c>
      <c r="Y9" s="219" t="b">
        <v>1</v>
      </c>
      <c r="Z9" s="219" t="s">
        <v>126</v>
      </c>
      <c r="AA9" s="219" t="s">
        <v>16</v>
      </c>
      <c r="AB9" s="219" t="s">
        <v>126</v>
      </c>
      <c r="AC9" s="219" t="s">
        <v>126</v>
      </c>
      <c r="AD9" s="219" t="s">
        <v>126</v>
      </c>
      <c r="AE9" s="219">
        <f t="shared" ca="1" si="0"/>
        <v>1266</v>
      </c>
      <c r="AF9" s="220" t="s">
        <v>347</v>
      </c>
      <c r="AG9" s="220" t="s">
        <v>126</v>
      </c>
      <c r="AH9" s="220" t="s">
        <v>126</v>
      </c>
      <c r="AI9" s="220">
        <v>0</v>
      </c>
      <c r="AJ9" s="220" t="s">
        <v>126</v>
      </c>
      <c r="AK9" s="220" t="s">
        <v>126</v>
      </c>
      <c r="AL9" s="220" t="s">
        <v>126</v>
      </c>
      <c r="AM9" s="220" t="s">
        <v>126</v>
      </c>
      <c r="AN9" s="220" t="s">
        <v>126</v>
      </c>
      <c r="AO9" s="220" t="s">
        <v>126</v>
      </c>
      <c r="AP9" s="220" t="s">
        <v>126</v>
      </c>
      <c r="AQ9" s="220" t="s">
        <v>126</v>
      </c>
      <c r="AR9" s="220" t="s">
        <v>126</v>
      </c>
      <c r="AS9" s="220" t="s">
        <v>126</v>
      </c>
      <c r="AT9" s="220" t="s">
        <v>126</v>
      </c>
      <c r="AU9" s="220" t="s">
        <v>126</v>
      </c>
      <c r="AV9" s="220" t="s">
        <v>126</v>
      </c>
      <c r="AW9" s="220" t="s">
        <v>126</v>
      </c>
      <c r="AX9" s="221" t="s">
        <v>396</v>
      </c>
      <c r="AY9" s="220" t="s">
        <v>126</v>
      </c>
      <c r="AZ9" s="220" t="s">
        <v>126</v>
      </c>
      <c r="BA9" s="220" t="s">
        <v>126</v>
      </c>
      <c r="BB9" s="220" t="s">
        <v>126</v>
      </c>
      <c r="BC9" s="220" t="s">
        <v>126</v>
      </c>
      <c r="BD9" s="220" t="s">
        <v>126</v>
      </c>
      <c r="BE9" s="220" t="s">
        <v>126</v>
      </c>
    </row>
    <row r="10" spans="2:57">
      <c r="B10" s="291" t="s">
        <v>2</v>
      </c>
      <c r="C10" s="301" t="s">
        <v>118</v>
      </c>
      <c r="D10" s="306" t="s">
        <v>126</v>
      </c>
      <c r="E10" s="311" t="s">
        <v>177</v>
      </c>
      <c r="F10" s="315" t="s">
        <v>391</v>
      </c>
      <c r="G10" s="317" t="b">
        <v>1</v>
      </c>
      <c r="H10" s="320">
        <v>1</v>
      </c>
      <c r="I10" s="320" t="b">
        <v>0</v>
      </c>
      <c r="J10" s="320" t="s">
        <v>274</v>
      </c>
      <c r="K10" s="320">
        <v>1</v>
      </c>
      <c r="L10" s="320" t="s">
        <v>275</v>
      </c>
      <c r="M10" s="320" t="s">
        <v>17</v>
      </c>
      <c r="N10" s="320">
        <v>1</v>
      </c>
      <c r="O10" s="320" t="s">
        <v>283</v>
      </c>
      <c r="P10" s="320" t="s">
        <v>17</v>
      </c>
      <c r="Q10" s="320">
        <v>1</v>
      </c>
      <c r="R10" s="320" t="s">
        <v>217</v>
      </c>
      <c r="S10" s="329">
        <v>0</v>
      </c>
      <c r="T10" s="333" t="s">
        <v>103</v>
      </c>
      <c r="U10" s="214" t="s">
        <v>293</v>
      </c>
      <c r="V10" s="339">
        <v>0.7</v>
      </c>
      <c r="W10" s="344" t="s">
        <v>92</v>
      </c>
      <c r="X10" s="349" t="s">
        <v>395</v>
      </c>
      <c r="Y10" s="233" t="b">
        <v>1</v>
      </c>
      <c r="Z10" s="354" t="s">
        <v>126</v>
      </c>
      <c r="AA10" s="354" t="s">
        <v>16</v>
      </c>
      <c r="AB10" s="354" t="s">
        <v>126</v>
      </c>
      <c r="AC10" s="354" t="s">
        <v>126</v>
      </c>
      <c r="AD10" s="354" t="s">
        <v>126</v>
      </c>
      <c r="AE10" s="354">
        <f t="shared" ca="1" si="0"/>
        <v>695</v>
      </c>
      <c r="AF10" s="220" t="s">
        <v>347</v>
      </c>
      <c r="AG10" s="360" t="s">
        <v>126</v>
      </c>
      <c r="AH10" s="360" t="s">
        <v>126</v>
      </c>
      <c r="AI10" s="220">
        <v>0</v>
      </c>
      <c r="AJ10" s="360" t="s">
        <v>126</v>
      </c>
      <c r="AK10" s="360" t="s">
        <v>126</v>
      </c>
      <c r="AL10" s="360" t="s">
        <v>126</v>
      </c>
      <c r="AM10" s="360" t="s">
        <v>126</v>
      </c>
      <c r="AN10" s="360" t="s">
        <v>126</v>
      </c>
      <c r="AO10" s="360" t="s">
        <v>126</v>
      </c>
      <c r="AP10" s="360" t="s">
        <v>126</v>
      </c>
      <c r="AQ10" s="360" t="s">
        <v>126</v>
      </c>
      <c r="AR10" s="360" t="s">
        <v>126</v>
      </c>
      <c r="AS10" s="360" t="s">
        <v>126</v>
      </c>
      <c r="AT10" s="360" t="s">
        <v>126</v>
      </c>
      <c r="AU10" s="360" t="s">
        <v>126</v>
      </c>
      <c r="AV10" s="360" t="s">
        <v>126</v>
      </c>
      <c r="AW10" s="360" t="s">
        <v>126</v>
      </c>
      <c r="AX10" s="221" t="s">
        <v>396</v>
      </c>
      <c r="AY10" s="360" t="s">
        <v>126</v>
      </c>
      <c r="AZ10" s="360" t="s">
        <v>126</v>
      </c>
      <c r="BA10" s="360" t="s">
        <v>126</v>
      </c>
      <c r="BB10" s="360" t="s">
        <v>126</v>
      </c>
      <c r="BC10" s="360" t="s">
        <v>126</v>
      </c>
      <c r="BD10" s="360" t="s">
        <v>126</v>
      </c>
      <c r="BE10" s="360" t="s">
        <v>126</v>
      </c>
    </row>
    <row r="11" spans="2:57">
      <c r="B11" s="287" t="s">
        <v>2</v>
      </c>
      <c r="C11" s="296" t="s">
        <v>122</v>
      </c>
      <c r="D11" s="304" t="s">
        <v>126</v>
      </c>
      <c r="E11" s="309" t="s">
        <v>177</v>
      </c>
      <c r="F11" s="225" t="s">
        <v>391</v>
      </c>
      <c r="G11" s="317" t="b">
        <v>1</v>
      </c>
      <c r="H11" s="317">
        <v>1</v>
      </c>
      <c r="I11" s="317" t="b">
        <v>0</v>
      </c>
      <c r="J11" s="317" t="s">
        <v>274</v>
      </c>
      <c r="K11" s="317">
        <v>1</v>
      </c>
      <c r="L11" s="317" t="s">
        <v>288</v>
      </c>
      <c r="M11" s="317" t="s">
        <v>12</v>
      </c>
      <c r="N11" s="317">
        <v>50000</v>
      </c>
      <c r="O11" s="317"/>
      <c r="P11" s="317"/>
      <c r="Q11" s="317"/>
      <c r="R11" s="317"/>
      <c r="S11" s="213">
        <v>2</v>
      </c>
      <c r="T11" s="273" t="s">
        <v>101</v>
      </c>
      <c r="U11" s="214" t="s">
        <v>293</v>
      </c>
      <c r="V11" s="336">
        <v>0.3</v>
      </c>
      <c r="W11" s="341" t="s">
        <v>96</v>
      </c>
      <c r="X11" s="346" t="s">
        <v>398</v>
      </c>
      <c r="Y11" s="233" t="b">
        <v>1</v>
      </c>
      <c r="Z11" s="352" t="s">
        <v>126</v>
      </c>
      <c r="AA11" s="352" t="s">
        <v>16</v>
      </c>
      <c r="AB11" s="352" t="s">
        <v>126</v>
      </c>
      <c r="AC11" s="352" t="s">
        <v>126</v>
      </c>
      <c r="AD11" s="352" t="s">
        <v>126</v>
      </c>
      <c r="AE11" s="352">
        <f t="shared" ca="1" si="0"/>
        <v>25</v>
      </c>
      <c r="AF11" s="220" t="s">
        <v>347</v>
      </c>
      <c r="AG11" s="284" t="s">
        <v>126</v>
      </c>
      <c r="AH11" s="284" t="s">
        <v>126</v>
      </c>
      <c r="AI11" s="220">
        <v>0</v>
      </c>
      <c r="AJ11" s="284" t="s">
        <v>126</v>
      </c>
      <c r="AK11" s="284" t="s">
        <v>126</v>
      </c>
      <c r="AL11" s="284" t="s">
        <v>126</v>
      </c>
      <c r="AM11" s="284" t="s">
        <v>126</v>
      </c>
      <c r="AN11" s="284" t="s">
        <v>126</v>
      </c>
      <c r="AO11" s="284" t="s">
        <v>126</v>
      </c>
      <c r="AP11" s="284" t="s">
        <v>126</v>
      </c>
      <c r="AQ11" s="284" t="s">
        <v>126</v>
      </c>
      <c r="AR11" s="284" t="s">
        <v>126</v>
      </c>
      <c r="AS11" s="284" t="s">
        <v>126</v>
      </c>
      <c r="AT11" s="284" t="s">
        <v>126</v>
      </c>
      <c r="AU11" s="284" t="s">
        <v>126</v>
      </c>
      <c r="AV11" s="284" t="s">
        <v>126</v>
      </c>
      <c r="AW11" s="284" t="s">
        <v>126</v>
      </c>
      <c r="AX11" s="221" t="s">
        <v>396</v>
      </c>
      <c r="AY11" s="284" t="s">
        <v>126</v>
      </c>
      <c r="AZ11" s="284" t="s">
        <v>126</v>
      </c>
      <c r="BA11" s="284" t="s">
        <v>126</v>
      </c>
      <c r="BB11" s="284" t="s">
        <v>126</v>
      </c>
      <c r="BC11" s="284" t="s">
        <v>126</v>
      </c>
      <c r="BD11" s="284" t="s">
        <v>126</v>
      </c>
      <c r="BE11" s="284" t="s">
        <v>126</v>
      </c>
    </row>
    <row r="12" spans="2:57">
      <c r="B12" s="207" t="s">
        <v>2</v>
      </c>
      <c r="C12" s="208" t="s">
        <v>123</v>
      </c>
      <c r="D12" s="209" t="s">
        <v>126</v>
      </c>
      <c r="E12" s="210" t="s">
        <v>177</v>
      </c>
      <c r="F12" s="211" t="s">
        <v>391</v>
      </c>
      <c r="G12" s="212" t="b">
        <v>1</v>
      </c>
      <c r="H12" s="212">
        <v>1</v>
      </c>
      <c r="I12" s="212" t="b">
        <v>0</v>
      </c>
      <c r="J12" s="212" t="s">
        <v>274</v>
      </c>
      <c r="K12" s="212">
        <v>1</v>
      </c>
      <c r="L12" s="212" t="s">
        <v>405</v>
      </c>
      <c r="M12" s="212" t="s">
        <v>49</v>
      </c>
      <c r="N12" s="212">
        <v>1</v>
      </c>
      <c r="O12" s="212" t="s">
        <v>406</v>
      </c>
      <c r="P12" s="212" t="s">
        <v>49</v>
      </c>
      <c r="Q12" s="212">
        <v>1</v>
      </c>
      <c r="R12" s="212" t="s">
        <v>407</v>
      </c>
      <c r="S12" s="213">
        <v>1</v>
      </c>
      <c r="T12" s="214" t="s">
        <v>102</v>
      </c>
      <c r="U12" s="214" t="s">
        <v>293</v>
      </c>
      <c r="V12" s="215">
        <v>0.5</v>
      </c>
      <c r="W12" s="216" t="s">
        <v>97</v>
      </c>
      <c r="X12" s="217" t="s">
        <v>397</v>
      </c>
      <c r="Y12" s="233" t="b">
        <v>1</v>
      </c>
      <c r="Z12" s="219" t="s">
        <v>126</v>
      </c>
      <c r="AA12" s="219" t="s">
        <v>16</v>
      </c>
      <c r="AB12" s="219" t="s">
        <v>126</v>
      </c>
      <c r="AC12" s="219" t="s">
        <v>126</v>
      </c>
      <c r="AD12" s="219" t="s">
        <v>126</v>
      </c>
      <c r="AE12" s="219">
        <f t="shared" ca="1" si="0"/>
        <v>1091</v>
      </c>
      <c r="AF12" s="220" t="s">
        <v>347</v>
      </c>
      <c r="AG12" s="220" t="s">
        <v>126</v>
      </c>
      <c r="AH12" s="220" t="s">
        <v>126</v>
      </c>
      <c r="AI12" s="220">
        <v>0</v>
      </c>
      <c r="AJ12" s="220" t="s">
        <v>126</v>
      </c>
      <c r="AK12" s="220" t="s">
        <v>126</v>
      </c>
      <c r="AL12" s="220" t="s">
        <v>126</v>
      </c>
      <c r="AM12" s="220" t="s">
        <v>126</v>
      </c>
      <c r="AN12" s="220" t="s">
        <v>126</v>
      </c>
      <c r="AO12" s="220" t="s">
        <v>126</v>
      </c>
      <c r="AP12" s="220" t="s">
        <v>126</v>
      </c>
      <c r="AQ12" s="220" t="s">
        <v>126</v>
      </c>
      <c r="AR12" s="220" t="s">
        <v>126</v>
      </c>
      <c r="AS12" s="220" t="s">
        <v>126</v>
      </c>
      <c r="AT12" s="220" t="s">
        <v>126</v>
      </c>
      <c r="AU12" s="220" t="s">
        <v>126</v>
      </c>
      <c r="AV12" s="220" t="s">
        <v>126</v>
      </c>
      <c r="AW12" s="220" t="s">
        <v>126</v>
      </c>
      <c r="AX12" s="221" t="s">
        <v>396</v>
      </c>
      <c r="AY12" s="220" t="s">
        <v>126</v>
      </c>
      <c r="AZ12" s="220" t="s">
        <v>126</v>
      </c>
      <c r="BA12" s="220" t="s">
        <v>126</v>
      </c>
      <c r="BB12" s="220" t="s">
        <v>126</v>
      </c>
      <c r="BC12" s="220" t="s">
        <v>126</v>
      </c>
      <c r="BD12" s="220" t="s">
        <v>126</v>
      </c>
      <c r="BE12" s="220" t="s">
        <v>126</v>
      </c>
    </row>
    <row r="13" spans="2:57">
      <c r="B13" s="207" t="s">
        <v>2</v>
      </c>
      <c r="C13" s="208" t="s">
        <v>124</v>
      </c>
      <c r="D13" s="209" t="s">
        <v>126</v>
      </c>
      <c r="E13" s="210" t="s">
        <v>177</v>
      </c>
      <c r="F13" s="211" t="s">
        <v>391</v>
      </c>
      <c r="G13" s="212" t="b">
        <v>1</v>
      </c>
      <c r="H13" s="212">
        <v>1</v>
      </c>
      <c r="I13" s="212" t="b">
        <v>0</v>
      </c>
      <c r="J13" s="212" t="s">
        <v>10</v>
      </c>
      <c r="K13" s="212">
        <v>250</v>
      </c>
      <c r="L13" s="212"/>
      <c r="M13" s="212" t="s">
        <v>12</v>
      </c>
      <c r="N13" s="212">
        <v>100000</v>
      </c>
      <c r="O13" s="212"/>
      <c r="P13" s="212"/>
      <c r="Q13" s="212"/>
      <c r="R13" s="212"/>
      <c r="S13" s="213">
        <v>8</v>
      </c>
      <c r="T13" s="214" t="s">
        <v>103</v>
      </c>
      <c r="U13" s="214" t="s">
        <v>293</v>
      </c>
      <c r="V13" s="215">
        <v>0.7</v>
      </c>
      <c r="W13" s="216" t="s">
        <v>98</v>
      </c>
      <c r="X13" s="217" t="s">
        <v>404</v>
      </c>
      <c r="Y13" s="233" t="b">
        <v>1</v>
      </c>
      <c r="Z13" s="219" t="s">
        <v>126</v>
      </c>
      <c r="AA13" s="219" t="s">
        <v>16</v>
      </c>
      <c r="AB13" s="219" t="s">
        <v>126</v>
      </c>
      <c r="AC13" s="219" t="s">
        <v>126</v>
      </c>
      <c r="AD13" s="219" t="s">
        <v>126</v>
      </c>
      <c r="AE13" s="219">
        <f t="shared" ca="1" si="0"/>
        <v>204</v>
      </c>
      <c r="AF13" s="220" t="s">
        <v>347</v>
      </c>
      <c r="AG13" s="220" t="s">
        <v>126</v>
      </c>
      <c r="AH13" s="220" t="s">
        <v>126</v>
      </c>
      <c r="AI13" s="220">
        <v>0</v>
      </c>
      <c r="AJ13" s="220" t="s">
        <v>126</v>
      </c>
      <c r="AK13" s="220" t="s">
        <v>126</v>
      </c>
      <c r="AL13" s="220" t="s">
        <v>126</v>
      </c>
      <c r="AM13" s="220" t="s">
        <v>126</v>
      </c>
      <c r="AN13" s="220" t="s">
        <v>126</v>
      </c>
      <c r="AO13" s="220" t="s">
        <v>126</v>
      </c>
      <c r="AP13" s="220" t="s">
        <v>126</v>
      </c>
      <c r="AQ13" s="220" t="s">
        <v>126</v>
      </c>
      <c r="AR13" s="220" t="s">
        <v>126</v>
      </c>
      <c r="AS13" s="220" t="s">
        <v>126</v>
      </c>
      <c r="AT13" s="220" t="s">
        <v>126</v>
      </c>
      <c r="AU13" s="220" t="s">
        <v>126</v>
      </c>
      <c r="AV13" s="220" t="s">
        <v>126</v>
      </c>
      <c r="AW13" s="220" t="s">
        <v>126</v>
      </c>
      <c r="AX13" s="221" t="s">
        <v>396</v>
      </c>
      <c r="AY13" s="220" t="s">
        <v>126</v>
      </c>
      <c r="AZ13" s="220" t="s">
        <v>126</v>
      </c>
      <c r="BA13" s="220" t="s">
        <v>126</v>
      </c>
      <c r="BB13" s="220" t="s">
        <v>126</v>
      </c>
      <c r="BC13" s="220" t="s">
        <v>126</v>
      </c>
      <c r="BD13" s="220" t="s">
        <v>126</v>
      </c>
      <c r="BE13" s="220" t="s">
        <v>126</v>
      </c>
    </row>
    <row r="14" spans="2:57">
      <c r="B14" s="207" t="s">
        <v>2</v>
      </c>
      <c r="C14" s="238" t="s">
        <v>125</v>
      </c>
      <c r="D14" s="209" t="s">
        <v>126</v>
      </c>
      <c r="E14" s="210" t="s">
        <v>177</v>
      </c>
      <c r="F14" s="211" t="s">
        <v>391</v>
      </c>
      <c r="G14" s="212" t="b">
        <v>1</v>
      </c>
      <c r="H14" s="212">
        <v>1</v>
      </c>
      <c r="I14" s="212" t="b">
        <v>0</v>
      </c>
      <c r="J14" s="212" t="s">
        <v>49</v>
      </c>
      <c r="K14" s="212">
        <v>1</v>
      </c>
      <c r="L14" s="212" t="s">
        <v>350</v>
      </c>
      <c r="M14" s="212" t="s">
        <v>49</v>
      </c>
      <c r="N14" s="212">
        <v>1</v>
      </c>
      <c r="O14" s="212" t="s">
        <v>349</v>
      </c>
      <c r="P14" s="212" t="s">
        <v>49</v>
      </c>
      <c r="Q14" s="212">
        <v>1</v>
      </c>
      <c r="R14" s="212" t="s">
        <v>351</v>
      </c>
      <c r="S14" s="213">
        <v>3</v>
      </c>
      <c r="T14" s="214" t="s">
        <v>104</v>
      </c>
      <c r="U14" s="214" t="s">
        <v>293</v>
      </c>
      <c r="V14" s="215" t="s">
        <v>126</v>
      </c>
      <c r="W14" s="216" t="s">
        <v>99</v>
      </c>
      <c r="X14" s="217" t="s">
        <v>399</v>
      </c>
      <c r="Y14" s="218" t="b">
        <v>1</v>
      </c>
      <c r="Z14" s="219" t="s">
        <v>126</v>
      </c>
      <c r="AA14" s="219" t="s">
        <v>16</v>
      </c>
      <c r="AB14" s="219" t="s">
        <v>126</v>
      </c>
      <c r="AC14" s="219" t="s">
        <v>126</v>
      </c>
      <c r="AD14" s="219" t="s">
        <v>126</v>
      </c>
      <c r="AE14" s="219">
        <f t="shared" ca="1" si="0"/>
        <v>731</v>
      </c>
      <c r="AF14" s="220" t="s">
        <v>347</v>
      </c>
      <c r="AG14" s="220" t="s">
        <v>126</v>
      </c>
      <c r="AH14" s="220" t="s">
        <v>126</v>
      </c>
      <c r="AI14" s="220">
        <v>0</v>
      </c>
      <c r="AJ14" s="220" t="s">
        <v>126</v>
      </c>
      <c r="AK14" s="220" t="s">
        <v>126</v>
      </c>
      <c r="AL14" s="220" t="s">
        <v>126</v>
      </c>
      <c r="AM14" s="220" t="s">
        <v>126</v>
      </c>
      <c r="AN14" s="220" t="s">
        <v>126</v>
      </c>
      <c r="AO14" s="220" t="s">
        <v>126</v>
      </c>
      <c r="AP14" s="220" t="s">
        <v>126</v>
      </c>
      <c r="AQ14" s="220" t="s">
        <v>126</v>
      </c>
      <c r="AR14" s="220" t="s">
        <v>126</v>
      </c>
      <c r="AS14" s="220" t="s">
        <v>126</v>
      </c>
      <c r="AT14" s="220" t="s">
        <v>126</v>
      </c>
      <c r="AU14" s="220" t="s">
        <v>126</v>
      </c>
      <c r="AV14" s="220" t="s">
        <v>126</v>
      </c>
      <c r="AW14" s="220" t="s">
        <v>126</v>
      </c>
      <c r="AX14" s="221" t="s">
        <v>396</v>
      </c>
      <c r="AY14" s="220" t="s">
        <v>126</v>
      </c>
      <c r="AZ14" s="220" t="s">
        <v>126</v>
      </c>
      <c r="BA14" s="220" t="s">
        <v>126</v>
      </c>
      <c r="BB14" s="220" t="s">
        <v>126</v>
      </c>
      <c r="BC14" s="220" t="s">
        <v>126</v>
      </c>
      <c r="BD14" s="220" t="s">
        <v>126</v>
      </c>
      <c r="BE14" s="220" t="s">
        <v>126</v>
      </c>
    </row>
    <row r="15" spans="2:57">
      <c r="B15" s="223" t="s">
        <v>2</v>
      </c>
      <c r="C15" s="224" t="s">
        <v>334</v>
      </c>
      <c r="D15" s="223" t="s">
        <v>126</v>
      </c>
      <c r="E15" s="223" t="s">
        <v>322</v>
      </c>
      <c r="F15" s="211" t="s">
        <v>393</v>
      </c>
      <c r="G15" s="227" t="b">
        <v>1</v>
      </c>
      <c r="H15" s="227">
        <v>1</v>
      </c>
      <c r="I15" s="227" t="s">
        <v>126</v>
      </c>
      <c r="J15" s="227" t="s">
        <v>322</v>
      </c>
      <c r="K15" s="227" t="s">
        <v>126</v>
      </c>
      <c r="L15" s="227" t="s">
        <v>126</v>
      </c>
      <c r="M15" s="227" t="s">
        <v>126</v>
      </c>
      <c r="N15" s="227" t="s">
        <v>126</v>
      </c>
      <c r="O15" s="227" t="s">
        <v>126</v>
      </c>
      <c r="P15" s="227" t="s">
        <v>126</v>
      </c>
      <c r="Q15" s="227" t="s">
        <v>126</v>
      </c>
      <c r="R15" s="227" t="s">
        <v>126</v>
      </c>
      <c r="S15" s="327">
        <v>-24</v>
      </c>
      <c r="T15" s="229" t="s">
        <v>100</v>
      </c>
      <c r="U15" s="229" t="s">
        <v>293</v>
      </c>
      <c r="V15" s="230" t="s">
        <v>126</v>
      </c>
      <c r="W15" s="231" t="s">
        <v>335</v>
      </c>
      <c r="X15" s="232" t="s">
        <v>359</v>
      </c>
      <c r="Y15" s="233" t="b">
        <v>0</v>
      </c>
      <c r="Z15" s="218" t="s">
        <v>126</v>
      </c>
      <c r="AA15" s="218" t="s">
        <v>16</v>
      </c>
      <c r="AB15" s="218" t="s">
        <v>126</v>
      </c>
      <c r="AC15" s="234" t="s">
        <v>126</v>
      </c>
      <c r="AD15" s="218" t="s">
        <v>126</v>
      </c>
      <c r="AE15" s="218" t="s">
        <v>126</v>
      </c>
      <c r="AF15" s="235" t="s">
        <v>360</v>
      </c>
      <c r="AG15" s="235" t="s">
        <v>126</v>
      </c>
      <c r="AH15" s="235" t="s">
        <v>126</v>
      </c>
      <c r="AI15" s="235">
        <v>0</v>
      </c>
      <c r="AJ15" s="236" t="s">
        <v>126</v>
      </c>
      <c r="AK15" s="235" t="s">
        <v>126</v>
      </c>
      <c r="AL15" s="235" t="s">
        <v>126</v>
      </c>
      <c r="AM15" s="235" t="s">
        <v>126</v>
      </c>
      <c r="AN15" s="235" t="s">
        <v>126</v>
      </c>
      <c r="AO15" s="235" t="s">
        <v>126</v>
      </c>
      <c r="AP15" s="235" t="s">
        <v>126</v>
      </c>
      <c r="AQ15" s="235" t="s">
        <v>126</v>
      </c>
      <c r="AR15" s="235" t="s">
        <v>126</v>
      </c>
      <c r="AS15" s="235" t="s">
        <v>126</v>
      </c>
      <c r="AT15" s="236" t="s">
        <v>126</v>
      </c>
      <c r="AU15" s="235" t="s">
        <v>126</v>
      </c>
      <c r="AV15" s="235" t="s">
        <v>126</v>
      </c>
      <c r="AW15" s="235" t="s">
        <v>126</v>
      </c>
      <c r="AX15" s="235" t="s">
        <v>126</v>
      </c>
      <c r="AY15" s="235" t="s">
        <v>126</v>
      </c>
      <c r="AZ15" s="235" t="s">
        <v>126</v>
      </c>
      <c r="BA15" s="235" t="s">
        <v>126</v>
      </c>
      <c r="BB15" s="235" t="s">
        <v>126</v>
      </c>
      <c r="BC15" s="235" t="s">
        <v>126</v>
      </c>
      <c r="BD15" s="235" t="s">
        <v>126</v>
      </c>
      <c r="BE15" s="235" t="s">
        <v>126</v>
      </c>
    </row>
    <row r="16" spans="2:57">
      <c r="B16" s="239" t="s">
        <v>2</v>
      </c>
      <c r="C16" s="266" t="s">
        <v>204</v>
      </c>
      <c r="D16" s="239" t="s">
        <v>126</v>
      </c>
      <c r="E16" s="239" t="s">
        <v>178</v>
      </c>
      <c r="F16" s="248" t="s">
        <v>392</v>
      </c>
      <c r="G16" s="240" t="b">
        <v>1</v>
      </c>
      <c r="H16" s="240">
        <v>-1</v>
      </c>
      <c r="I16" s="240" t="b">
        <v>1</v>
      </c>
      <c r="J16" s="240" t="s">
        <v>10</v>
      </c>
      <c r="K16" s="240">
        <v>250</v>
      </c>
      <c r="L16" s="252"/>
      <c r="M16" s="252"/>
      <c r="N16" s="252"/>
      <c r="O16" s="252"/>
      <c r="P16" s="240"/>
      <c r="Q16" s="240"/>
      <c r="R16" s="240"/>
      <c r="S16" s="326">
        <v>0</v>
      </c>
      <c r="T16" s="241" t="s">
        <v>101</v>
      </c>
      <c r="U16" s="241" t="s">
        <v>293</v>
      </c>
      <c r="V16" s="274" t="s">
        <v>126</v>
      </c>
      <c r="W16" s="242" t="s">
        <v>245</v>
      </c>
      <c r="X16" s="243" t="s">
        <v>220</v>
      </c>
      <c r="Y16" s="249" t="b">
        <v>0</v>
      </c>
      <c r="Z16" s="244">
        <v>0</v>
      </c>
      <c r="AA16" s="244" t="s">
        <v>16</v>
      </c>
      <c r="AB16" s="244" t="s">
        <v>126</v>
      </c>
      <c r="AC16" s="244" t="s">
        <v>126</v>
      </c>
      <c r="AD16" s="244" t="s">
        <v>126</v>
      </c>
      <c r="AE16" s="244">
        <v>5</v>
      </c>
      <c r="AF16" s="245" t="s">
        <v>347</v>
      </c>
      <c r="AG16" s="245" t="s">
        <v>126</v>
      </c>
      <c r="AH16" s="245" t="s">
        <v>126</v>
      </c>
      <c r="AI16" s="245">
        <v>0</v>
      </c>
      <c r="AJ16" s="245" t="s">
        <v>126</v>
      </c>
      <c r="AK16" s="245" t="s">
        <v>126</v>
      </c>
      <c r="AL16" s="245" t="s">
        <v>126</v>
      </c>
      <c r="AM16" s="245" t="s">
        <v>126</v>
      </c>
      <c r="AN16" s="245" t="s">
        <v>126</v>
      </c>
      <c r="AO16" s="245" t="s">
        <v>126</v>
      </c>
      <c r="AP16" s="245" t="s">
        <v>126</v>
      </c>
      <c r="AQ16" s="245" t="s">
        <v>126</v>
      </c>
      <c r="AR16" s="245" t="s">
        <v>126</v>
      </c>
      <c r="AS16" s="245" t="s">
        <v>126</v>
      </c>
      <c r="AT16" s="245" t="s">
        <v>126</v>
      </c>
      <c r="AU16" s="245" t="s">
        <v>126</v>
      </c>
      <c r="AV16" s="245" t="s">
        <v>126</v>
      </c>
      <c r="AW16" s="245" t="s">
        <v>126</v>
      </c>
      <c r="AX16" s="246" t="s">
        <v>396</v>
      </c>
      <c r="AY16" s="245" t="s">
        <v>126</v>
      </c>
      <c r="AZ16" s="245" t="s">
        <v>126</v>
      </c>
      <c r="BA16" s="245" t="s">
        <v>126</v>
      </c>
      <c r="BB16" s="245" t="s">
        <v>126</v>
      </c>
      <c r="BC16" s="245" t="s">
        <v>126</v>
      </c>
      <c r="BD16" s="245" t="s">
        <v>126</v>
      </c>
      <c r="BE16" s="245" t="s">
        <v>126</v>
      </c>
    </row>
    <row r="17" spans="2:57" ht="17" thickBot="1">
      <c r="B17" s="286" t="s">
        <v>2</v>
      </c>
      <c r="C17" s="293" t="s">
        <v>206</v>
      </c>
      <c r="D17" s="286" t="s">
        <v>126</v>
      </c>
      <c r="E17" s="286" t="s">
        <v>178</v>
      </c>
      <c r="F17" s="313" t="s">
        <v>392</v>
      </c>
      <c r="G17" s="316" t="b">
        <v>1</v>
      </c>
      <c r="H17" s="316">
        <v>-1</v>
      </c>
      <c r="I17" s="316" t="b">
        <v>1</v>
      </c>
      <c r="J17" s="316" t="s">
        <v>12</v>
      </c>
      <c r="K17" s="316">
        <v>100000</v>
      </c>
      <c r="L17" s="322"/>
      <c r="M17" s="322"/>
      <c r="N17" s="322"/>
      <c r="O17" s="322"/>
      <c r="P17" s="322"/>
      <c r="Q17" s="322"/>
      <c r="R17" s="322"/>
      <c r="S17" s="325">
        <v>0</v>
      </c>
      <c r="T17" s="331" t="s">
        <v>101</v>
      </c>
      <c r="U17" s="331" t="s">
        <v>293</v>
      </c>
      <c r="V17" s="335" t="s">
        <v>126</v>
      </c>
      <c r="W17" s="340" t="s">
        <v>247</v>
      </c>
      <c r="X17" s="345" t="s">
        <v>220</v>
      </c>
      <c r="Y17" s="350" t="b">
        <v>0</v>
      </c>
      <c r="Z17" s="350">
        <v>0</v>
      </c>
      <c r="AA17" s="350" t="s">
        <v>16</v>
      </c>
      <c r="AB17" s="350" t="s">
        <v>126</v>
      </c>
      <c r="AC17" s="350" t="s">
        <v>126</v>
      </c>
      <c r="AD17" s="350" t="s">
        <v>126</v>
      </c>
      <c r="AE17" s="350">
        <v>5</v>
      </c>
      <c r="AF17" s="245" t="s">
        <v>347</v>
      </c>
      <c r="AG17" s="357" t="s">
        <v>126</v>
      </c>
      <c r="AH17" s="357" t="s">
        <v>126</v>
      </c>
      <c r="AI17" s="245">
        <v>0</v>
      </c>
      <c r="AJ17" s="357" t="s">
        <v>126</v>
      </c>
      <c r="AK17" s="357" t="s">
        <v>126</v>
      </c>
      <c r="AL17" s="357" t="s">
        <v>126</v>
      </c>
      <c r="AM17" s="357" t="s">
        <v>126</v>
      </c>
      <c r="AN17" s="357" t="s">
        <v>126</v>
      </c>
      <c r="AO17" s="357" t="s">
        <v>126</v>
      </c>
      <c r="AP17" s="357" t="s">
        <v>126</v>
      </c>
      <c r="AQ17" s="357" t="s">
        <v>126</v>
      </c>
      <c r="AR17" s="357" t="s">
        <v>126</v>
      </c>
      <c r="AS17" s="357" t="s">
        <v>126</v>
      </c>
      <c r="AT17" s="357" t="s">
        <v>126</v>
      </c>
      <c r="AU17" s="357" t="s">
        <v>126</v>
      </c>
      <c r="AV17" s="357" t="s">
        <v>126</v>
      </c>
      <c r="AW17" s="357" t="s">
        <v>126</v>
      </c>
      <c r="AX17" s="246" t="s">
        <v>396</v>
      </c>
      <c r="AY17" s="357" t="s">
        <v>126</v>
      </c>
      <c r="AZ17" s="357" t="s">
        <v>126</v>
      </c>
      <c r="BA17" s="357" t="s">
        <v>126</v>
      </c>
      <c r="BB17" s="357" t="s">
        <v>126</v>
      </c>
      <c r="BC17" s="357" t="s">
        <v>126</v>
      </c>
      <c r="BD17" s="357" t="s">
        <v>126</v>
      </c>
      <c r="BE17" s="357" t="s">
        <v>126</v>
      </c>
    </row>
    <row r="18" spans="2:57" ht="17" thickTop="1">
      <c r="B18" s="289" t="s">
        <v>2</v>
      </c>
      <c r="C18" s="299" t="s">
        <v>213</v>
      </c>
      <c r="D18" s="289" t="s">
        <v>126</v>
      </c>
      <c r="E18" s="289" t="s">
        <v>178</v>
      </c>
      <c r="F18" s="314" t="s">
        <v>392</v>
      </c>
      <c r="G18" s="319" t="b">
        <v>1</v>
      </c>
      <c r="H18" s="319">
        <v>-1</v>
      </c>
      <c r="I18" s="319" t="b">
        <v>1</v>
      </c>
      <c r="J18" s="319" t="s">
        <v>17</v>
      </c>
      <c r="K18" s="319">
        <v>2</v>
      </c>
      <c r="L18" s="319" t="s">
        <v>283</v>
      </c>
      <c r="M18" s="319"/>
      <c r="N18" s="319"/>
      <c r="O18" s="319"/>
      <c r="P18" s="319"/>
      <c r="Q18" s="319"/>
      <c r="R18" s="319"/>
      <c r="S18" s="326">
        <v>0</v>
      </c>
      <c r="T18" s="253" t="s">
        <v>102</v>
      </c>
      <c r="U18" s="253" t="s">
        <v>293</v>
      </c>
      <c r="V18" s="338" t="s">
        <v>126</v>
      </c>
      <c r="W18" s="343" t="s">
        <v>254</v>
      </c>
      <c r="X18" s="348" t="s">
        <v>220</v>
      </c>
      <c r="Y18" s="351" t="b">
        <v>0</v>
      </c>
      <c r="Z18" s="351">
        <v>0</v>
      </c>
      <c r="AA18" s="351" t="s">
        <v>16</v>
      </c>
      <c r="AB18" s="351" t="s">
        <v>126</v>
      </c>
      <c r="AC18" s="351" t="s">
        <v>126</v>
      </c>
      <c r="AD18" s="351" t="s">
        <v>126</v>
      </c>
      <c r="AE18" s="351">
        <v>5</v>
      </c>
      <c r="AF18" s="245" t="s">
        <v>347</v>
      </c>
      <c r="AG18" s="359" t="s">
        <v>126</v>
      </c>
      <c r="AH18" s="359" t="s">
        <v>126</v>
      </c>
      <c r="AI18" s="245">
        <v>0</v>
      </c>
      <c r="AJ18" s="359" t="s">
        <v>126</v>
      </c>
      <c r="AK18" s="359" t="s">
        <v>126</v>
      </c>
      <c r="AL18" s="359" t="s">
        <v>126</v>
      </c>
      <c r="AM18" s="359" t="s">
        <v>126</v>
      </c>
      <c r="AN18" s="359" t="s">
        <v>126</v>
      </c>
      <c r="AO18" s="359" t="s">
        <v>126</v>
      </c>
      <c r="AP18" s="359" t="s">
        <v>126</v>
      </c>
      <c r="AQ18" s="359" t="s">
        <v>126</v>
      </c>
      <c r="AR18" s="359" t="s">
        <v>126</v>
      </c>
      <c r="AS18" s="359" t="s">
        <v>126</v>
      </c>
      <c r="AT18" s="359" t="s">
        <v>126</v>
      </c>
      <c r="AU18" s="359" t="s">
        <v>126</v>
      </c>
      <c r="AV18" s="359" t="s">
        <v>126</v>
      </c>
      <c r="AW18" s="359" t="s">
        <v>126</v>
      </c>
      <c r="AX18" s="246" t="s">
        <v>396</v>
      </c>
      <c r="AY18" s="359" t="s">
        <v>126</v>
      </c>
      <c r="AZ18" s="359" t="s">
        <v>126</v>
      </c>
      <c r="BA18" s="359" t="s">
        <v>126</v>
      </c>
      <c r="BB18" s="359" t="s">
        <v>126</v>
      </c>
      <c r="BC18" s="359" t="s">
        <v>126</v>
      </c>
      <c r="BD18" s="359" t="s">
        <v>126</v>
      </c>
      <c r="BE18" s="359" t="s">
        <v>126</v>
      </c>
    </row>
    <row r="19" spans="2:57">
      <c r="B19" s="239" t="s">
        <v>2</v>
      </c>
      <c r="C19" s="266" t="s">
        <v>214</v>
      </c>
      <c r="D19" s="239" t="s">
        <v>126</v>
      </c>
      <c r="E19" s="239" t="s">
        <v>178</v>
      </c>
      <c r="F19" s="248" t="s">
        <v>392</v>
      </c>
      <c r="G19" s="240" t="b">
        <v>1</v>
      </c>
      <c r="H19" s="240">
        <v>-1</v>
      </c>
      <c r="I19" s="240" t="b">
        <v>1</v>
      </c>
      <c r="J19" s="240" t="s">
        <v>17</v>
      </c>
      <c r="K19" s="240">
        <v>4</v>
      </c>
      <c r="L19" s="240" t="s">
        <v>217</v>
      </c>
      <c r="M19" s="240"/>
      <c r="N19" s="240"/>
      <c r="O19" s="240"/>
      <c r="P19" s="240"/>
      <c r="Q19" s="240"/>
      <c r="R19" s="240"/>
      <c r="S19" s="326">
        <v>0</v>
      </c>
      <c r="T19" s="241" t="s">
        <v>101</v>
      </c>
      <c r="U19" s="241" t="s">
        <v>293</v>
      </c>
      <c r="V19" s="274" t="s">
        <v>126</v>
      </c>
      <c r="W19" s="242" t="s">
        <v>255</v>
      </c>
      <c r="X19" s="243" t="s">
        <v>220</v>
      </c>
      <c r="Y19" s="249" t="b">
        <v>0</v>
      </c>
      <c r="Z19" s="244">
        <v>0</v>
      </c>
      <c r="AA19" s="244" t="s">
        <v>16</v>
      </c>
      <c r="AB19" s="244" t="s">
        <v>126</v>
      </c>
      <c r="AC19" s="244" t="s">
        <v>126</v>
      </c>
      <c r="AD19" s="244" t="s">
        <v>126</v>
      </c>
      <c r="AE19" s="244">
        <v>5</v>
      </c>
      <c r="AF19" s="245" t="s">
        <v>360</v>
      </c>
      <c r="AG19" s="245" t="s">
        <v>126</v>
      </c>
      <c r="AH19" s="245" t="s">
        <v>126</v>
      </c>
      <c r="AI19" s="245">
        <v>0</v>
      </c>
      <c r="AJ19" s="245" t="s">
        <v>126</v>
      </c>
      <c r="AK19" s="245" t="s">
        <v>126</v>
      </c>
      <c r="AL19" s="245" t="s">
        <v>126</v>
      </c>
      <c r="AM19" s="245" t="s">
        <v>126</v>
      </c>
      <c r="AN19" s="245" t="s">
        <v>126</v>
      </c>
      <c r="AO19" s="245" t="s">
        <v>126</v>
      </c>
      <c r="AP19" s="245" t="s">
        <v>126</v>
      </c>
      <c r="AQ19" s="245" t="s">
        <v>126</v>
      </c>
      <c r="AR19" s="245" t="s">
        <v>126</v>
      </c>
      <c r="AS19" s="245" t="s">
        <v>126</v>
      </c>
      <c r="AT19" s="245" t="s">
        <v>126</v>
      </c>
      <c r="AU19" s="245" t="s">
        <v>126</v>
      </c>
      <c r="AV19" s="245" t="s">
        <v>126</v>
      </c>
      <c r="AW19" s="245" t="s">
        <v>126</v>
      </c>
      <c r="AX19" s="246" t="s">
        <v>396</v>
      </c>
      <c r="AY19" s="245" t="s">
        <v>126</v>
      </c>
      <c r="AZ19" s="245" t="s">
        <v>126</v>
      </c>
      <c r="BA19" s="245" t="s">
        <v>126</v>
      </c>
      <c r="BB19" s="245" t="s">
        <v>126</v>
      </c>
      <c r="BC19" s="245" t="s">
        <v>126</v>
      </c>
      <c r="BD19" s="245" t="s">
        <v>126</v>
      </c>
      <c r="BE19" s="245" t="s">
        <v>126</v>
      </c>
    </row>
    <row r="20" spans="2:57">
      <c r="B20" s="239" t="s">
        <v>2</v>
      </c>
      <c r="C20" s="266" t="s">
        <v>215</v>
      </c>
      <c r="D20" s="239" t="s">
        <v>126</v>
      </c>
      <c r="E20" s="239" t="s">
        <v>178</v>
      </c>
      <c r="F20" s="248" t="s">
        <v>392</v>
      </c>
      <c r="G20" s="240" t="b">
        <v>1</v>
      </c>
      <c r="H20" s="240">
        <v>-1</v>
      </c>
      <c r="I20" s="240" t="b">
        <v>1</v>
      </c>
      <c r="J20" s="240" t="s">
        <v>17</v>
      </c>
      <c r="K20" s="240">
        <v>6</v>
      </c>
      <c r="L20" s="240" t="s">
        <v>216</v>
      </c>
      <c r="M20" s="240"/>
      <c r="N20" s="240"/>
      <c r="O20" s="240"/>
      <c r="P20" s="240"/>
      <c r="Q20" s="240"/>
      <c r="R20" s="240"/>
      <c r="S20" s="326">
        <v>0</v>
      </c>
      <c r="T20" s="241">
        <v>100</v>
      </c>
      <c r="U20" s="241" t="s">
        <v>10</v>
      </c>
      <c r="V20" s="274" t="s">
        <v>126</v>
      </c>
      <c r="W20" s="242" t="s">
        <v>256</v>
      </c>
      <c r="X20" s="243" t="s">
        <v>220</v>
      </c>
      <c r="Y20" s="249" t="b">
        <v>0</v>
      </c>
      <c r="Z20" s="244">
        <v>0</v>
      </c>
      <c r="AA20" s="244" t="s">
        <v>16</v>
      </c>
      <c r="AB20" s="244" t="s">
        <v>126</v>
      </c>
      <c r="AC20" s="244" t="s">
        <v>126</v>
      </c>
      <c r="AD20" s="244" t="s">
        <v>126</v>
      </c>
      <c r="AE20" s="244">
        <v>5</v>
      </c>
      <c r="AF20" s="245" t="s">
        <v>347</v>
      </c>
      <c r="AG20" s="245" t="s">
        <v>126</v>
      </c>
      <c r="AH20" s="245" t="s">
        <v>126</v>
      </c>
      <c r="AI20" s="245">
        <v>0</v>
      </c>
      <c r="AJ20" s="245" t="s">
        <v>126</v>
      </c>
      <c r="AK20" s="245" t="s">
        <v>126</v>
      </c>
      <c r="AL20" s="245" t="s">
        <v>126</v>
      </c>
      <c r="AM20" s="245" t="s">
        <v>126</v>
      </c>
      <c r="AN20" s="245" t="s">
        <v>126</v>
      </c>
      <c r="AO20" s="245" t="s">
        <v>126</v>
      </c>
      <c r="AP20" s="245" t="s">
        <v>126</v>
      </c>
      <c r="AQ20" s="245" t="s">
        <v>126</v>
      </c>
      <c r="AR20" s="245" t="s">
        <v>126</v>
      </c>
      <c r="AS20" s="245" t="s">
        <v>126</v>
      </c>
      <c r="AT20" s="245" t="s">
        <v>126</v>
      </c>
      <c r="AU20" s="245" t="s">
        <v>126</v>
      </c>
      <c r="AV20" s="245" t="s">
        <v>126</v>
      </c>
      <c r="AW20" s="245" t="s">
        <v>126</v>
      </c>
      <c r="AX20" s="246" t="s">
        <v>396</v>
      </c>
      <c r="AY20" s="245" t="s">
        <v>126</v>
      </c>
      <c r="AZ20" s="245" t="s">
        <v>126</v>
      </c>
      <c r="BA20" s="245" t="s">
        <v>126</v>
      </c>
      <c r="BB20" s="245" t="s">
        <v>126</v>
      </c>
      <c r="BC20" s="245" t="s">
        <v>126</v>
      </c>
      <c r="BD20" s="245" t="s">
        <v>126</v>
      </c>
      <c r="BE20" s="245" t="s">
        <v>126</v>
      </c>
    </row>
    <row r="21" spans="2:57">
      <c r="B21" s="148" t="s">
        <v>2</v>
      </c>
      <c r="C21" s="195" t="s">
        <v>306</v>
      </c>
      <c r="D21" s="148" t="s">
        <v>126</v>
      </c>
      <c r="E21" s="148" t="s">
        <v>294</v>
      </c>
      <c r="F21" s="187" t="s">
        <v>394</v>
      </c>
      <c r="G21" s="156" t="b">
        <v>0</v>
      </c>
      <c r="H21" s="156">
        <v>1</v>
      </c>
      <c r="I21" s="157" t="s">
        <v>126</v>
      </c>
      <c r="J21" s="157" t="s">
        <v>17</v>
      </c>
      <c r="K21" s="157">
        <v>1</v>
      </c>
      <c r="L21" s="157" t="s">
        <v>216</v>
      </c>
      <c r="M21" s="158" t="s">
        <v>126</v>
      </c>
      <c r="N21" s="158" t="s">
        <v>126</v>
      </c>
      <c r="O21" s="158" t="s">
        <v>126</v>
      </c>
      <c r="P21" s="159" t="s">
        <v>126</v>
      </c>
      <c r="Q21" s="159" t="s">
        <v>126</v>
      </c>
      <c r="R21" s="159" t="s">
        <v>126</v>
      </c>
      <c r="S21" s="205">
        <v>-25</v>
      </c>
      <c r="T21" s="161" t="s">
        <v>126</v>
      </c>
      <c r="U21" s="161" t="s">
        <v>304</v>
      </c>
      <c r="V21" s="162" t="s">
        <v>126</v>
      </c>
      <c r="W21" s="163" t="s">
        <v>126</v>
      </c>
      <c r="X21" s="164" t="s">
        <v>307</v>
      </c>
      <c r="Y21" s="171" t="b">
        <v>0</v>
      </c>
      <c r="Z21" s="165" t="s">
        <v>126</v>
      </c>
      <c r="AA21" s="165" t="s">
        <v>16</v>
      </c>
      <c r="AB21" s="165" t="s">
        <v>126</v>
      </c>
      <c r="AC21" s="166" t="s">
        <v>126</v>
      </c>
      <c r="AD21" s="167" t="s">
        <v>126</v>
      </c>
      <c r="AE21" s="167" t="s">
        <v>126</v>
      </c>
      <c r="AF21" s="168" t="s">
        <v>303</v>
      </c>
      <c r="AG21" s="168" t="s">
        <v>126</v>
      </c>
      <c r="AH21" s="168" t="s">
        <v>126</v>
      </c>
      <c r="AI21" s="168">
        <v>2</v>
      </c>
      <c r="AJ21" s="169" t="s">
        <v>126</v>
      </c>
      <c r="AK21" s="168" t="s">
        <v>126</v>
      </c>
      <c r="AL21" s="168" t="s">
        <v>126</v>
      </c>
      <c r="AM21" s="168" t="s">
        <v>126</v>
      </c>
      <c r="AN21" s="168" t="s">
        <v>126</v>
      </c>
      <c r="AO21" s="168" t="s">
        <v>126</v>
      </c>
      <c r="AP21" s="168" t="s">
        <v>126</v>
      </c>
      <c r="AQ21" s="168" t="s">
        <v>126</v>
      </c>
      <c r="AR21" s="168" t="s">
        <v>126</v>
      </c>
      <c r="AS21" s="168" t="s">
        <v>126</v>
      </c>
      <c r="AT21" s="169" t="s">
        <v>126</v>
      </c>
      <c r="AU21" s="168" t="s">
        <v>126</v>
      </c>
      <c r="AV21" s="168" t="s">
        <v>126</v>
      </c>
      <c r="AW21" s="168" t="s">
        <v>126</v>
      </c>
      <c r="AX21" s="170" t="s">
        <v>321</v>
      </c>
      <c r="AY21" s="168" t="s">
        <v>126</v>
      </c>
      <c r="AZ21" s="168" t="s">
        <v>126</v>
      </c>
      <c r="BA21" s="168" t="s">
        <v>126</v>
      </c>
      <c r="BB21" s="168" t="s">
        <v>126</v>
      </c>
      <c r="BC21" s="168" t="s">
        <v>126</v>
      </c>
      <c r="BD21" s="168" t="s">
        <v>126</v>
      </c>
      <c r="BE21" s="168" t="s">
        <v>126</v>
      </c>
    </row>
    <row r="22" spans="2:57">
      <c r="B22" s="148" t="s">
        <v>2</v>
      </c>
      <c r="C22" s="155" t="s">
        <v>311</v>
      </c>
      <c r="D22" s="148" t="s">
        <v>126</v>
      </c>
      <c r="E22" s="148" t="s">
        <v>294</v>
      </c>
      <c r="F22" s="192" t="s">
        <v>394</v>
      </c>
      <c r="G22" s="156" t="b">
        <v>0</v>
      </c>
      <c r="H22" s="156">
        <v>-1</v>
      </c>
      <c r="I22" s="157" t="s">
        <v>126</v>
      </c>
      <c r="J22" s="157" t="s">
        <v>12</v>
      </c>
      <c r="K22" s="157">
        <v>2000</v>
      </c>
      <c r="L22" s="157" t="s">
        <v>126</v>
      </c>
      <c r="M22" s="158" t="s">
        <v>126</v>
      </c>
      <c r="N22" s="158" t="s">
        <v>126</v>
      </c>
      <c r="O22" s="158" t="s">
        <v>126</v>
      </c>
      <c r="P22" s="159" t="s">
        <v>126</v>
      </c>
      <c r="Q22" s="159" t="s">
        <v>126</v>
      </c>
      <c r="R22" s="159" t="s">
        <v>126</v>
      </c>
      <c r="S22" s="160">
        <v>-25</v>
      </c>
      <c r="T22" s="161" t="s">
        <v>126</v>
      </c>
      <c r="U22" s="161" t="s">
        <v>304</v>
      </c>
      <c r="V22" s="162" t="s">
        <v>126</v>
      </c>
      <c r="W22" s="163" t="s">
        <v>126</v>
      </c>
      <c r="X22" s="164" t="s">
        <v>307</v>
      </c>
      <c r="Y22" s="165" t="b">
        <v>0</v>
      </c>
      <c r="Z22" s="165" t="s">
        <v>126</v>
      </c>
      <c r="AA22" s="165" t="s">
        <v>16</v>
      </c>
      <c r="AB22" s="165" t="s">
        <v>126</v>
      </c>
      <c r="AC22" s="166" t="s">
        <v>126</v>
      </c>
      <c r="AD22" s="167" t="s">
        <v>126</v>
      </c>
      <c r="AE22" s="167" t="s">
        <v>126</v>
      </c>
      <c r="AF22" s="168" t="s">
        <v>303</v>
      </c>
      <c r="AG22" s="168" t="s">
        <v>126</v>
      </c>
      <c r="AH22" s="168" t="s">
        <v>126</v>
      </c>
      <c r="AI22" s="168">
        <v>2</v>
      </c>
      <c r="AJ22" s="169" t="s">
        <v>126</v>
      </c>
      <c r="AK22" s="168" t="s">
        <v>126</v>
      </c>
      <c r="AL22" s="168" t="s">
        <v>126</v>
      </c>
      <c r="AM22" s="168" t="s">
        <v>126</v>
      </c>
      <c r="AN22" s="168" t="s">
        <v>126</v>
      </c>
      <c r="AO22" s="168" t="s">
        <v>126</v>
      </c>
      <c r="AP22" s="168" t="s">
        <v>126</v>
      </c>
      <c r="AQ22" s="168" t="s">
        <v>126</v>
      </c>
      <c r="AR22" s="168" t="s">
        <v>126</v>
      </c>
      <c r="AS22" s="168" t="s">
        <v>126</v>
      </c>
      <c r="AT22" s="169" t="s">
        <v>126</v>
      </c>
      <c r="AU22" s="168" t="s">
        <v>126</v>
      </c>
      <c r="AV22" s="168" t="s">
        <v>126</v>
      </c>
      <c r="AW22" s="168" t="s">
        <v>126</v>
      </c>
      <c r="AX22" s="170" t="s">
        <v>321</v>
      </c>
      <c r="AY22" s="168" t="s">
        <v>126</v>
      </c>
      <c r="AZ22" s="168" t="s">
        <v>126</v>
      </c>
      <c r="BA22" s="168" t="s">
        <v>126</v>
      </c>
      <c r="BB22" s="168" t="s">
        <v>126</v>
      </c>
      <c r="BC22" s="168" t="s">
        <v>126</v>
      </c>
      <c r="BD22" s="168" t="s">
        <v>126</v>
      </c>
      <c r="BE22" s="168" t="s">
        <v>126</v>
      </c>
    </row>
    <row r="23" spans="2:57">
      <c r="B23" s="27" t="s">
        <v>2</v>
      </c>
      <c r="C23" s="28" t="s">
        <v>107</v>
      </c>
      <c r="D23" s="24" t="s">
        <v>126</v>
      </c>
      <c r="E23" s="26" t="s">
        <v>176</v>
      </c>
      <c r="F23" s="192" t="s">
        <v>391</v>
      </c>
      <c r="G23" s="29" t="b">
        <v>0</v>
      </c>
      <c r="H23" s="29">
        <v>1</v>
      </c>
      <c r="I23" s="30" t="b">
        <v>1</v>
      </c>
      <c r="J23" s="30"/>
      <c r="K23" s="30"/>
      <c r="L23" s="30"/>
      <c r="M23" s="31"/>
      <c r="N23" s="31"/>
      <c r="O23" s="31"/>
      <c r="P23" s="32"/>
      <c r="Q23" s="32"/>
      <c r="R23" s="32"/>
      <c r="S23" s="33">
        <v>0</v>
      </c>
      <c r="T23" s="34" t="s">
        <v>101</v>
      </c>
      <c r="U23" s="34" t="s">
        <v>293</v>
      </c>
      <c r="V23" s="35" t="s">
        <v>126</v>
      </c>
      <c r="W23" s="36" t="s">
        <v>81</v>
      </c>
      <c r="X23" s="4" t="s">
        <v>277</v>
      </c>
      <c r="Y23" s="21" t="b">
        <v>1</v>
      </c>
      <c r="Z23" s="21">
        <v>0</v>
      </c>
      <c r="AA23" s="21" t="s">
        <v>16</v>
      </c>
      <c r="AB23" s="21">
        <v>10</v>
      </c>
      <c r="AC23" s="37" t="s">
        <v>126</v>
      </c>
      <c r="AD23" s="37" t="s">
        <v>126</v>
      </c>
      <c r="AE23" s="37">
        <v>2880</v>
      </c>
      <c r="AF23" s="13" t="s">
        <v>347</v>
      </c>
      <c r="AG23" s="13" t="s">
        <v>126</v>
      </c>
      <c r="AH23" s="13" t="s">
        <v>126</v>
      </c>
      <c r="AI23" s="13">
        <v>2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 t="s">
        <v>126</v>
      </c>
      <c r="AV23" s="13" t="s">
        <v>126</v>
      </c>
      <c r="AW23" s="13" t="s">
        <v>126</v>
      </c>
      <c r="AX23" s="20" t="s">
        <v>282</v>
      </c>
      <c r="AY23" s="13" t="s">
        <v>126</v>
      </c>
      <c r="AZ23" s="13" t="s">
        <v>126</v>
      </c>
      <c r="BA23" s="13" t="s">
        <v>126</v>
      </c>
      <c r="BB23" s="13" t="s">
        <v>126</v>
      </c>
      <c r="BC23" s="13" t="s">
        <v>126</v>
      </c>
      <c r="BD23" s="13" t="s">
        <v>126</v>
      </c>
      <c r="BE23" s="13" t="s">
        <v>126</v>
      </c>
    </row>
    <row r="24" spans="2:57">
      <c r="B24" s="27" t="s">
        <v>2</v>
      </c>
      <c r="C24" s="38" t="s">
        <v>141</v>
      </c>
      <c r="D24" s="24" t="s">
        <v>141</v>
      </c>
      <c r="E24" s="26" t="s">
        <v>176</v>
      </c>
      <c r="F24" s="187" t="s">
        <v>391</v>
      </c>
      <c r="G24" s="29" t="b">
        <v>0</v>
      </c>
      <c r="H24" s="29">
        <v>1</v>
      </c>
      <c r="I24" s="30" t="b">
        <v>1</v>
      </c>
      <c r="J24" s="30"/>
      <c r="K24" s="30"/>
      <c r="L24" s="30"/>
      <c r="M24" s="31"/>
      <c r="N24" s="31"/>
      <c r="O24" s="31"/>
      <c r="P24" s="32"/>
      <c r="Q24" s="32"/>
      <c r="R24" s="32"/>
      <c r="S24" s="46">
        <v>0</v>
      </c>
      <c r="T24" s="34" t="s">
        <v>75</v>
      </c>
      <c r="U24" s="34" t="s">
        <v>293</v>
      </c>
      <c r="V24" s="35" t="s">
        <v>126</v>
      </c>
      <c r="W24" s="36" t="s">
        <v>152</v>
      </c>
      <c r="X24" s="4" t="s">
        <v>29</v>
      </c>
      <c r="Y24" s="21" t="b">
        <v>1</v>
      </c>
      <c r="Z24" s="21">
        <v>0</v>
      </c>
      <c r="AA24" s="21" t="s">
        <v>16</v>
      </c>
      <c r="AB24" s="21">
        <v>10</v>
      </c>
      <c r="AC24" s="37" t="s">
        <v>126</v>
      </c>
      <c r="AD24" s="37" t="s">
        <v>126</v>
      </c>
      <c r="AE24" s="37">
        <v>2880</v>
      </c>
      <c r="AF24" s="13" t="s">
        <v>347</v>
      </c>
      <c r="AG24" s="13" t="s">
        <v>126</v>
      </c>
      <c r="AH24" s="13" t="s">
        <v>126</v>
      </c>
      <c r="AI24" s="13">
        <v>2</v>
      </c>
      <c r="AJ24" s="13" t="s">
        <v>126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13" t="s">
        <v>126</v>
      </c>
      <c r="AX24" s="20" t="s">
        <v>163</v>
      </c>
      <c r="AY24" s="13" t="s">
        <v>126</v>
      </c>
      <c r="AZ24" s="13" t="s">
        <v>126</v>
      </c>
      <c r="BA24" s="13" t="s">
        <v>126</v>
      </c>
      <c r="BB24" s="13" t="s">
        <v>126</v>
      </c>
      <c r="BC24" s="13" t="s">
        <v>126</v>
      </c>
      <c r="BD24" s="13" t="s">
        <v>126</v>
      </c>
      <c r="BE24" s="13" t="s">
        <v>126</v>
      </c>
    </row>
    <row r="25" spans="2:57" s="222" customFormat="1">
      <c r="B25" s="27" t="s">
        <v>2</v>
      </c>
      <c r="C25" s="38" t="s">
        <v>147</v>
      </c>
      <c r="D25" s="24" t="s">
        <v>147</v>
      </c>
      <c r="E25" s="26" t="s">
        <v>176</v>
      </c>
      <c r="F25" s="192" t="s">
        <v>391</v>
      </c>
      <c r="G25" s="29" t="b">
        <v>0</v>
      </c>
      <c r="H25" s="29">
        <v>1</v>
      </c>
      <c r="I25" s="30" t="b">
        <v>1</v>
      </c>
      <c r="J25" s="30"/>
      <c r="K25" s="30"/>
      <c r="L25" s="30"/>
      <c r="M25" s="31"/>
      <c r="N25" s="31"/>
      <c r="O25" s="31"/>
      <c r="P25" s="32"/>
      <c r="Q25" s="32"/>
      <c r="R25" s="32"/>
      <c r="S25" s="33">
        <v>0</v>
      </c>
      <c r="T25" s="34" t="s">
        <v>101</v>
      </c>
      <c r="U25" s="34" t="s">
        <v>293</v>
      </c>
      <c r="V25" s="35" t="s">
        <v>126</v>
      </c>
      <c r="W25" s="36" t="s">
        <v>158</v>
      </c>
      <c r="X25" s="4" t="s">
        <v>29</v>
      </c>
      <c r="Y25" s="21" t="b">
        <v>1</v>
      </c>
      <c r="Z25" s="21">
        <v>0</v>
      </c>
      <c r="AA25" s="21" t="s">
        <v>16</v>
      </c>
      <c r="AB25" s="21">
        <v>10</v>
      </c>
      <c r="AC25" s="37" t="s">
        <v>126</v>
      </c>
      <c r="AD25" s="37" t="s">
        <v>126</v>
      </c>
      <c r="AE25" s="37">
        <v>2880</v>
      </c>
      <c r="AF25" s="13" t="s">
        <v>347</v>
      </c>
      <c r="AG25" s="13" t="s">
        <v>126</v>
      </c>
      <c r="AH25" s="13" t="s">
        <v>126</v>
      </c>
      <c r="AI25" s="13">
        <v>2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" t="s">
        <v>126</v>
      </c>
      <c r="AT25" s="13" t="s">
        <v>126</v>
      </c>
      <c r="AU25" s="13" t="s">
        <v>126</v>
      </c>
      <c r="AV25" s="13"/>
      <c r="AW25" s="13" t="s">
        <v>126</v>
      </c>
      <c r="AX25" s="20" t="s">
        <v>164</v>
      </c>
      <c r="AY25" s="13" t="s">
        <v>126</v>
      </c>
      <c r="AZ25" s="13" t="s">
        <v>126</v>
      </c>
      <c r="BA25" s="13" t="s">
        <v>126</v>
      </c>
      <c r="BB25" s="13" t="s">
        <v>126</v>
      </c>
      <c r="BC25" s="13" t="s">
        <v>126</v>
      </c>
      <c r="BD25" s="13" t="s">
        <v>126</v>
      </c>
      <c r="BE25" s="13" t="s">
        <v>126</v>
      </c>
    </row>
    <row r="26" spans="2:57" s="222" customFormat="1">
      <c r="B26" s="27" t="s">
        <v>2</v>
      </c>
      <c r="C26" s="38" t="s">
        <v>140</v>
      </c>
      <c r="D26" s="24" t="s">
        <v>106</v>
      </c>
      <c r="E26" s="26" t="s">
        <v>176</v>
      </c>
      <c r="F26" s="192" t="s">
        <v>391</v>
      </c>
      <c r="G26" s="29" t="b">
        <v>0</v>
      </c>
      <c r="H26" s="29">
        <v>1</v>
      </c>
      <c r="I26" s="30" t="b">
        <v>1</v>
      </c>
      <c r="J26" s="30"/>
      <c r="K26" s="30"/>
      <c r="L26" s="30"/>
      <c r="M26" s="31"/>
      <c r="N26" s="31"/>
      <c r="O26" s="31"/>
      <c r="P26" s="32"/>
      <c r="Q26" s="32"/>
      <c r="R26" s="32"/>
      <c r="S26" s="33">
        <v>0</v>
      </c>
      <c r="T26" s="34" t="s">
        <v>75</v>
      </c>
      <c r="U26" s="34" t="s">
        <v>293</v>
      </c>
      <c r="V26" s="35" t="s">
        <v>126</v>
      </c>
      <c r="W26" s="36" t="s">
        <v>151</v>
      </c>
      <c r="X26" s="4" t="s">
        <v>165</v>
      </c>
      <c r="Y26" s="21" t="b">
        <v>1</v>
      </c>
      <c r="Z26" s="21">
        <v>0</v>
      </c>
      <c r="AA26" s="21" t="s">
        <v>16</v>
      </c>
      <c r="AB26" s="21">
        <v>10</v>
      </c>
      <c r="AC26" s="37" t="s">
        <v>126</v>
      </c>
      <c r="AD26" s="37" t="s">
        <v>126</v>
      </c>
      <c r="AE26" s="37">
        <v>2880</v>
      </c>
      <c r="AF26" s="13" t="s">
        <v>347</v>
      </c>
      <c r="AG26" s="13" t="s">
        <v>126</v>
      </c>
      <c r="AH26" s="13" t="s">
        <v>126</v>
      </c>
      <c r="AI26" s="13">
        <v>2</v>
      </c>
      <c r="AJ26" s="13" t="s">
        <v>126</v>
      </c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81" t="s">
        <v>126</v>
      </c>
      <c r="AU26" s="13" t="s">
        <v>126</v>
      </c>
      <c r="AV26" s="13" t="s">
        <v>126</v>
      </c>
      <c r="AW26" s="81" t="s">
        <v>126</v>
      </c>
      <c r="AX26" s="20" t="s">
        <v>162</v>
      </c>
      <c r="AY26" s="13" t="s">
        <v>126</v>
      </c>
      <c r="AZ26" s="13" t="s">
        <v>126</v>
      </c>
      <c r="BA26" s="13" t="s">
        <v>126</v>
      </c>
      <c r="BB26" s="13" t="s">
        <v>126</v>
      </c>
      <c r="BC26" s="13" t="s">
        <v>126</v>
      </c>
      <c r="BD26" s="13" t="s">
        <v>126</v>
      </c>
      <c r="BE26" s="13" t="s">
        <v>126</v>
      </c>
    </row>
    <row r="27" spans="2:57" s="222" customFormat="1">
      <c r="B27" s="27" t="s">
        <v>2</v>
      </c>
      <c r="C27" s="38" t="s">
        <v>148</v>
      </c>
      <c r="D27" s="24" t="s">
        <v>148</v>
      </c>
      <c r="E27" s="26" t="s">
        <v>176</v>
      </c>
      <c r="F27" s="192" t="s">
        <v>391</v>
      </c>
      <c r="G27" s="29" t="b">
        <v>0</v>
      </c>
      <c r="H27" s="29">
        <v>1</v>
      </c>
      <c r="I27" s="30" t="b">
        <v>1</v>
      </c>
      <c r="J27" s="30"/>
      <c r="K27" s="30"/>
      <c r="L27" s="30"/>
      <c r="M27" s="31"/>
      <c r="N27" s="31"/>
      <c r="O27" s="31"/>
      <c r="P27" s="32"/>
      <c r="Q27" s="32"/>
      <c r="R27" s="32"/>
      <c r="S27" s="33">
        <v>0</v>
      </c>
      <c r="T27" s="34" t="s">
        <v>102</v>
      </c>
      <c r="U27" s="34" t="s">
        <v>293</v>
      </c>
      <c r="V27" s="35" t="s">
        <v>126</v>
      </c>
      <c r="W27" s="36" t="s">
        <v>159</v>
      </c>
      <c r="X27" s="4" t="s">
        <v>281</v>
      </c>
      <c r="Y27" s="21" t="b">
        <v>1</v>
      </c>
      <c r="Z27" s="21">
        <v>0</v>
      </c>
      <c r="AA27" s="21" t="s">
        <v>16</v>
      </c>
      <c r="AB27" s="21">
        <v>10</v>
      </c>
      <c r="AC27" s="37"/>
      <c r="AD27" s="37" t="s">
        <v>126</v>
      </c>
      <c r="AE27" s="37">
        <v>2880</v>
      </c>
      <c r="AF27" s="13" t="s">
        <v>347</v>
      </c>
      <c r="AG27" s="13" t="s">
        <v>126</v>
      </c>
      <c r="AH27" s="13" t="s">
        <v>126</v>
      </c>
      <c r="AI27" s="13">
        <v>2</v>
      </c>
      <c r="AJ27" s="13" t="s">
        <v>126</v>
      </c>
      <c r="AK27" s="13"/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13" t="s">
        <v>126</v>
      </c>
      <c r="AX27" s="20" t="s">
        <v>280</v>
      </c>
      <c r="AY27" s="13" t="s">
        <v>126</v>
      </c>
      <c r="AZ27" s="13" t="s">
        <v>126</v>
      </c>
      <c r="BA27" s="13" t="s">
        <v>126</v>
      </c>
      <c r="BB27" s="13" t="s">
        <v>126</v>
      </c>
      <c r="BC27" s="13" t="s">
        <v>126</v>
      </c>
      <c r="BD27" s="13" t="s">
        <v>126</v>
      </c>
      <c r="BE27" s="13" t="s">
        <v>126</v>
      </c>
    </row>
    <row r="28" spans="2:57" s="222" customFormat="1">
      <c r="B28" s="27" t="s">
        <v>2</v>
      </c>
      <c r="C28" s="28" t="s">
        <v>110</v>
      </c>
      <c r="D28" s="24" t="s">
        <v>126</v>
      </c>
      <c r="E28" s="26" t="s">
        <v>176</v>
      </c>
      <c r="F28" s="187" t="s">
        <v>391</v>
      </c>
      <c r="G28" s="29" t="b">
        <v>0</v>
      </c>
      <c r="H28" s="29">
        <v>1</v>
      </c>
      <c r="I28" s="30" t="b">
        <v>1</v>
      </c>
      <c r="J28" s="30"/>
      <c r="K28" s="30"/>
      <c r="L28" s="30"/>
      <c r="M28" s="31"/>
      <c r="N28" s="31"/>
      <c r="O28" s="31"/>
      <c r="P28" s="32"/>
      <c r="Q28" s="32"/>
      <c r="R28" s="32"/>
      <c r="S28" s="46">
        <v>0</v>
      </c>
      <c r="T28" s="34" t="s">
        <v>101</v>
      </c>
      <c r="U28" s="34" t="s">
        <v>293</v>
      </c>
      <c r="V28" s="35" t="s">
        <v>126</v>
      </c>
      <c r="W28" s="36" t="s">
        <v>84</v>
      </c>
      <c r="X28" s="4" t="s">
        <v>276</v>
      </c>
      <c r="Y28" s="21" t="b">
        <v>1</v>
      </c>
      <c r="Z28" s="21">
        <v>0</v>
      </c>
      <c r="AA28" s="21" t="s">
        <v>16</v>
      </c>
      <c r="AB28" s="21">
        <v>10</v>
      </c>
      <c r="AC28" s="37" t="s">
        <v>126</v>
      </c>
      <c r="AD28" s="37" t="s">
        <v>126</v>
      </c>
      <c r="AE28" s="37">
        <v>2880</v>
      </c>
      <c r="AF28" s="13" t="s">
        <v>347</v>
      </c>
      <c r="AG28" s="13" t="s">
        <v>126</v>
      </c>
      <c r="AH28" s="13" t="s">
        <v>126</v>
      </c>
      <c r="AI28" s="13">
        <v>2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13" t="s">
        <v>126</v>
      </c>
      <c r="AX28" s="20" t="s">
        <v>170</v>
      </c>
      <c r="AY28" s="13" t="s">
        <v>126</v>
      </c>
      <c r="AZ28" s="13" t="s">
        <v>126</v>
      </c>
      <c r="BA28" s="13" t="s">
        <v>126</v>
      </c>
      <c r="BB28" s="13" t="s">
        <v>126</v>
      </c>
      <c r="BC28" s="13" t="s">
        <v>126</v>
      </c>
      <c r="BD28" s="13" t="s">
        <v>126</v>
      </c>
      <c r="BE28" s="13" t="s">
        <v>126</v>
      </c>
    </row>
    <row r="29" spans="2:57" s="222" customFormat="1">
      <c r="B29" s="27" t="s">
        <v>2</v>
      </c>
      <c r="C29" s="38" t="s">
        <v>146</v>
      </c>
      <c r="D29" s="203" t="s">
        <v>126</v>
      </c>
      <c r="E29" s="26" t="s">
        <v>176</v>
      </c>
      <c r="F29" s="187" t="s">
        <v>391</v>
      </c>
      <c r="G29" s="29" t="b">
        <v>0</v>
      </c>
      <c r="H29" s="29">
        <v>1</v>
      </c>
      <c r="I29" s="30" t="b">
        <v>1</v>
      </c>
      <c r="J29" s="30"/>
      <c r="K29" s="30"/>
      <c r="L29" s="30"/>
      <c r="M29" s="31"/>
      <c r="N29" s="31"/>
      <c r="O29" s="31"/>
      <c r="P29" s="32"/>
      <c r="Q29" s="32"/>
      <c r="R29" s="32"/>
      <c r="S29" s="46">
        <v>0</v>
      </c>
      <c r="T29" s="34" t="s">
        <v>75</v>
      </c>
      <c r="U29" s="34" t="s">
        <v>293</v>
      </c>
      <c r="V29" s="35" t="s">
        <v>126</v>
      </c>
      <c r="W29" s="36" t="s">
        <v>157</v>
      </c>
      <c r="X29" s="4" t="s">
        <v>169</v>
      </c>
      <c r="Y29" s="21" t="b">
        <v>1</v>
      </c>
      <c r="Z29" s="21">
        <v>0</v>
      </c>
      <c r="AA29" s="21" t="s">
        <v>16</v>
      </c>
      <c r="AB29" s="21">
        <v>10</v>
      </c>
      <c r="AC29" s="113" t="s">
        <v>126</v>
      </c>
      <c r="AD29" s="37" t="s">
        <v>126</v>
      </c>
      <c r="AE29" s="37">
        <v>2880</v>
      </c>
      <c r="AF29" s="13" t="s">
        <v>347</v>
      </c>
      <c r="AG29" s="13" t="s">
        <v>126</v>
      </c>
      <c r="AH29" s="13" t="s">
        <v>126</v>
      </c>
      <c r="AI29" s="13">
        <v>2</v>
      </c>
      <c r="AJ29" s="81" t="s">
        <v>126</v>
      </c>
      <c r="AK29" s="81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81" t="s">
        <v>126</v>
      </c>
      <c r="AU29" s="13" t="s">
        <v>126</v>
      </c>
      <c r="AV29" s="13" t="s">
        <v>126</v>
      </c>
      <c r="AW29" s="13" t="s">
        <v>126</v>
      </c>
      <c r="AX29" s="20" t="s">
        <v>164</v>
      </c>
      <c r="AY29" s="13" t="s">
        <v>126</v>
      </c>
      <c r="AZ29" s="13" t="s">
        <v>126</v>
      </c>
      <c r="BA29" s="13" t="s">
        <v>126</v>
      </c>
      <c r="BB29" s="13" t="s">
        <v>126</v>
      </c>
      <c r="BC29" s="13" t="s">
        <v>126</v>
      </c>
      <c r="BD29" s="13" t="s">
        <v>126</v>
      </c>
      <c r="BE29" s="13" t="s">
        <v>126</v>
      </c>
    </row>
    <row r="30" spans="2:57">
      <c r="B30" s="27" t="s">
        <v>2</v>
      </c>
      <c r="C30" s="38" t="s">
        <v>143</v>
      </c>
      <c r="D30" s="25" t="s">
        <v>166</v>
      </c>
      <c r="E30" s="26" t="s">
        <v>176</v>
      </c>
      <c r="F30" s="187" t="s">
        <v>391</v>
      </c>
      <c r="G30" s="29" t="b">
        <v>0</v>
      </c>
      <c r="H30" s="29">
        <v>1</v>
      </c>
      <c r="I30" s="30" t="b">
        <v>1</v>
      </c>
      <c r="J30" s="30"/>
      <c r="K30" s="30"/>
      <c r="L30" s="30"/>
      <c r="M30" s="80"/>
      <c r="N30" s="80"/>
      <c r="O30" s="31"/>
      <c r="P30" s="32"/>
      <c r="Q30" s="32"/>
      <c r="R30" s="32"/>
      <c r="S30" s="46">
        <v>0</v>
      </c>
      <c r="T30" s="34" t="s">
        <v>100</v>
      </c>
      <c r="U30" s="34" t="s">
        <v>293</v>
      </c>
      <c r="V30" s="35" t="s">
        <v>126</v>
      </c>
      <c r="W30" s="36" t="s">
        <v>154</v>
      </c>
      <c r="X30" s="4" t="s">
        <v>279</v>
      </c>
      <c r="Y30" s="21" t="b">
        <v>1</v>
      </c>
      <c r="Z30" s="21">
        <v>0</v>
      </c>
      <c r="AA30" s="21" t="s">
        <v>16</v>
      </c>
      <c r="AB30" s="21">
        <v>10</v>
      </c>
      <c r="AC30" s="113" t="s">
        <v>126</v>
      </c>
      <c r="AD30" s="37" t="s">
        <v>126</v>
      </c>
      <c r="AE30" s="37">
        <v>2880</v>
      </c>
      <c r="AF30" s="13" t="s">
        <v>347</v>
      </c>
      <c r="AG30" s="13" t="s">
        <v>126</v>
      </c>
      <c r="AH30" s="13" t="s">
        <v>126</v>
      </c>
      <c r="AI30" s="13">
        <v>2</v>
      </c>
      <c r="AJ30" s="81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13" t="s">
        <v>126</v>
      </c>
      <c r="AX30" s="20" t="s">
        <v>290</v>
      </c>
      <c r="AY30" s="13" t="s">
        <v>126</v>
      </c>
      <c r="AZ30" s="13" t="s">
        <v>126</v>
      </c>
      <c r="BA30" s="13" t="s">
        <v>126</v>
      </c>
      <c r="BB30" s="13" t="s">
        <v>126</v>
      </c>
      <c r="BC30" s="13" t="s">
        <v>126</v>
      </c>
      <c r="BD30" s="13" t="s">
        <v>126</v>
      </c>
      <c r="BE30" s="13" t="s">
        <v>126</v>
      </c>
    </row>
    <row r="31" spans="2:57">
      <c r="B31" s="27" t="s">
        <v>2</v>
      </c>
      <c r="C31" s="28" t="s">
        <v>108</v>
      </c>
      <c r="D31" s="24" t="s">
        <v>126</v>
      </c>
      <c r="E31" s="26" t="s">
        <v>176</v>
      </c>
      <c r="F31" s="187" t="s">
        <v>391</v>
      </c>
      <c r="G31" s="29" t="b">
        <v>0</v>
      </c>
      <c r="H31" s="29">
        <v>1</v>
      </c>
      <c r="I31" s="30" t="b">
        <v>1</v>
      </c>
      <c r="J31" s="30"/>
      <c r="K31" s="30"/>
      <c r="L31" s="30"/>
      <c r="M31" s="31"/>
      <c r="N31" s="31"/>
      <c r="O31" s="31"/>
      <c r="P31" s="32"/>
      <c r="Q31" s="32"/>
      <c r="R31" s="32"/>
      <c r="S31" s="46">
        <v>0</v>
      </c>
      <c r="T31" s="34" t="s">
        <v>100</v>
      </c>
      <c r="U31" s="34" t="s">
        <v>293</v>
      </c>
      <c r="V31" s="35" t="s">
        <v>126</v>
      </c>
      <c r="W31" s="36" t="s">
        <v>82</v>
      </c>
      <c r="X31" s="4" t="s">
        <v>285</v>
      </c>
      <c r="Y31" s="21" t="b">
        <v>1</v>
      </c>
      <c r="Z31" s="21">
        <v>0</v>
      </c>
      <c r="AA31" s="21" t="s">
        <v>16</v>
      </c>
      <c r="AB31" s="21">
        <v>10</v>
      </c>
      <c r="AC31" s="37" t="s">
        <v>126</v>
      </c>
      <c r="AD31" s="37" t="s">
        <v>126</v>
      </c>
      <c r="AE31" s="37">
        <v>2880</v>
      </c>
      <c r="AF31" s="13" t="s">
        <v>347</v>
      </c>
      <c r="AG31" s="13" t="s">
        <v>126</v>
      </c>
      <c r="AH31" s="13" t="s">
        <v>126</v>
      </c>
      <c r="AI31" s="13">
        <v>2</v>
      </c>
      <c r="AJ31" s="81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13" t="s">
        <v>126</v>
      </c>
      <c r="AX31" s="20" t="s">
        <v>289</v>
      </c>
      <c r="AY31" s="13" t="s">
        <v>126</v>
      </c>
      <c r="AZ31" s="13" t="s">
        <v>126</v>
      </c>
      <c r="BA31" s="13" t="s">
        <v>126</v>
      </c>
      <c r="BB31" s="13" t="s">
        <v>126</v>
      </c>
      <c r="BC31" s="13" t="s">
        <v>126</v>
      </c>
      <c r="BD31" s="13" t="s">
        <v>126</v>
      </c>
      <c r="BE31" s="13" t="s">
        <v>126</v>
      </c>
    </row>
    <row r="32" spans="2:57" s="222" customFormat="1">
      <c r="B32" s="27" t="s">
        <v>2</v>
      </c>
      <c r="C32" s="38" t="s">
        <v>106</v>
      </c>
      <c r="D32" s="24" t="s">
        <v>106</v>
      </c>
      <c r="E32" s="26" t="s">
        <v>176</v>
      </c>
      <c r="F32" s="187" t="s">
        <v>391</v>
      </c>
      <c r="G32" s="29" t="b">
        <v>0</v>
      </c>
      <c r="H32" s="29">
        <v>1</v>
      </c>
      <c r="I32" s="30" t="b">
        <v>1</v>
      </c>
      <c r="J32" s="30" t="s">
        <v>274</v>
      </c>
      <c r="K32" s="30">
        <v>1</v>
      </c>
      <c r="L32" s="30" t="s">
        <v>288</v>
      </c>
      <c r="M32" s="31" t="s">
        <v>17</v>
      </c>
      <c r="N32" s="31">
        <v>1</v>
      </c>
      <c r="O32" s="31" t="s">
        <v>283</v>
      </c>
      <c r="P32" s="32" t="s">
        <v>12</v>
      </c>
      <c r="Q32" s="32">
        <v>10000</v>
      </c>
      <c r="R32" s="32" t="s">
        <v>126</v>
      </c>
      <c r="S32" s="46">
        <v>-23</v>
      </c>
      <c r="T32" s="34" t="s">
        <v>75</v>
      </c>
      <c r="U32" s="34" t="s">
        <v>293</v>
      </c>
      <c r="V32" s="35" t="s">
        <v>336</v>
      </c>
      <c r="W32" s="36" t="s">
        <v>80</v>
      </c>
      <c r="X32" s="179" t="s">
        <v>372</v>
      </c>
      <c r="Y32" s="21" t="b">
        <v>1</v>
      </c>
      <c r="Z32" s="21">
        <v>0</v>
      </c>
      <c r="AA32" s="21" t="s">
        <v>16</v>
      </c>
      <c r="AB32" s="21">
        <v>10</v>
      </c>
      <c r="AC32" s="37" t="s">
        <v>126</v>
      </c>
      <c r="AD32" s="37" t="s">
        <v>126</v>
      </c>
      <c r="AE32" s="37">
        <v>2880</v>
      </c>
      <c r="AF32" s="13" t="s">
        <v>347</v>
      </c>
      <c r="AG32" s="13" t="s">
        <v>126</v>
      </c>
      <c r="AH32" s="13" t="s">
        <v>126</v>
      </c>
      <c r="AI32" s="13">
        <v>2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275</v>
      </c>
      <c r="AQ32" s="13" t="s">
        <v>288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13" t="s">
        <v>126</v>
      </c>
      <c r="AX32" s="20" t="s">
        <v>348</v>
      </c>
      <c r="AY32" s="13" t="s">
        <v>126</v>
      </c>
      <c r="AZ32" s="13" t="s">
        <v>126</v>
      </c>
      <c r="BA32" s="13" t="s">
        <v>126</v>
      </c>
      <c r="BB32" s="13" t="s">
        <v>126</v>
      </c>
      <c r="BC32" s="13" t="s">
        <v>126</v>
      </c>
      <c r="BD32" s="13" t="s">
        <v>126</v>
      </c>
      <c r="BE32" s="13" t="s">
        <v>126</v>
      </c>
    </row>
    <row r="33" spans="2:57">
      <c r="B33" s="27" t="s">
        <v>2</v>
      </c>
      <c r="C33" s="38" t="s">
        <v>145</v>
      </c>
      <c r="D33" s="24" t="s">
        <v>126</v>
      </c>
      <c r="E33" s="26" t="s">
        <v>176</v>
      </c>
      <c r="F33" s="187" t="s">
        <v>391</v>
      </c>
      <c r="G33" s="29" t="b">
        <v>0</v>
      </c>
      <c r="H33" s="29">
        <v>1</v>
      </c>
      <c r="I33" s="30" t="b">
        <v>1</v>
      </c>
      <c r="J33" s="30"/>
      <c r="K33" s="30"/>
      <c r="L33" s="30"/>
      <c r="M33" s="80"/>
      <c r="N33" s="80"/>
      <c r="O33" s="31"/>
      <c r="P33" s="32"/>
      <c r="Q33" s="32"/>
      <c r="R33" s="32"/>
      <c r="S33" s="46">
        <v>0</v>
      </c>
      <c r="T33" s="34" t="s">
        <v>75</v>
      </c>
      <c r="U33" s="34" t="s">
        <v>293</v>
      </c>
      <c r="V33" s="35" t="s">
        <v>126</v>
      </c>
      <c r="W33" s="36" t="s">
        <v>156</v>
      </c>
      <c r="X33" s="4" t="s">
        <v>286</v>
      </c>
      <c r="Y33" s="21" t="b">
        <v>1</v>
      </c>
      <c r="Z33" s="21">
        <v>0</v>
      </c>
      <c r="AA33" s="21" t="s">
        <v>16</v>
      </c>
      <c r="AB33" s="21">
        <v>10</v>
      </c>
      <c r="AC33" s="113" t="s">
        <v>126</v>
      </c>
      <c r="AD33" s="37" t="s">
        <v>126</v>
      </c>
      <c r="AE33" s="37">
        <v>2880</v>
      </c>
      <c r="AF33" s="13" t="s">
        <v>347</v>
      </c>
      <c r="AG33" s="13" t="s">
        <v>126</v>
      </c>
      <c r="AH33" s="13" t="s">
        <v>126</v>
      </c>
      <c r="AI33" s="13">
        <v>2</v>
      </c>
      <c r="AJ33" s="81" t="s">
        <v>126</v>
      </c>
      <c r="AK33" s="81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13" t="s">
        <v>126</v>
      </c>
      <c r="AX33" s="20" t="s">
        <v>170</v>
      </c>
      <c r="AY33" s="13" t="s">
        <v>126</v>
      </c>
      <c r="AZ33" s="13" t="s">
        <v>126</v>
      </c>
      <c r="BA33" s="13" t="s">
        <v>126</v>
      </c>
      <c r="BB33" s="13" t="s">
        <v>126</v>
      </c>
      <c r="BC33" s="13" t="s">
        <v>126</v>
      </c>
      <c r="BD33" s="13" t="s">
        <v>126</v>
      </c>
      <c r="BE33" s="13" t="s">
        <v>126</v>
      </c>
    </row>
    <row r="34" spans="2:57">
      <c r="B34" s="27" t="s">
        <v>2</v>
      </c>
      <c r="C34" s="38" t="s">
        <v>144</v>
      </c>
      <c r="D34" s="24" t="s">
        <v>126</v>
      </c>
      <c r="E34" s="26" t="s">
        <v>176</v>
      </c>
      <c r="F34" s="187" t="s">
        <v>391</v>
      </c>
      <c r="G34" s="29" t="b">
        <v>0</v>
      </c>
      <c r="H34" s="29">
        <v>1</v>
      </c>
      <c r="I34" s="30" t="b">
        <v>1</v>
      </c>
      <c r="J34" s="30"/>
      <c r="K34" s="30"/>
      <c r="L34" s="30"/>
      <c r="M34" s="80"/>
      <c r="N34" s="80"/>
      <c r="O34" s="31"/>
      <c r="P34" s="32"/>
      <c r="Q34" s="32"/>
      <c r="R34" s="32"/>
      <c r="S34" s="46">
        <v>0</v>
      </c>
      <c r="T34" s="34" t="s">
        <v>100</v>
      </c>
      <c r="U34" s="34" t="s">
        <v>293</v>
      </c>
      <c r="V34" s="35" t="s">
        <v>126</v>
      </c>
      <c r="W34" s="36" t="s">
        <v>155</v>
      </c>
      <c r="X34" s="4" t="s">
        <v>284</v>
      </c>
      <c r="Y34" s="21" t="b">
        <v>1</v>
      </c>
      <c r="Z34" s="21">
        <v>0</v>
      </c>
      <c r="AA34" s="21" t="s">
        <v>16</v>
      </c>
      <c r="AB34" s="21">
        <v>10</v>
      </c>
      <c r="AC34" s="37"/>
      <c r="AD34" s="37" t="s">
        <v>126</v>
      </c>
      <c r="AE34" s="37">
        <v>2880</v>
      </c>
      <c r="AF34" s="13" t="s">
        <v>347</v>
      </c>
      <c r="AG34" s="13" t="s">
        <v>126</v>
      </c>
      <c r="AH34" s="13" t="s">
        <v>126</v>
      </c>
      <c r="AI34" s="13">
        <v>2</v>
      </c>
      <c r="AJ34" s="81" t="s">
        <v>126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/>
      <c r="AU34" s="13" t="s">
        <v>126</v>
      </c>
      <c r="AV34" s="13" t="s">
        <v>126</v>
      </c>
      <c r="AW34" s="13" t="s">
        <v>126</v>
      </c>
      <c r="AX34" s="20" t="s">
        <v>282</v>
      </c>
      <c r="AY34" s="13" t="s">
        <v>126</v>
      </c>
      <c r="AZ34" s="13" t="s">
        <v>126</v>
      </c>
      <c r="BA34" s="13" t="s">
        <v>126</v>
      </c>
      <c r="BB34" s="13" t="s">
        <v>126</v>
      </c>
      <c r="BC34" s="13" t="s">
        <v>126</v>
      </c>
      <c r="BD34" s="13" t="s">
        <v>126</v>
      </c>
      <c r="BE34" s="13" t="s">
        <v>126</v>
      </c>
    </row>
    <row r="35" spans="2:57" s="222" customFormat="1">
      <c r="B35" s="27" t="s">
        <v>2</v>
      </c>
      <c r="C35" s="28" t="s">
        <v>109</v>
      </c>
      <c r="D35" s="24" t="s">
        <v>126</v>
      </c>
      <c r="E35" s="26" t="s">
        <v>176</v>
      </c>
      <c r="F35" s="187" t="s">
        <v>391</v>
      </c>
      <c r="G35" s="29" t="b">
        <v>0</v>
      </c>
      <c r="H35" s="29">
        <v>1</v>
      </c>
      <c r="I35" s="30" t="b">
        <v>1</v>
      </c>
      <c r="J35" s="30" t="s">
        <v>274</v>
      </c>
      <c r="K35" s="30">
        <v>1</v>
      </c>
      <c r="L35" s="30" t="s">
        <v>364</v>
      </c>
      <c r="M35" s="31" t="s">
        <v>17</v>
      </c>
      <c r="N35" s="31">
        <v>1</v>
      </c>
      <c r="O35" s="31" t="s">
        <v>283</v>
      </c>
      <c r="P35" s="32" t="s">
        <v>17</v>
      </c>
      <c r="Q35" s="32">
        <v>1</v>
      </c>
      <c r="R35" s="32" t="s">
        <v>217</v>
      </c>
      <c r="S35" s="46">
        <v>-16</v>
      </c>
      <c r="T35" s="34" t="s">
        <v>75</v>
      </c>
      <c r="U35" s="34" t="s">
        <v>293</v>
      </c>
      <c r="V35" s="186" t="s">
        <v>287</v>
      </c>
      <c r="W35" s="36" t="s">
        <v>83</v>
      </c>
      <c r="X35" s="179" t="s">
        <v>372</v>
      </c>
      <c r="Y35" s="21" t="b">
        <v>1</v>
      </c>
      <c r="Z35" s="21">
        <v>0</v>
      </c>
      <c r="AA35" s="21" t="s">
        <v>16</v>
      </c>
      <c r="AB35" s="21">
        <v>10</v>
      </c>
      <c r="AC35" s="37"/>
      <c r="AD35" s="37" t="s">
        <v>126</v>
      </c>
      <c r="AE35" s="37">
        <v>2880</v>
      </c>
      <c r="AF35" s="13" t="s">
        <v>347</v>
      </c>
      <c r="AG35" s="13" t="s">
        <v>126</v>
      </c>
      <c r="AH35" s="13" t="s">
        <v>126</v>
      </c>
      <c r="AI35" s="13">
        <v>3</v>
      </c>
      <c r="AJ35" s="13" t="s">
        <v>126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364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13" t="s">
        <v>126</v>
      </c>
      <c r="AX35" s="20" t="s">
        <v>321</v>
      </c>
      <c r="AY35" s="13" t="s">
        <v>126</v>
      </c>
      <c r="AZ35" s="13" t="s">
        <v>126</v>
      </c>
      <c r="BA35" s="13" t="s">
        <v>126</v>
      </c>
      <c r="BB35" s="13" t="s">
        <v>126</v>
      </c>
      <c r="BC35" s="13" t="s">
        <v>126</v>
      </c>
      <c r="BD35" s="13" t="s">
        <v>126</v>
      </c>
      <c r="BE35" s="13" t="s">
        <v>126</v>
      </c>
    </row>
    <row r="36" spans="2:57">
      <c r="B36" s="27" t="s">
        <v>2</v>
      </c>
      <c r="C36" s="201" t="s">
        <v>142</v>
      </c>
      <c r="D36" s="24" t="s">
        <v>126</v>
      </c>
      <c r="E36" s="26" t="s">
        <v>176</v>
      </c>
      <c r="F36" s="187" t="s">
        <v>391</v>
      </c>
      <c r="G36" s="29" t="b">
        <v>0</v>
      </c>
      <c r="H36" s="29">
        <v>1</v>
      </c>
      <c r="I36" s="30" t="b">
        <v>1</v>
      </c>
      <c r="J36" s="30"/>
      <c r="K36" s="30"/>
      <c r="L36" s="30"/>
      <c r="M36" s="31"/>
      <c r="N36" s="31"/>
      <c r="O36" s="31"/>
      <c r="P36" s="32"/>
      <c r="Q36" s="32"/>
      <c r="R36" s="32"/>
      <c r="S36" s="46">
        <v>0</v>
      </c>
      <c r="T36" s="34" t="s">
        <v>75</v>
      </c>
      <c r="U36" s="34" t="s">
        <v>293</v>
      </c>
      <c r="V36" s="35" t="s">
        <v>126</v>
      </c>
      <c r="W36" s="36" t="s">
        <v>153</v>
      </c>
      <c r="X36" s="4" t="s">
        <v>278</v>
      </c>
      <c r="Y36" s="21" t="b">
        <v>1</v>
      </c>
      <c r="Z36" s="21">
        <v>0</v>
      </c>
      <c r="AA36" s="21" t="s">
        <v>16</v>
      </c>
      <c r="AB36" s="21">
        <v>10</v>
      </c>
      <c r="AC36" s="113" t="s">
        <v>126</v>
      </c>
      <c r="AD36" s="37" t="s">
        <v>126</v>
      </c>
      <c r="AE36" s="37">
        <v>2880</v>
      </c>
      <c r="AF36" s="13" t="s">
        <v>347</v>
      </c>
      <c r="AG36" s="13" t="s">
        <v>126</v>
      </c>
      <c r="AH36" s="13" t="s">
        <v>126</v>
      </c>
      <c r="AI36" s="13">
        <v>2</v>
      </c>
      <c r="AJ36" s="81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81" t="s">
        <v>126</v>
      </c>
      <c r="AU36" s="13" t="s">
        <v>126</v>
      </c>
      <c r="AV36" s="13" t="s">
        <v>126</v>
      </c>
      <c r="AW36" s="13" t="s">
        <v>126</v>
      </c>
      <c r="AX36" s="20" t="s">
        <v>164</v>
      </c>
      <c r="AY36" s="13" t="s">
        <v>126</v>
      </c>
      <c r="AZ36" s="13" t="s">
        <v>126</v>
      </c>
      <c r="BA36" s="13" t="s">
        <v>126</v>
      </c>
      <c r="BB36" s="13" t="s">
        <v>126</v>
      </c>
      <c r="BC36" s="13" t="s">
        <v>126</v>
      </c>
      <c r="BD36" s="13" t="s">
        <v>126</v>
      </c>
      <c r="BE36" s="13" t="s">
        <v>126</v>
      </c>
    </row>
    <row r="37" spans="2:57">
      <c r="B37" s="27" t="s">
        <v>2</v>
      </c>
      <c r="C37" s="28" t="s">
        <v>105</v>
      </c>
      <c r="D37" s="24" t="s">
        <v>126</v>
      </c>
      <c r="E37" s="26" t="s">
        <v>176</v>
      </c>
      <c r="F37" s="187" t="s">
        <v>391</v>
      </c>
      <c r="G37" s="29" t="b">
        <v>0</v>
      </c>
      <c r="H37" s="29">
        <v>1</v>
      </c>
      <c r="I37" s="30" t="b">
        <v>1</v>
      </c>
      <c r="J37" s="30" t="s">
        <v>274</v>
      </c>
      <c r="K37" s="30">
        <v>1</v>
      </c>
      <c r="L37" s="30" t="s">
        <v>275</v>
      </c>
      <c r="M37" s="31" t="s">
        <v>17</v>
      </c>
      <c r="N37" s="80">
        <v>1</v>
      </c>
      <c r="O37" s="31" t="s">
        <v>283</v>
      </c>
      <c r="P37" s="32" t="s">
        <v>17</v>
      </c>
      <c r="Q37" s="32">
        <v>1</v>
      </c>
      <c r="R37" s="32" t="s">
        <v>217</v>
      </c>
      <c r="S37" s="46">
        <v>-15</v>
      </c>
      <c r="T37" s="34" t="s">
        <v>100</v>
      </c>
      <c r="U37" s="34" t="s">
        <v>293</v>
      </c>
      <c r="V37" s="186" t="s">
        <v>383</v>
      </c>
      <c r="W37" s="36" t="s">
        <v>79</v>
      </c>
      <c r="X37" s="179" t="s">
        <v>361</v>
      </c>
      <c r="Y37" s="21" t="b">
        <v>1</v>
      </c>
      <c r="Z37" s="21">
        <v>0</v>
      </c>
      <c r="AA37" s="21" t="s">
        <v>16</v>
      </c>
      <c r="AB37" s="21">
        <v>10</v>
      </c>
      <c r="AC37" s="37" t="s">
        <v>126</v>
      </c>
      <c r="AD37" s="37" t="s">
        <v>126</v>
      </c>
      <c r="AE37" s="37">
        <v>2880</v>
      </c>
      <c r="AF37" s="13" t="s">
        <v>347</v>
      </c>
      <c r="AG37" s="13" t="s">
        <v>126</v>
      </c>
      <c r="AH37" s="13" t="s">
        <v>126</v>
      </c>
      <c r="AI37" s="13">
        <v>2</v>
      </c>
      <c r="AJ37" s="13" t="s">
        <v>126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275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13" t="s">
        <v>126</v>
      </c>
      <c r="AX37" s="20" t="s">
        <v>321</v>
      </c>
      <c r="AY37" s="13" t="s">
        <v>126</v>
      </c>
      <c r="AZ37" s="13" t="s">
        <v>126</v>
      </c>
      <c r="BA37" s="13" t="s">
        <v>126</v>
      </c>
      <c r="BB37" s="13" t="s">
        <v>126</v>
      </c>
      <c r="BC37" s="13" t="s">
        <v>126</v>
      </c>
      <c r="BD37" s="13" t="s">
        <v>126</v>
      </c>
      <c r="BE37" s="13" t="s">
        <v>126</v>
      </c>
    </row>
    <row r="38" spans="2:57" s="222" customFormat="1">
      <c r="B38" s="196" t="s">
        <v>2</v>
      </c>
      <c r="C38" s="292" t="s">
        <v>116</v>
      </c>
      <c r="D38" s="307" t="s">
        <v>126</v>
      </c>
      <c r="E38" s="54" t="s">
        <v>177</v>
      </c>
      <c r="F38" s="194" t="s">
        <v>391</v>
      </c>
      <c r="G38" s="56" t="b">
        <v>0</v>
      </c>
      <c r="H38" s="56">
        <v>1</v>
      </c>
      <c r="I38" s="57" t="b">
        <v>0</v>
      </c>
      <c r="J38" s="57"/>
      <c r="K38" s="57"/>
      <c r="L38" s="57"/>
      <c r="M38" s="58"/>
      <c r="N38" s="58"/>
      <c r="O38" s="58"/>
      <c r="P38" s="59"/>
      <c r="Q38" s="59"/>
      <c r="R38" s="59"/>
      <c r="S38" s="46">
        <v>0</v>
      </c>
      <c r="T38" s="60" t="s">
        <v>101</v>
      </c>
      <c r="U38" s="34" t="s">
        <v>293</v>
      </c>
      <c r="V38" s="79">
        <v>0.5</v>
      </c>
      <c r="W38" s="61" t="s">
        <v>90</v>
      </c>
      <c r="X38" s="62" t="s">
        <v>28</v>
      </c>
      <c r="Y38" s="171" t="b">
        <v>1</v>
      </c>
      <c r="Z38" s="63" t="s">
        <v>126</v>
      </c>
      <c r="AA38" s="63" t="s">
        <v>16</v>
      </c>
      <c r="AB38" s="63" t="s">
        <v>126</v>
      </c>
      <c r="AC38" s="64" t="s">
        <v>126</v>
      </c>
      <c r="AD38" s="64" t="s">
        <v>126</v>
      </c>
      <c r="AE38" s="37" t="s">
        <v>126</v>
      </c>
      <c r="AF38" s="13" t="s">
        <v>347</v>
      </c>
      <c r="AG38" s="65" t="s">
        <v>126</v>
      </c>
      <c r="AH38" s="65" t="s">
        <v>126</v>
      </c>
      <c r="AI38" s="13">
        <v>4</v>
      </c>
      <c r="AJ38" s="65" t="s">
        <v>126</v>
      </c>
      <c r="AK38" s="65" t="s">
        <v>126</v>
      </c>
      <c r="AL38" s="65" t="s">
        <v>126</v>
      </c>
      <c r="AM38" s="65" t="s">
        <v>126</v>
      </c>
      <c r="AN38" s="65" t="s">
        <v>126</v>
      </c>
      <c r="AO38" s="65" t="s">
        <v>126</v>
      </c>
      <c r="AP38" s="65" t="s">
        <v>126</v>
      </c>
      <c r="AQ38" s="65" t="s">
        <v>126</v>
      </c>
      <c r="AR38" s="65" t="s">
        <v>126</v>
      </c>
      <c r="AS38" s="65" t="s">
        <v>126</v>
      </c>
      <c r="AT38" s="65" t="s">
        <v>126</v>
      </c>
      <c r="AU38" s="65" t="s">
        <v>126</v>
      </c>
      <c r="AV38" s="65" t="s">
        <v>126</v>
      </c>
      <c r="AW38" s="65" t="s">
        <v>126</v>
      </c>
      <c r="AX38" s="20" t="s">
        <v>321</v>
      </c>
      <c r="AY38" s="65" t="s">
        <v>126</v>
      </c>
      <c r="AZ38" s="65" t="s">
        <v>126</v>
      </c>
      <c r="BA38" s="65" t="s">
        <v>126</v>
      </c>
      <c r="BB38" s="65" t="s">
        <v>126</v>
      </c>
      <c r="BC38" s="65" t="s">
        <v>126</v>
      </c>
      <c r="BD38" s="65" t="s">
        <v>126</v>
      </c>
      <c r="BE38" s="65" t="s">
        <v>126</v>
      </c>
    </row>
    <row r="39" spans="2:57">
      <c r="B39" s="67" t="s">
        <v>2</v>
      </c>
      <c r="C39" s="298" t="s">
        <v>268</v>
      </c>
      <c r="D39" s="67" t="s">
        <v>126</v>
      </c>
      <c r="E39" s="310" t="s">
        <v>177</v>
      </c>
      <c r="F39" s="188" t="s">
        <v>391</v>
      </c>
      <c r="G39" s="68" t="b">
        <v>0</v>
      </c>
      <c r="H39" s="68">
        <v>1</v>
      </c>
      <c r="I39" s="69" t="b">
        <v>1</v>
      </c>
      <c r="J39" s="69"/>
      <c r="K39" s="69"/>
      <c r="L39" s="69"/>
      <c r="M39" s="70"/>
      <c r="N39" s="70"/>
      <c r="O39" s="70"/>
      <c r="P39" s="71"/>
      <c r="Q39" s="71"/>
      <c r="R39" s="71"/>
      <c r="S39" s="46">
        <v>10</v>
      </c>
      <c r="T39" s="72" t="s">
        <v>218</v>
      </c>
      <c r="U39" s="34" t="s">
        <v>293</v>
      </c>
      <c r="V39" s="66">
        <v>0.5</v>
      </c>
      <c r="W39" s="73" t="s">
        <v>261</v>
      </c>
      <c r="X39" s="4" t="s">
        <v>272</v>
      </c>
      <c r="Y39" s="74" t="b">
        <v>1</v>
      </c>
      <c r="Z39" s="74">
        <v>0</v>
      </c>
      <c r="AA39" s="74" t="s">
        <v>16</v>
      </c>
      <c r="AB39" s="74">
        <v>10</v>
      </c>
      <c r="AC39" s="75" t="s">
        <v>126</v>
      </c>
      <c r="AD39" s="75" t="s">
        <v>126</v>
      </c>
      <c r="AE39" s="37" t="s">
        <v>126</v>
      </c>
      <c r="AF39" s="13" t="s">
        <v>347</v>
      </c>
      <c r="AG39" s="76" t="s">
        <v>126</v>
      </c>
      <c r="AH39" s="76" t="s">
        <v>126</v>
      </c>
      <c r="AI39" s="13">
        <v>4</v>
      </c>
      <c r="AJ39" s="76" t="s">
        <v>126</v>
      </c>
      <c r="AK39" s="13" t="s">
        <v>126</v>
      </c>
      <c r="AL39" s="76" t="s">
        <v>126</v>
      </c>
      <c r="AM39" s="76" t="s">
        <v>126</v>
      </c>
      <c r="AN39" s="76" t="s">
        <v>126</v>
      </c>
      <c r="AO39" s="76" t="s">
        <v>126</v>
      </c>
      <c r="AP39" s="76" t="s">
        <v>126</v>
      </c>
      <c r="AQ39" s="76" t="s">
        <v>126</v>
      </c>
      <c r="AR39" s="76" t="s">
        <v>126</v>
      </c>
      <c r="AS39" s="76" t="s">
        <v>126</v>
      </c>
      <c r="AT39" s="76" t="s">
        <v>126</v>
      </c>
      <c r="AU39" s="76" t="s">
        <v>126</v>
      </c>
      <c r="AV39" s="76" t="s">
        <v>126</v>
      </c>
      <c r="AW39" s="76" t="s">
        <v>126</v>
      </c>
      <c r="AX39" s="20" t="s">
        <v>321</v>
      </c>
      <c r="AY39" s="76" t="s">
        <v>126</v>
      </c>
      <c r="AZ39" s="76" t="s">
        <v>126</v>
      </c>
      <c r="BA39" s="76" t="s">
        <v>126</v>
      </c>
      <c r="BB39" s="13" t="s">
        <v>126</v>
      </c>
      <c r="BC39" s="76" t="s">
        <v>126</v>
      </c>
      <c r="BD39" s="76" t="s">
        <v>126</v>
      </c>
      <c r="BE39" s="76" t="s">
        <v>126</v>
      </c>
    </row>
    <row r="40" spans="2:57" s="222" customFormat="1">
      <c r="B40" s="27" t="s">
        <v>2</v>
      </c>
      <c r="C40" s="28" t="s">
        <v>115</v>
      </c>
      <c r="D40" s="24" t="s">
        <v>126</v>
      </c>
      <c r="E40" s="26" t="s">
        <v>177</v>
      </c>
      <c r="F40" s="187" t="s">
        <v>391</v>
      </c>
      <c r="G40" s="29" t="b">
        <v>0</v>
      </c>
      <c r="H40" s="29">
        <v>1</v>
      </c>
      <c r="I40" s="69" t="b">
        <v>0</v>
      </c>
      <c r="J40" s="30"/>
      <c r="K40" s="30"/>
      <c r="L40" s="30"/>
      <c r="M40" s="31"/>
      <c r="N40" s="31"/>
      <c r="O40" s="31"/>
      <c r="P40" s="32"/>
      <c r="Q40" s="32"/>
      <c r="R40" s="32"/>
      <c r="S40" s="46">
        <v>0</v>
      </c>
      <c r="T40" s="34" t="s">
        <v>75</v>
      </c>
      <c r="U40" s="34" t="s">
        <v>293</v>
      </c>
      <c r="V40" s="66">
        <v>0.5</v>
      </c>
      <c r="W40" s="36" t="s">
        <v>89</v>
      </c>
      <c r="X40" s="4" t="s">
        <v>28</v>
      </c>
      <c r="Y40" s="165" t="b">
        <v>1</v>
      </c>
      <c r="Z40" s="21" t="s">
        <v>126</v>
      </c>
      <c r="AA40" s="21" t="s">
        <v>16</v>
      </c>
      <c r="AB40" s="21" t="s">
        <v>126</v>
      </c>
      <c r="AC40" s="37" t="s">
        <v>126</v>
      </c>
      <c r="AD40" s="37" t="s">
        <v>126</v>
      </c>
      <c r="AE40" s="37" t="s">
        <v>126</v>
      </c>
      <c r="AF40" s="13" t="s">
        <v>347</v>
      </c>
      <c r="AG40" s="13" t="s">
        <v>126</v>
      </c>
      <c r="AH40" s="13" t="s">
        <v>126</v>
      </c>
      <c r="AI40" s="13">
        <v>4</v>
      </c>
      <c r="AJ40" s="13" t="s">
        <v>126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13" t="s">
        <v>126</v>
      </c>
      <c r="AX40" s="20" t="s">
        <v>321</v>
      </c>
      <c r="AY40" s="13" t="s">
        <v>126</v>
      </c>
      <c r="AZ40" s="13" t="s">
        <v>126</v>
      </c>
      <c r="BA40" s="13" t="s">
        <v>126</v>
      </c>
      <c r="BB40" s="13" t="s">
        <v>126</v>
      </c>
      <c r="BC40" s="13" t="s">
        <v>126</v>
      </c>
      <c r="BD40" s="13" t="s">
        <v>126</v>
      </c>
      <c r="BE40" s="13" t="s">
        <v>126</v>
      </c>
    </row>
    <row r="41" spans="2:57">
      <c r="B41" s="27" t="s">
        <v>2</v>
      </c>
      <c r="C41" s="28" t="s">
        <v>119</v>
      </c>
      <c r="D41" s="24" t="s">
        <v>126</v>
      </c>
      <c r="E41" s="26" t="s">
        <v>177</v>
      </c>
      <c r="F41" s="187" t="s">
        <v>391</v>
      </c>
      <c r="G41" s="29" t="b">
        <v>0</v>
      </c>
      <c r="H41" s="29">
        <v>1</v>
      </c>
      <c r="I41" s="69" t="b">
        <v>0</v>
      </c>
      <c r="J41" s="30"/>
      <c r="K41" s="30"/>
      <c r="L41" s="30"/>
      <c r="M41" s="31"/>
      <c r="N41" s="31"/>
      <c r="O41" s="31"/>
      <c r="P41" s="32"/>
      <c r="Q41" s="32"/>
      <c r="R41" s="32"/>
      <c r="S41" s="46">
        <v>0</v>
      </c>
      <c r="T41" s="34" t="s">
        <v>104</v>
      </c>
      <c r="U41" s="34" t="s">
        <v>293</v>
      </c>
      <c r="V41" s="66">
        <v>0.5</v>
      </c>
      <c r="W41" s="36" t="s">
        <v>93</v>
      </c>
      <c r="X41" s="4" t="s">
        <v>28</v>
      </c>
      <c r="Y41" s="165" t="b">
        <v>1</v>
      </c>
      <c r="Z41" s="21" t="s">
        <v>126</v>
      </c>
      <c r="AA41" s="21" t="s">
        <v>16</v>
      </c>
      <c r="AB41" s="21" t="s">
        <v>126</v>
      </c>
      <c r="AC41" s="37" t="s">
        <v>126</v>
      </c>
      <c r="AD41" s="37" t="s">
        <v>126</v>
      </c>
      <c r="AE41" s="37" t="s">
        <v>126</v>
      </c>
      <c r="AF41" s="13" t="s">
        <v>347</v>
      </c>
      <c r="AG41" s="13" t="s">
        <v>126</v>
      </c>
      <c r="AH41" s="13" t="s">
        <v>126</v>
      </c>
      <c r="AI41" s="13">
        <v>4</v>
      </c>
      <c r="AJ41" s="13" t="s">
        <v>126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13" t="s">
        <v>126</v>
      </c>
      <c r="AX41" s="20" t="s">
        <v>321</v>
      </c>
      <c r="AY41" s="13" t="s">
        <v>126</v>
      </c>
      <c r="AZ41" s="13" t="s">
        <v>126</v>
      </c>
      <c r="BA41" s="13" t="s">
        <v>126</v>
      </c>
      <c r="BB41" s="13" t="s">
        <v>126</v>
      </c>
      <c r="BC41" s="13" t="s">
        <v>126</v>
      </c>
      <c r="BD41" s="13" t="s">
        <v>126</v>
      </c>
      <c r="BE41" s="13" t="s">
        <v>126</v>
      </c>
    </row>
    <row r="42" spans="2:57">
      <c r="B42" s="26" t="s">
        <v>2</v>
      </c>
      <c r="C42" s="77" t="s">
        <v>269</v>
      </c>
      <c r="D42" s="26" t="s">
        <v>126</v>
      </c>
      <c r="E42" s="78" t="s">
        <v>177</v>
      </c>
      <c r="F42" s="187" t="s">
        <v>391</v>
      </c>
      <c r="G42" s="29" t="b">
        <v>0</v>
      </c>
      <c r="H42" s="29">
        <v>1</v>
      </c>
      <c r="I42" s="30" t="b">
        <v>1</v>
      </c>
      <c r="J42" s="30"/>
      <c r="K42" s="30"/>
      <c r="L42" s="30"/>
      <c r="M42" s="31"/>
      <c r="N42" s="31"/>
      <c r="O42" s="31"/>
      <c r="P42" s="32"/>
      <c r="Q42" s="32"/>
      <c r="R42" s="32"/>
      <c r="S42" s="46">
        <v>10</v>
      </c>
      <c r="T42" s="34" t="s">
        <v>218</v>
      </c>
      <c r="U42" s="34" t="s">
        <v>293</v>
      </c>
      <c r="V42" s="66">
        <v>0.5</v>
      </c>
      <c r="W42" s="36" t="s">
        <v>262</v>
      </c>
      <c r="X42" s="4" t="s">
        <v>273</v>
      </c>
      <c r="Y42" s="21" t="b">
        <v>1</v>
      </c>
      <c r="Z42" s="21">
        <v>0</v>
      </c>
      <c r="AA42" s="21" t="s">
        <v>16</v>
      </c>
      <c r="AB42" s="21">
        <v>10</v>
      </c>
      <c r="AC42" s="37" t="s">
        <v>126</v>
      </c>
      <c r="AD42" s="37" t="s">
        <v>126</v>
      </c>
      <c r="AE42" s="37"/>
      <c r="AF42" s="13" t="s">
        <v>347</v>
      </c>
      <c r="AG42" s="13" t="s">
        <v>126</v>
      </c>
      <c r="AH42" s="13" t="s">
        <v>126</v>
      </c>
      <c r="AI42" s="13">
        <v>4</v>
      </c>
      <c r="AJ42" s="13" t="s">
        <v>126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13" t="s">
        <v>126</v>
      </c>
      <c r="AX42" s="20" t="s">
        <v>321</v>
      </c>
      <c r="AY42" s="13" t="s">
        <v>126</v>
      </c>
      <c r="AZ42" s="13" t="s">
        <v>126</v>
      </c>
      <c r="BA42" s="13" t="s">
        <v>126</v>
      </c>
      <c r="BB42" s="13" t="s">
        <v>126</v>
      </c>
      <c r="BC42" s="13" t="s">
        <v>126</v>
      </c>
      <c r="BD42" s="13" t="s">
        <v>126</v>
      </c>
      <c r="BE42" s="13" t="s">
        <v>126</v>
      </c>
    </row>
    <row r="43" spans="2:57">
      <c r="B43" s="27" t="s">
        <v>2</v>
      </c>
      <c r="C43" s="28" t="s">
        <v>120</v>
      </c>
      <c r="D43" s="24" t="s">
        <v>126</v>
      </c>
      <c r="E43" s="26" t="s">
        <v>177</v>
      </c>
      <c r="F43" s="187" t="s">
        <v>391</v>
      </c>
      <c r="G43" s="29" t="b">
        <v>0</v>
      </c>
      <c r="H43" s="29">
        <v>1</v>
      </c>
      <c r="I43" s="30" t="b">
        <v>0</v>
      </c>
      <c r="J43" s="30"/>
      <c r="K43" s="30"/>
      <c r="L43" s="30"/>
      <c r="M43" s="31"/>
      <c r="N43" s="31"/>
      <c r="O43" s="31"/>
      <c r="P43" s="32"/>
      <c r="Q43" s="32"/>
      <c r="R43" s="32"/>
      <c r="S43" s="46">
        <v>0</v>
      </c>
      <c r="T43" s="34" t="s">
        <v>100</v>
      </c>
      <c r="U43" s="34" t="s">
        <v>293</v>
      </c>
      <c r="V43" s="66">
        <v>0.5</v>
      </c>
      <c r="W43" s="36" t="s">
        <v>94</v>
      </c>
      <c r="X43" s="4" t="s">
        <v>28</v>
      </c>
      <c r="Y43" s="165" t="b">
        <v>1</v>
      </c>
      <c r="Z43" s="21" t="s">
        <v>126</v>
      </c>
      <c r="AA43" s="21" t="s">
        <v>16</v>
      </c>
      <c r="AB43" s="21" t="s">
        <v>126</v>
      </c>
      <c r="AC43" s="37" t="s">
        <v>126</v>
      </c>
      <c r="AD43" s="37" t="s">
        <v>126</v>
      </c>
      <c r="AE43" s="37" t="s">
        <v>126</v>
      </c>
      <c r="AF43" s="13" t="s">
        <v>347</v>
      </c>
      <c r="AG43" s="13" t="s">
        <v>126</v>
      </c>
      <c r="AH43" s="13" t="s">
        <v>126</v>
      </c>
      <c r="AI43" s="13">
        <v>4</v>
      </c>
      <c r="AJ43" s="13" t="s">
        <v>126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13" t="s">
        <v>126</v>
      </c>
      <c r="AX43" s="20" t="s">
        <v>321</v>
      </c>
      <c r="AY43" s="13" t="s">
        <v>126</v>
      </c>
      <c r="AZ43" s="13" t="s">
        <v>126</v>
      </c>
      <c r="BA43" s="13" t="s">
        <v>126</v>
      </c>
      <c r="BB43" s="13" t="s">
        <v>126</v>
      </c>
      <c r="BC43" s="13" t="s">
        <v>126</v>
      </c>
      <c r="BD43" s="13" t="s">
        <v>126</v>
      </c>
      <c r="BE43" s="13" t="s">
        <v>126</v>
      </c>
    </row>
    <row r="44" spans="2:57" ht="17" thickBot="1">
      <c r="B44" s="54" t="s">
        <v>2</v>
      </c>
      <c r="C44" s="302" t="s">
        <v>266</v>
      </c>
      <c r="D44" s="54" t="s">
        <v>126</v>
      </c>
      <c r="E44" s="312" t="s">
        <v>177</v>
      </c>
      <c r="F44" s="194" t="s">
        <v>391</v>
      </c>
      <c r="G44" s="56" t="b">
        <v>0</v>
      </c>
      <c r="H44" s="56">
        <v>1</v>
      </c>
      <c r="I44" s="57" t="b">
        <v>1</v>
      </c>
      <c r="J44" s="57"/>
      <c r="K44" s="57"/>
      <c r="L44" s="57"/>
      <c r="M44" s="58"/>
      <c r="N44" s="58"/>
      <c r="O44" s="58"/>
      <c r="P44" s="59"/>
      <c r="Q44" s="59"/>
      <c r="R44" s="59"/>
      <c r="S44" s="83">
        <v>10</v>
      </c>
      <c r="T44" s="60" t="s">
        <v>263</v>
      </c>
      <c r="U44" s="140" t="s">
        <v>293</v>
      </c>
      <c r="V44" s="84">
        <v>0.5</v>
      </c>
      <c r="W44" s="61" t="s">
        <v>259</v>
      </c>
      <c r="X44" s="62" t="s">
        <v>270</v>
      </c>
      <c r="Y44" s="63" t="b">
        <v>1</v>
      </c>
      <c r="Z44" s="63">
        <v>0</v>
      </c>
      <c r="AA44" s="63" t="s">
        <v>16</v>
      </c>
      <c r="AB44" s="63">
        <v>10</v>
      </c>
      <c r="AC44" s="64" t="s">
        <v>126</v>
      </c>
      <c r="AD44" s="64" t="s">
        <v>126</v>
      </c>
      <c r="AE44" s="37" t="s">
        <v>126</v>
      </c>
      <c r="AF44" s="13" t="s">
        <v>347</v>
      </c>
      <c r="AG44" s="65" t="s">
        <v>126</v>
      </c>
      <c r="AH44" s="65" t="s">
        <v>126</v>
      </c>
      <c r="AI44" s="13">
        <v>4</v>
      </c>
      <c r="AJ44" s="65" t="s">
        <v>126</v>
      </c>
      <c r="AK44" s="65" t="s">
        <v>126</v>
      </c>
      <c r="AL44" s="65" t="s">
        <v>126</v>
      </c>
      <c r="AM44" s="65" t="s">
        <v>126</v>
      </c>
      <c r="AN44" s="65" t="s">
        <v>126</v>
      </c>
      <c r="AO44" s="65" t="s">
        <v>126</v>
      </c>
      <c r="AP44" s="65" t="s">
        <v>126</v>
      </c>
      <c r="AQ44" s="65" t="s">
        <v>126</v>
      </c>
      <c r="AR44" s="65" t="s">
        <v>126</v>
      </c>
      <c r="AS44" s="65" t="s">
        <v>126</v>
      </c>
      <c r="AT44" s="65" t="s">
        <v>126</v>
      </c>
      <c r="AU44" s="65" t="s">
        <v>126</v>
      </c>
      <c r="AV44" s="65" t="s">
        <v>126</v>
      </c>
      <c r="AW44" s="65" t="s">
        <v>126</v>
      </c>
      <c r="AX44" s="20" t="s">
        <v>321</v>
      </c>
      <c r="AY44" s="65" t="s">
        <v>126</v>
      </c>
      <c r="AZ44" s="65" t="s">
        <v>126</v>
      </c>
      <c r="BA44" s="65" t="s">
        <v>126</v>
      </c>
      <c r="BB44" s="65" t="s">
        <v>126</v>
      </c>
      <c r="BC44" s="65" t="s">
        <v>126</v>
      </c>
      <c r="BD44" s="65" t="s">
        <v>126</v>
      </c>
      <c r="BE44" s="65" t="s">
        <v>126</v>
      </c>
    </row>
    <row r="45" spans="2:57" ht="17" thickTop="1">
      <c r="B45" s="85" t="s">
        <v>2</v>
      </c>
      <c r="C45" s="294" t="s">
        <v>267</v>
      </c>
      <c r="D45" s="85" t="s">
        <v>126</v>
      </c>
      <c r="E45" s="308" t="s">
        <v>177</v>
      </c>
      <c r="F45" s="189" t="s">
        <v>391</v>
      </c>
      <c r="G45" s="86" t="b">
        <v>0</v>
      </c>
      <c r="H45" s="86">
        <v>1</v>
      </c>
      <c r="I45" s="87" t="b">
        <v>1</v>
      </c>
      <c r="J45" s="87"/>
      <c r="K45" s="87"/>
      <c r="L45" s="87"/>
      <c r="M45" s="88"/>
      <c r="N45" s="88"/>
      <c r="O45" s="31"/>
      <c r="P45" s="89"/>
      <c r="Q45" s="89"/>
      <c r="R45" s="89"/>
      <c r="S45" s="90">
        <v>10</v>
      </c>
      <c r="T45" s="91" t="s">
        <v>219</v>
      </c>
      <c r="U45" s="91" t="s">
        <v>293</v>
      </c>
      <c r="V45" s="92">
        <v>0.5</v>
      </c>
      <c r="W45" s="93" t="s">
        <v>260</v>
      </c>
      <c r="X45" s="94" t="s">
        <v>271</v>
      </c>
      <c r="Y45" s="95" t="b">
        <v>1</v>
      </c>
      <c r="Z45" s="95">
        <v>0</v>
      </c>
      <c r="AA45" s="95" t="s">
        <v>16</v>
      </c>
      <c r="AB45" s="95">
        <v>10</v>
      </c>
      <c r="AC45" s="96" t="s">
        <v>126</v>
      </c>
      <c r="AD45" s="96" t="s">
        <v>126</v>
      </c>
      <c r="AE45" s="37" t="s">
        <v>126</v>
      </c>
      <c r="AF45" s="13" t="s">
        <v>347</v>
      </c>
      <c r="AG45" s="97" t="s">
        <v>126</v>
      </c>
      <c r="AH45" s="97" t="s">
        <v>126</v>
      </c>
      <c r="AI45" s="13">
        <v>4</v>
      </c>
      <c r="AJ45" s="97" t="s">
        <v>126</v>
      </c>
      <c r="AK45" s="13" t="s">
        <v>126</v>
      </c>
      <c r="AL45" s="97" t="s">
        <v>126</v>
      </c>
      <c r="AM45" s="97" t="s">
        <v>126</v>
      </c>
      <c r="AN45" s="97" t="s">
        <v>126</v>
      </c>
      <c r="AO45" s="97" t="s">
        <v>126</v>
      </c>
      <c r="AP45" s="97" t="s">
        <v>126</v>
      </c>
      <c r="AQ45" s="97" t="s">
        <v>126</v>
      </c>
      <c r="AR45" s="97" t="s">
        <v>126</v>
      </c>
      <c r="AS45" s="97" t="s">
        <v>126</v>
      </c>
      <c r="AT45" s="97" t="s">
        <v>126</v>
      </c>
      <c r="AU45" s="97" t="s">
        <v>126</v>
      </c>
      <c r="AV45" s="97" t="s">
        <v>126</v>
      </c>
      <c r="AW45" s="97" t="s">
        <v>126</v>
      </c>
      <c r="AX45" s="20" t="s">
        <v>321</v>
      </c>
      <c r="AY45" s="97" t="s">
        <v>126</v>
      </c>
      <c r="AZ45" s="97" t="s">
        <v>126</v>
      </c>
      <c r="BA45" s="97" t="s">
        <v>126</v>
      </c>
      <c r="BB45" s="97" t="s">
        <v>126</v>
      </c>
      <c r="BC45" s="97" t="s">
        <v>126</v>
      </c>
      <c r="BD45" s="97" t="s">
        <v>126</v>
      </c>
      <c r="BE45" s="97" t="s">
        <v>126</v>
      </c>
    </row>
    <row r="46" spans="2:57">
      <c r="B46" s="27" t="s">
        <v>2</v>
      </c>
      <c r="C46" s="28" t="s">
        <v>121</v>
      </c>
      <c r="D46" s="24" t="s">
        <v>126</v>
      </c>
      <c r="E46" s="26" t="s">
        <v>177</v>
      </c>
      <c r="F46" s="187" t="s">
        <v>391</v>
      </c>
      <c r="G46" s="29" t="b">
        <v>0</v>
      </c>
      <c r="H46" s="29">
        <v>1</v>
      </c>
      <c r="I46" s="30" t="b">
        <v>0</v>
      </c>
      <c r="J46" s="30"/>
      <c r="K46" s="30"/>
      <c r="L46" s="30"/>
      <c r="M46" s="31"/>
      <c r="N46" s="31"/>
      <c r="O46" s="31"/>
      <c r="P46" s="32"/>
      <c r="Q46" s="32"/>
      <c r="R46" s="32"/>
      <c r="S46" s="46">
        <v>0</v>
      </c>
      <c r="T46" s="34" t="s">
        <v>75</v>
      </c>
      <c r="U46" s="47" t="s">
        <v>293</v>
      </c>
      <c r="V46" s="66">
        <v>0.5</v>
      </c>
      <c r="W46" s="36" t="s">
        <v>95</v>
      </c>
      <c r="X46" s="4" t="s">
        <v>28</v>
      </c>
      <c r="Y46" s="165" t="b">
        <v>1</v>
      </c>
      <c r="Z46" s="21" t="s">
        <v>126</v>
      </c>
      <c r="AA46" s="21" t="s">
        <v>16</v>
      </c>
      <c r="AB46" s="21" t="s">
        <v>126</v>
      </c>
      <c r="AC46" s="37" t="s">
        <v>126</v>
      </c>
      <c r="AD46" s="37" t="s">
        <v>126</v>
      </c>
      <c r="AE46" s="37" t="s">
        <v>126</v>
      </c>
      <c r="AF46" s="13" t="s">
        <v>347</v>
      </c>
      <c r="AG46" s="13" t="s">
        <v>126</v>
      </c>
      <c r="AH46" s="13" t="s">
        <v>126</v>
      </c>
      <c r="AI46" s="13">
        <v>4</v>
      </c>
      <c r="AJ46" s="13" t="s">
        <v>126</v>
      </c>
      <c r="AK46" s="13" t="s">
        <v>126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13" t="s">
        <v>126</v>
      </c>
      <c r="AX46" s="20" t="s">
        <v>321</v>
      </c>
      <c r="AY46" s="13" t="s">
        <v>126</v>
      </c>
      <c r="AZ46" s="13" t="s">
        <v>126</v>
      </c>
      <c r="BA46" s="13" t="s">
        <v>126</v>
      </c>
      <c r="BB46" s="13" t="s">
        <v>126</v>
      </c>
      <c r="BC46" s="13" t="s">
        <v>126</v>
      </c>
      <c r="BD46" s="13" t="s">
        <v>126</v>
      </c>
      <c r="BE46" s="13" t="s">
        <v>126</v>
      </c>
    </row>
    <row r="47" spans="2:57">
      <c r="B47" s="26" t="s">
        <v>2</v>
      </c>
      <c r="C47" s="39" t="s">
        <v>173</v>
      </c>
      <c r="D47" s="26" t="s">
        <v>173</v>
      </c>
      <c r="E47" s="26" t="s">
        <v>177</v>
      </c>
      <c r="F47" s="187" t="s">
        <v>391</v>
      </c>
      <c r="G47" s="29" t="b">
        <v>0</v>
      </c>
      <c r="H47" s="29">
        <v>1</v>
      </c>
      <c r="I47" s="30" t="b">
        <v>0</v>
      </c>
      <c r="J47" s="30"/>
      <c r="K47" s="30"/>
      <c r="L47" s="30"/>
      <c r="M47" s="31"/>
      <c r="N47" s="31"/>
      <c r="O47" s="31"/>
      <c r="P47" s="32"/>
      <c r="Q47" s="32"/>
      <c r="R47" s="32"/>
      <c r="S47" s="46">
        <v>1</v>
      </c>
      <c r="T47" s="34" t="s">
        <v>339</v>
      </c>
      <c r="U47" s="47" t="s">
        <v>293</v>
      </c>
      <c r="V47" s="66" t="s">
        <v>150</v>
      </c>
      <c r="W47" s="36" t="s">
        <v>174</v>
      </c>
      <c r="X47" s="4" t="s">
        <v>29</v>
      </c>
      <c r="Y47" s="21" t="b">
        <v>1</v>
      </c>
      <c r="Z47" s="21">
        <v>0</v>
      </c>
      <c r="AA47" s="21" t="s">
        <v>16</v>
      </c>
      <c r="AB47" s="21">
        <v>10</v>
      </c>
      <c r="AC47" s="37" t="s">
        <v>126</v>
      </c>
      <c r="AD47" s="37" t="s">
        <v>126</v>
      </c>
      <c r="AE47" s="37" t="s">
        <v>126</v>
      </c>
      <c r="AF47" s="13" t="s">
        <v>347</v>
      </c>
      <c r="AG47" s="13" t="s">
        <v>126</v>
      </c>
      <c r="AH47" s="13" t="s">
        <v>126</v>
      </c>
      <c r="AI47" s="13">
        <v>4</v>
      </c>
      <c r="AJ47" s="13" t="s">
        <v>126</v>
      </c>
      <c r="AK47" s="13" t="s">
        <v>126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13" t="s">
        <v>126</v>
      </c>
      <c r="AX47" s="20" t="s">
        <v>321</v>
      </c>
      <c r="AY47" s="13" t="s">
        <v>126</v>
      </c>
      <c r="AZ47" s="13" t="s">
        <v>126</v>
      </c>
      <c r="BA47" s="13" t="s">
        <v>126</v>
      </c>
      <c r="BB47" s="13" t="s">
        <v>126</v>
      </c>
      <c r="BC47" s="13" t="s">
        <v>126</v>
      </c>
      <c r="BD47" s="13" t="s">
        <v>126</v>
      </c>
      <c r="BE47" s="13" t="s">
        <v>126</v>
      </c>
    </row>
    <row r="48" spans="2:57">
      <c r="B48" s="26" t="s">
        <v>2</v>
      </c>
      <c r="C48" s="175" t="s">
        <v>338</v>
      </c>
      <c r="D48" s="174" t="s">
        <v>338</v>
      </c>
      <c r="E48" s="26" t="s">
        <v>177</v>
      </c>
      <c r="F48" s="187" t="s">
        <v>391</v>
      </c>
      <c r="G48" s="29" t="b">
        <v>0</v>
      </c>
      <c r="H48" s="29">
        <v>1</v>
      </c>
      <c r="I48" s="69" t="b">
        <v>0</v>
      </c>
      <c r="J48" s="30"/>
      <c r="K48" s="30"/>
      <c r="L48" s="116"/>
      <c r="M48" s="31"/>
      <c r="N48" s="31"/>
      <c r="O48" s="31"/>
      <c r="P48" s="32"/>
      <c r="Q48" s="32"/>
      <c r="R48" s="32"/>
      <c r="S48" s="46">
        <v>1</v>
      </c>
      <c r="T48" s="34" t="s">
        <v>75</v>
      </c>
      <c r="U48" s="47" t="s">
        <v>293</v>
      </c>
      <c r="V48" s="66" t="s">
        <v>336</v>
      </c>
      <c r="W48" s="36" t="s">
        <v>337</v>
      </c>
      <c r="X48" s="4" t="s">
        <v>29</v>
      </c>
      <c r="Y48" s="21" t="b">
        <v>1</v>
      </c>
      <c r="Z48" s="21">
        <v>0</v>
      </c>
      <c r="AA48" s="21" t="s">
        <v>16</v>
      </c>
      <c r="AB48" s="21">
        <v>10</v>
      </c>
      <c r="AC48" s="37" t="s">
        <v>126</v>
      </c>
      <c r="AD48" s="37" t="s">
        <v>126</v>
      </c>
      <c r="AE48" s="37" t="s">
        <v>126</v>
      </c>
      <c r="AF48" s="13" t="s">
        <v>347</v>
      </c>
      <c r="AG48" s="13" t="s">
        <v>126</v>
      </c>
      <c r="AH48" s="13" t="s">
        <v>126</v>
      </c>
      <c r="AI48" s="13">
        <v>4</v>
      </c>
      <c r="AJ48" s="13" t="s">
        <v>126</v>
      </c>
      <c r="AK48" s="13" t="s">
        <v>126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13" t="s">
        <v>126</v>
      </c>
      <c r="AX48" s="20" t="s">
        <v>321</v>
      </c>
      <c r="AY48" s="13" t="s">
        <v>126</v>
      </c>
      <c r="AZ48" s="13" t="s">
        <v>126</v>
      </c>
      <c r="BA48" s="13" t="s">
        <v>126</v>
      </c>
      <c r="BB48" s="13" t="s">
        <v>126</v>
      </c>
      <c r="BC48" s="13" t="s">
        <v>126</v>
      </c>
      <c r="BD48" s="13" t="s">
        <v>126</v>
      </c>
      <c r="BE48" s="13" t="s">
        <v>126</v>
      </c>
    </row>
    <row r="49" spans="2:57">
      <c r="B49" s="27" t="s">
        <v>2</v>
      </c>
      <c r="C49" s="38" t="s">
        <v>172</v>
      </c>
      <c r="D49" s="24" t="s">
        <v>172</v>
      </c>
      <c r="E49" s="26" t="s">
        <v>177</v>
      </c>
      <c r="F49" s="187" t="s">
        <v>391</v>
      </c>
      <c r="G49" s="29" t="b">
        <v>0</v>
      </c>
      <c r="H49" s="29">
        <v>1</v>
      </c>
      <c r="I49" s="30" t="b">
        <v>0</v>
      </c>
      <c r="J49" s="30"/>
      <c r="K49" s="30"/>
      <c r="L49" s="30"/>
      <c r="M49" s="31"/>
      <c r="N49" s="31"/>
      <c r="O49" s="31"/>
      <c r="P49" s="32"/>
      <c r="Q49" s="32"/>
      <c r="R49" s="32"/>
      <c r="S49" s="46">
        <v>1</v>
      </c>
      <c r="T49" s="34" t="s">
        <v>101</v>
      </c>
      <c r="U49" s="47" t="s">
        <v>293</v>
      </c>
      <c r="V49" s="66" t="s">
        <v>150</v>
      </c>
      <c r="W49" s="36" t="s">
        <v>171</v>
      </c>
      <c r="X49" s="4" t="s">
        <v>29</v>
      </c>
      <c r="Y49" s="21" t="b">
        <v>1</v>
      </c>
      <c r="Z49" s="21">
        <v>0</v>
      </c>
      <c r="AA49" s="21" t="s">
        <v>16</v>
      </c>
      <c r="AB49" s="21">
        <v>10</v>
      </c>
      <c r="AC49" s="37" t="s">
        <v>126</v>
      </c>
      <c r="AD49" s="37" t="s">
        <v>126</v>
      </c>
      <c r="AE49" s="37" t="s">
        <v>126</v>
      </c>
      <c r="AF49" s="13" t="s">
        <v>347</v>
      </c>
      <c r="AG49" s="13" t="s">
        <v>126</v>
      </c>
      <c r="AH49" s="13" t="s">
        <v>126</v>
      </c>
      <c r="AI49" s="13">
        <v>4</v>
      </c>
      <c r="AJ49" s="13" t="s">
        <v>126</v>
      </c>
      <c r="AK49" s="13" t="s">
        <v>126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13" t="s">
        <v>126</v>
      </c>
      <c r="AX49" s="20" t="s">
        <v>321</v>
      </c>
      <c r="AY49" s="13" t="s">
        <v>126</v>
      </c>
      <c r="AZ49" s="13" t="s">
        <v>126</v>
      </c>
      <c r="BA49" s="13" t="s">
        <v>126</v>
      </c>
      <c r="BB49" s="13" t="s">
        <v>126</v>
      </c>
      <c r="BC49" s="13" t="s">
        <v>126</v>
      </c>
      <c r="BD49" s="13" t="s">
        <v>126</v>
      </c>
      <c r="BE49" s="13" t="s">
        <v>126</v>
      </c>
    </row>
    <row r="50" spans="2:57">
      <c r="B50" s="290" t="s">
        <v>2</v>
      </c>
      <c r="C50" s="300" t="s">
        <v>343</v>
      </c>
      <c r="D50" s="305" t="s">
        <v>343</v>
      </c>
      <c r="E50" s="265" t="s">
        <v>177</v>
      </c>
      <c r="F50" s="194" t="s">
        <v>391</v>
      </c>
      <c r="G50" s="29" t="b">
        <v>0</v>
      </c>
      <c r="H50" s="256">
        <v>1</v>
      </c>
      <c r="I50" s="257" t="b">
        <v>0</v>
      </c>
      <c r="J50" s="257"/>
      <c r="K50" s="257"/>
      <c r="L50" s="257"/>
      <c r="M50" s="258"/>
      <c r="N50" s="258"/>
      <c r="O50" s="258"/>
      <c r="P50" s="259"/>
      <c r="Q50" s="259"/>
      <c r="R50" s="259"/>
      <c r="S50" s="46">
        <v>1</v>
      </c>
      <c r="T50" s="260" t="s">
        <v>102</v>
      </c>
      <c r="U50" s="47" t="s">
        <v>293</v>
      </c>
      <c r="V50" s="66" t="s">
        <v>336</v>
      </c>
      <c r="W50" s="261" t="s">
        <v>340</v>
      </c>
      <c r="X50" s="262" t="s">
        <v>29</v>
      </c>
      <c r="Y50" s="277" t="b">
        <v>1</v>
      </c>
      <c r="Z50" s="277">
        <v>0</v>
      </c>
      <c r="AA50" s="277" t="s">
        <v>16</v>
      </c>
      <c r="AB50" s="277">
        <v>10</v>
      </c>
      <c r="AC50" s="279" t="s">
        <v>126</v>
      </c>
      <c r="AD50" s="279" t="s">
        <v>126</v>
      </c>
      <c r="AE50" s="37" t="s">
        <v>126</v>
      </c>
      <c r="AF50" s="13" t="s">
        <v>347</v>
      </c>
      <c r="AG50" s="282" t="s">
        <v>126</v>
      </c>
      <c r="AH50" s="282" t="s">
        <v>126</v>
      </c>
      <c r="AI50" s="13">
        <v>4</v>
      </c>
      <c r="AJ50" s="13" t="s">
        <v>126</v>
      </c>
      <c r="AK50" s="13" t="s">
        <v>126</v>
      </c>
      <c r="AL50" s="13" t="s">
        <v>126</v>
      </c>
      <c r="AM50" s="282" t="s">
        <v>126</v>
      </c>
      <c r="AN50" s="282" t="s">
        <v>126</v>
      </c>
      <c r="AO50" s="282" t="s">
        <v>126</v>
      </c>
      <c r="AP50" s="282" t="s">
        <v>126</v>
      </c>
      <c r="AQ50" s="282" t="s">
        <v>126</v>
      </c>
      <c r="AR50" s="282" t="s">
        <v>126</v>
      </c>
      <c r="AS50" s="282" t="s">
        <v>126</v>
      </c>
      <c r="AT50" s="282" t="s">
        <v>126</v>
      </c>
      <c r="AU50" s="282" t="s">
        <v>126</v>
      </c>
      <c r="AV50" s="282" t="s">
        <v>126</v>
      </c>
      <c r="AW50" s="282" t="s">
        <v>126</v>
      </c>
      <c r="AX50" s="20" t="s">
        <v>321</v>
      </c>
      <c r="AY50" s="282" t="s">
        <v>126</v>
      </c>
      <c r="AZ50" s="282" t="s">
        <v>126</v>
      </c>
      <c r="BA50" s="282" t="s">
        <v>126</v>
      </c>
      <c r="BB50" s="13" t="s">
        <v>126</v>
      </c>
      <c r="BC50" s="282" t="s">
        <v>126</v>
      </c>
      <c r="BD50" s="282" t="s">
        <v>126</v>
      </c>
      <c r="BE50" s="282" t="s">
        <v>126</v>
      </c>
    </row>
    <row r="51" spans="2:57">
      <c r="B51" s="144" t="s">
        <v>2</v>
      </c>
      <c r="C51" s="295" t="s">
        <v>344</v>
      </c>
      <c r="D51" s="303" t="s">
        <v>344</v>
      </c>
      <c r="E51" s="67" t="s">
        <v>177</v>
      </c>
      <c r="F51" s="192" t="s">
        <v>391</v>
      </c>
      <c r="G51" s="29" t="b">
        <v>0</v>
      </c>
      <c r="H51" s="68">
        <v>1</v>
      </c>
      <c r="I51" s="69" t="b">
        <v>0</v>
      </c>
      <c r="J51" s="69"/>
      <c r="K51" s="69"/>
      <c r="L51" s="69"/>
      <c r="M51" s="70"/>
      <c r="N51" s="70"/>
      <c r="O51" s="70"/>
      <c r="P51" s="71"/>
      <c r="Q51" s="71"/>
      <c r="R51" s="71"/>
      <c r="S51" s="33">
        <v>1</v>
      </c>
      <c r="T51" s="72" t="s">
        <v>103</v>
      </c>
      <c r="U51" s="47" t="s">
        <v>293</v>
      </c>
      <c r="V51" s="35" t="s">
        <v>149</v>
      </c>
      <c r="W51" s="73" t="s">
        <v>341</v>
      </c>
      <c r="X51" s="263" t="s">
        <v>29</v>
      </c>
      <c r="Y51" s="74" t="b">
        <v>1</v>
      </c>
      <c r="Z51" s="74">
        <v>0</v>
      </c>
      <c r="AA51" s="74" t="s">
        <v>16</v>
      </c>
      <c r="AB51" s="74">
        <v>10</v>
      </c>
      <c r="AC51" s="75" t="s">
        <v>126</v>
      </c>
      <c r="AD51" s="75" t="s">
        <v>126</v>
      </c>
      <c r="AE51" s="37" t="s">
        <v>126</v>
      </c>
      <c r="AF51" s="13" t="s">
        <v>347</v>
      </c>
      <c r="AG51" s="76" t="s">
        <v>126</v>
      </c>
      <c r="AH51" s="76" t="s">
        <v>126</v>
      </c>
      <c r="AI51" s="13">
        <v>4</v>
      </c>
      <c r="AJ51" s="76" t="s">
        <v>126</v>
      </c>
      <c r="AK51" s="76" t="s">
        <v>126</v>
      </c>
      <c r="AL51" s="76" t="s">
        <v>126</v>
      </c>
      <c r="AM51" s="76" t="s">
        <v>126</v>
      </c>
      <c r="AN51" s="76" t="s">
        <v>126</v>
      </c>
      <c r="AO51" s="76" t="s">
        <v>126</v>
      </c>
      <c r="AP51" s="76" t="s">
        <v>126</v>
      </c>
      <c r="AQ51" s="13" t="s">
        <v>126</v>
      </c>
      <c r="AR51" s="76" t="s">
        <v>126</v>
      </c>
      <c r="AS51" s="76" t="s">
        <v>126</v>
      </c>
      <c r="AT51" s="76" t="s">
        <v>126</v>
      </c>
      <c r="AU51" s="76" t="s">
        <v>126</v>
      </c>
      <c r="AV51" s="76" t="s">
        <v>126</v>
      </c>
      <c r="AW51" s="76" t="s">
        <v>126</v>
      </c>
      <c r="AX51" s="285" t="s">
        <v>321</v>
      </c>
      <c r="AY51" s="76" t="s">
        <v>126</v>
      </c>
      <c r="AZ51" s="76" t="s">
        <v>126</v>
      </c>
      <c r="BA51" s="76" t="s">
        <v>126</v>
      </c>
      <c r="BB51" s="76" t="s">
        <v>126</v>
      </c>
      <c r="BC51" s="76" t="s">
        <v>126</v>
      </c>
      <c r="BD51" s="76" t="s">
        <v>126</v>
      </c>
      <c r="BE51" s="76" t="s">
        <v>126</v>
      </c>
    </row>
    <row r="52" spans="2:57" s="222" customFormat="1">
      <c r="B52" s="27" t="s">
        <v>2</v>
      </c>
      <c r="C52" s="202" t="s">
        <v>345</v>
      </c>
      <c r="D52" s="174" t="s">
        <v>345</v>
      </c>
      <c r="E52" s="26" t="s">
        <v>177</v>
      </c>
      <c r="F52" s="187" t="s">
        <v>391</v>
      </c>
      <c r="G52" s="29" t="b">
        <v>0</v>
      </c>
      <c r="H52" s="29">
        <v>1</v>
      </c>
      <c r="I52" s="30" t="b">
        <v>0</v>
      </c>
      <c r="J52" s="30"/>
      <c r="K52" s="30"/>
      <c r="L52" s="69"/>
      <c r="M52" s="31"/>
      <c r="N52" s="31"/>
      <c r="O52" s="31"/>
      <c r="P52" s="32"/>
      <c r="Q52" s="32"/>
      <c r="R52" s="32"/>
      <c r="S52" s="33">
        <v>1</v>
      </c>
      <c r="T52" s="34" t="s">
        <v>346</v>
      </c>
      <c r="U52" s="47" t="s">
        <v>293</v>
      </c>
      <c r="V52" s="66" t="s">
        <v>287</v>
      </c>
      <c r="W52" s="36" t="s">
        <v>342</v>
      </c>
      <c r="X52" s="4" t="s">
        <v>29</v>
      </c>
      <c r="Y52" s="21" t="b">
        <v>1</v>
      </c>
      <c r="Z52" s="21">
        <v>0</v>
      </c>
      <c r="AA52" s="21" t="s">
        <v>16</v>
      </c>
      <c r="AB52" s="21">
        <v>10</v>
      </c>
      <c r="AC52" s="37" t="s">
        <v>126</v>
      </c>
      <c r="AD52" s="37" t="s">
        <v>126</v>
      </c>
      <c r="AE52" s="37" t="s">
        <v>126</v>
      </c>
      <c r="AF52" s="13" t="s">
        <v>347</v>
      </c>
      <c r="AG52" s="13" t="s">
        <v>126</v>
      </c>
      <c r="AH52" s="13" t="s">
        <v>126</v>
      </c>
      <c r="AI52" s="13">
        <v>4</v>
      </c>
      <c r="AJ52" s="13" t="s">
        <v>126</v>
      </c>
      <c r="AK52" s="13" t="s">
        <v>126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13" t="s">
        <v>126</v>
      </c>
      <c r="AX52" s="20" t="s">
        <v>321</v>
      </c>
      <c r="AY52" s="13" t="s">
        <v>126</v>
      </c>
      <c r="AZ52" s="13" t="s">
        <v>126</v>
      </c>
      <c r="BA52" s="13" t="s">
        <v>126</v>
      </c>
      <c r="BB52" s="13" t="s">
        <v>126</v>
      </c>
      <c r="BC52" s="13" t="s">
        <v>126</v>
      </c>
      <c r="BD52" s="13" t="s">
        <v>126</v>
      </c>
      <c r="BE52" s="13" t="s">
        <v>126</v>
      </c>
    </row>
    <row r="53" spans="2:57" s="247" customFormat="1">
      <c r="B53" s="27" t="s">
        <v>2</v>
      </c>
      <c r="C53" s="292" t="s">
        <v>111</v>
      </c>
      <c r="D53" s="24" t="s">
        <v>126</v>
      </c>
      <c r="E53" s="26" t="s">
        <v>177</v>
      </c>
      <c r="F53" s="187" t="s">
        <v>391</v>
      </c>
      <c r="G53" s="29" t="b">
        <v>0</v>
      </c>
      <c r="H53" s="29">
        <v>1</v>
      </c>
      <c r="I53" s="30" t="b">
        <v>0</v>
      </c>
      <c r="J53" s="30"/>
      <c r="K53" s="30"/>
      <c r="L53" s="30"/>
      <c r="M53" s="31"/>
      <c r="N53" s="31"/>
      <c r="O53" s="31"/>
      <c r="P53" s="32"/>
      <c r="Q53" s="32"/>
      <c r="R53" s="32"/>
      <c r="S53" s="33">
        <v>0</v>
      </c>
      <c r="T53" s="34" t="s">
        <v>100</v>
      </c>
      <c r="U53" s="47" t="s">
        <v>293</v>
      </c>
      <c r="V53" s="66">
        <v>0.5</v>
      </c>
      <c r="W53" s="36" t="s">
        <v>85</v>
      </c>
      <c r="X53" s="4" t="s">
        <v>28</v>
      </c>
      <c r="Y53" s="165" t="b">
        <v>1</v>
      </c>
      <c r="Z53" s="21" t="s">
        <v>126</v>
      </c>
      <c r="AA53" s="21" t="s">
        <v>16</v>
      </c>
      <c r="AB53" s="21" t="s">
        <v>126</v>
      </c>
      <c r="AC53" s="37" t="s">
        <v>126</v>
      </c>
      <c r="AD53" s="37" t="s">
        <v>126</v>
      </c>
      <c r="AE53" s="37" t="s">
        <v>126</v>
      </c>
      <c r="AF53" s="13" t="s">
        <v>347</v>
      </c>
      <c r="AG53" s="13" t="s">
        <v>126</v>
      </c>
      <c r="AH53" s="13" t="s">
        <v>126</v>
      </c>
      <c r="AI53" s="13">
        <v>4</v>
      </c>
      <c r="AJ53" s="13" t="s">
        <v>126</v>
      </c>
      <c r="AK53" s="13" t="s">
        <v>126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13" t="s">
        <v>126</v>
      </c>
      <c r="AX53" s="20" t="s">
        <v>321</v>
      </c>
      <c r="AY53" s="13" t="s">
        <v>126</v>
      </c>
      <c r="AZ53" s="13" t="s">
        <v>126</v>
      </c>
      <c r="BA53" s="13" t="s">
        <v>126</v>
      </c>
      <c r="BB53" s="13" t="s">
        <v>126</v>
      </c>
      <c r="BC53" s="13" t="s">
        <v>126</v>
      </c>
      <c r="BD53" s="13" t="s">
        <v>126</v>
      </c>
      <c r="BE53" s="13" t="s">
        <v>126</v>
      </c>
    </row>
    <row r="54" spans="2:57" s="247" customFormat="1">
      <c r="B54" s="27" t="s">
        <v>2</v>
      </c>
      <c r="C54" s="292" t="s">
        <v>112</v>
      </c>
      <c r="D54" s="24" t="s">
        <v>126</v>
      </c>
      <c r="E54" s="26" t="s">
        <v>177</v>
      </c>
      <c r="F54" s="187" t="s">
        <v>391</v>
      </c>
      <c r="G54" s="29" t="b">
        <v>0</v>
      </c>
      <c r="H54" s="29">
        <v>1</v>
      </c>
      <c r="I54" s="30" t="b">
        <v>0</v>
      </c>
      <c r="J54" s="30"/>
      <c r="K54" s="30"/>
      <c r="L54" s="30"/>
      <c r="M54" s="31"/>
      <c r="N54" s="31"/>
      <c r="O54" s="31"/>
      <c r="P54" s="32"/>
      <c r="Q54" s="32"/>
      <c r="R54" s="32"/>
      <c r="S54" s="33">
        <v>0</v>
      </c>
      <c r="T54" s="34" t="s">
        <v>75</v>
      </c>
      <c r="U54" s="47" t="s">
        <v>293</v>
      </c>
      <c r="V54" s="66">
        <v>0.5</v>
      </c>
      <c r="W54" s="36" t="s">
        <v>86</v>
      </c>
      <c r="X54" s="4" t="s">
        <v>28</v>
      </c>
      <c r="Y54" s="165" t="b">
        <v>1</v>
      </c>
      <c r="Z54" s="21" t="s">
        <v>126</v>
      </c>
      <c r="AA54" s="21" t="s">
        <v>16</v>
      </c>
      <c r="AB54" s="21" t="s">
        <v>126</v>
      </c>
      <c r="AC54" s="37" t="s">
        <v>126</v>
      </c>
      <c r="AD54" s="37" t="s">
        <v>126</v>
      </c>
      <c r="AE54" s="37" t="s">
        <v>126</v>
      </c>
      <c r="AF54" s="13" t="s">
        <v>347</v>
      </c>
      <c r="AG54" s="13" t="s">
        <v>126</v>
      </c>
      <c r="AH54" s="13" t="s">
        <v>126</v>
      </c>
      <c r="AI54" s="13">
        <v>4</v>
      </c>
      <c r="AJ54" s="13" t="s">
        <v>126</v>
      </c>
      <c r="AK54" s="13" t="s">
        <v>126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13" t="s">
        <v>126</v>
      </c>
      <c r="AX54" s="20" t="s">
        <v>321</v>
      </c>
      <c r="AY54" s="13" t="s">
        <v>126</v>
      </c>
      <c r="AZ54" s="13" t="s">
        <v>126</v>
      </c>
      <c r="BA54" s="13" t="s">
        <v>126</v>
      </c>
      <c r="BB54" s="13" t="s">
        <v>126</v>
      </c>
      <c r="BC54" s="13" t="s">
        <v>126</v>
      </c>
      <c r="BD54" s="13" t="s">
        <v>126</v>
      </c>
      <c r="BE54" s="13" t="s">
        <v>126</v>
      </c>
    </row>
    <row r="55" spans="2:57" s="247" customFormat="1">
      <c r="B55" s="27" t="s">
        <v>2</v>
      </c>
      <c r="C55" s="292" t="s">
        <v>113</v>
      </c>
      <c r="D55" s="24" t="s">
        <v>126</v>
      </c>
      <c r="E55" s="26" t="s">
        <v>177</v>
      </c>
      <c r="F55" s="187" t="s">
        <v>391</v>
      </c>
      <c r="G55" s="29" t="b">
        <v>0</v>
      </c>
      <c r="H55" s="29">
        <v>1</v>
      </c>
      <c r="I55" s="30" t="b">
        <v>0</v>
      </c>
      <c r="J55" s="30"/>
      <c r="K55" s="30"/>
      <c r="L55" s="30"/>
      <c r="M55" s="31"/>
      <c r="N55" s="31"/>
      <c r="O55" s="31"/>
      <c r="P55" s="32"/>
      <c r="Q55" s="32"/>
      <c r="R55" s="32"/>
      <c r="S55" s="33">
        <v>0</v>
      </c>
      <c r="T55" s="34" t="s">
        <v>101</v>
      </c>
      <c r="U55" s="47" t="s">
        <v>293</v>
      </c>
      <c r="V55" s="66">
        <v>0.5</v>
      </c>
      <c r="W55" s="36" t="s">
        <v>87</v>
      </c>
      <c r="X55" s="4" t="s">
        <v>28</v>
      </c>
      <c r="Y55" s="165" t="b">
        <v>1</v>
      </c>
      <c r="Z55" s="21" t="s">
        <v>126</v>
      </c>
      <c r="AA55" s="21" t="s">
        <v>16</v>
      </c>
      <c r="AB55" s="21" t="s">
        <v>126</v>
      </c>
      <c r="AC55" s="37" t="s">
        <v>126</v>
      </c>
      <c r="AD55" s="37" t="s">
        <v>126</v>
      </c>
      <c r="AE55" s="37" t="s">
        <v>126</v>
      </c>
      <c r="AF55" s="13" t="s">
        <v>347</v>
      </c>
      <c r="AG55" s="13" t="s">
        <v>126</v>
      </c>
      <c r="AH55" s="13" t="s">
        <v>126</v>
      </c>
      <c r="AI55" s="13">
        <v>4</v>
      </c>
      <c r="AJ55" s="13" t="s">
        <v>126</v>
      </c>
      <c r="AK55" s="13" t="s">
        <v>126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13" t="s">
        <v>126</v>
      </c>
      <c r="AX55" s="20" t="s">
        <v>321</v>
      </c>
      <c r="AY55" s="13" t="s">
        <v>126</v>
      </c>
      <c r="AZ55" s="13" t="s">
        <v>126</v>
      </c>
      <c r="BA55" s="13" t="s">
        <v>126</v>
      </c>
      <c r="BB55" s="13" t="s">
        <v>126</v>
      </c>
      <c r="BC55" s="13" t="s">
        <v>126</v>
      </c>
      <c r="BD55" s="13" t="s">
        <v>126</v>
      </c>
      <c r="BE55" s="13" t="s">
        <v>126</v>
      </c>
    </row>
    <row r="56" spans="2:57" s="247" customFormat="1" ht="17" thickBot="1">
      <c r="B56" s="264" t="s">
        <v>2</v>
      </c>
      <c r="C56" s="267" t="s">
        <v>330</v>
      </c>
      <c r="D56" s="264" t="s">
        <v>126</v>
      </c>
      <c r="E56" s="264" t="s">
        <v>322</v>
      </c>
      <c r="F56" s="194" t="s">
        <v>393</v>
      </c>
      <c r="G56" s="268" t="b">
        <v>0</v>
      </c>
      <c r="H56" s="268">
        <v>1</v>
      </c>
      <c r="I56" s="177" t="s">
        <v>126</v>
      </c>
      <c r="J56" s="269" t="s">
        <v>322</v>
      </c>
      <c r="K56" s="269" t="s">
        <v>126</v>
      </c>
      <c r="L56" s="157" t="s">
        <v>126</v>
      </c>
      <c r="M56" s="270" t="s">
        <v>126</v>
      </c>
      <c r="N56" s="270" t="s">
        <v>126</v>
      </c>
      <c r="O56" s="158" t="s">
        <v>126</v>
      </c>
      <c r="P56" s="271" t="s">
        <v>126</v>
      </c>
      <c r="Q56" s="271" t="s">
        <v>126</v>
      </c>
      <c r="R56" s="271" t="s">
        <v>126</v>
      </c>
      <c r="S56" s="330">
        <v>-24</v>
      </c>
      <c r="T56" s="272" t="s">
        <v>339</v>
      </c>
      <c r="U56" s="334" t="s">
        <v>293</v>
      </c>
      <c r="V56" s="178" t="s">
        <v>126</v>
      </c>
      <c r="W56" s="275" t="s">
        <v>323</v>
      </c>
      <c r="X56" s="276" t="s">
        <v>359</v>
      </c>
      <c r="Y56" s="165" t="b">
        <v>0</v>
      </c>
      <c r="Z56" s="171" t="s">
        <v>126</v>
      </c>
      <c r="AA56" s="171" t="s">
        <v>16</v>
      </c>
      <c r="AB56" s="171" t="s">
        <v>126</v>
      </c>
      <c r="AC56" s="278" t="s">
        <v>126</v>
      </c>
      <c r="AD56" s="280" t="s">
        <v>126</v>
      </c>
      <c r="AE56" s="167" t="s">
        <v>126</v>
      </c>
      <c r="AF56" s="168" t="s">
        <v>360</v>
      </c>
      <c r="AG56" s="281" t="s">
        <v>126</v>
      </c>
      <c r="AH56" s="281" t="s">
        <v>126</v>
      </c>
      <c r="AI56" s="168">
        <v>4</v>
      </c>
      <c r="AJ56" s="283" t="s">
        <v>126</v>
      </c>
      <c r="AK56" s="168" t="s">
        <v>126</v>
      </c>
      <c r="AL56" s="168" t="s">
        <v>126</v>
      </c>
      <c r="AM56" s="281" t="s">
        <v>126</v>
      </c>
      <c r="AN56" s="281" t="s">
        <v>126</v>
      </c>
      <c r="AO56" s="281" t="s">
        <v>126</v>
      </c>
      <c r="AP56" s="168" t="s">
        <v>126</v>
      </c>
      <c r="AQ56" s="281" t="s">
        <v>126</v>
      </c>
      <c r="AR56" s="281" t="s">
        <v>126</v>
      </c>
      <c r="AS56" s="281" t="s">
        <v>126</v>
      </c>
      <c r="AT56" s="283" t="s">
        <v>126</v>
      </c>
      <c r="AU56" s="281" t="s">
        <v>126</v>
      </c>
      <c r="AV56" s="281" t="s">
        <v>126</v>
      </c>
      <c r="AW56" s="281" t="s">
        <v>126</v>
      </c>
      <c r="AX56" s="168" t="s">
        <v>126</v>
      </c>
      <c r="AY56" s="281" t="s">
        <v>126</v>
      </c>
      <c r="AZ56" s="281" t="s">
        <v>126</v>
      </c>
      <c r="BA56" s="281" t="s">
        <v>126</v>
      </c>
      <c r="BB56" s="168" t="s">
        <v>126</v>
      </c>
      <c r="BC56" s="281" t="s">
        <v>126</v>
      </c>
      <c r="BD56" s="281" t="s">
        <v>126</v>
      </c>
      <c r="BE56" s="281" t="s">
        <v>126</v>
      </c>
    </row>
    <row r="57" spans="2:57" s="254" customFormat="1" ht="18" thickTop="1" thickBot="1">
      <c r="B57" s="288" t="s">
        <v>2</v>
      </c>
      <c r="C57" s="297" t="s">
        <v>331</v>
      </c>
      <c r="D57" s="288" t="s">
        <v>126</v>
      </c>
      <c r="E57" s="288" t="s">
        <v>322</v>
      </c>
      <c r="F57" s="189" t="s">
        <v>393</v>
      </c>
      <c r="G57" s="318" t="b">
        <v>0</v>
      </c>
      <c r="H57" s="318">
        <v>1</v>
      </c>
      <c r="I57" s="321" t="s">
        <v>126</v>
      </c>
      <c r="J57" s="321" t="s">
        <v>322</v>
      </c>
      <c r="K57" s="321" t="s">
        <v>126</v>
      </c>
      <c r="L57" s="321" t="s">
        <v>126</v>
      </c>
      <c r="M57" s="323" t="s">
        <v>126</v>
      </c>
      <c r="N57" s="323" t="s">
        <v>126</v>
      </c>
      <c r="O57" s="323" t="s">
        <v>126</v>
      </c>
      <c r="P57" s="324" t="s">
        <v>126</v>
      </c>
      <c r="Q57" s="324" t="s">
        <v>126</v>
      </c>
      <c r="R57" s="324" t="s">
        <v>126</v>
      </c>
      <c r="S57" s="328">
        <v>-24</v>
      </c>
      <c r="T57" s="332" t="s">
        <v>332</v>
      </c>
      <c r="U57" s="332" t="s">
        <v>293</v>
      </c>
      <c r="V57" s="337" t="s">
        <v>126</v>
      </c>
      <c r="W57" s="342" t="s">
        <v>333</v>
      </c>
      <c r="X57" s="347" t="s">
        <v>359</v>
      </c>
      <c r="Y57" s="165" t="b">
        <v>0</v>
      </c>
      <c r="Z57" s="353" t="s">
        <v>126</v>
      </c>
      <c r="AA57" s="353" t="s">
        <v>16</v>
      </c>
      <c r="AB57" s="353" t="s">
        <v>126</v>
      </c>
      <c r="AC57" s="355" t="s">
        <v>126</v>
      </c>
      <c r="AD57" s="356" t="s">
        <v>126</v>
      </c>
      <c r="AE57" s="356" t="s">
        <v>126</v>
      </c>
      <c r="AF57" s="168" t="s">
        <v>360</v>
      </c>
      <c r="AG57" s="358" t="s">
        <v>126</v>
      </c>
      <c r="AH57" s="358" t="s">
        <v>126</v>
      </c>
      <c r="AI57" s="168">
        <v>4</v>
      </c>
      <c r="AJ57" s="361" t="s">
        <v>126</v>
      </c>
      <c r="AK57" s="358" t="s">
        <v>126</v>
      </c>
      <c r="AL57" s="358" t="s">
        <v>126</v>
      </c>
      <c r="AM57" s="358" t="s">
        <v>126</v>
      </c>
      <c r="AN57" s="358" t="s">
        <v>126</v>
      </c>
      <c r="AO57" s="358" t="s">
        <v>126</v>
      </c>
      <c r="AP57" s="358" t="s">
        <v>126</v>
      </c>
      <c r="AQ57" s="358" t="s">
        <v>126</v>
      </c>
      <c r="AR57" s="358" t="s">
        <v>126</v>
      </c>
      <c r="AS57" s="358" t="s">
        <v>126</v>
      </c>
      <c r="AT57" s="361" t="s">
        <v>126</v>
      </c>
      <c r="AU57" s="358" t="s">
        <v>126</v>
      </c>
      <c r="AV57" s="358" t="s">
        <v>126</v>
      </c>
      <c r="AW57" s="358" t="s">
        <v>126</v>
      </c>
      <c r="AX57" s="168" t="s">
        <v>126</v>
      </c>
      <c r="AY57" s="358" t="s">
        <v>126</v>
      </c>
      <c r="AZ57" s="358" t="s">
        <v>126</v>
      </c>
      <c r="BA57" s="358" t="s">
        <v>126</v>
      </c>
      <c r="BB57" s="358" t="s">
        <v>126</v>
      </c>
      <c r="BC57" s="358" t="s">
        <v>126</v>
      </c>
      <c r="BD57" s="358" t="s">
        <v>126</v>
      </c>
      <c r="BE57" s="358" t="s">
        <v>126</v>
      </c>
    </row>
    <row r="58" spans="2:57">
      <c r="B58" s="26" t="s">
        <v>2</v>
      </c>
      <c r="C58" s="40" t="s">
        <v>205</v>
      </c>
      <c r="D58" s="26" t="s">
        <v>126</v>
      </c>
      <c r="E58" s="26" t="s">
        <v>178</v>
      </c>
      <c r="F58" s="187" t="s">
        <v>392</v>
      </c>
      <c r="G58" s="29" t="b">
        <v>0</v>
      </c>
      <c r="H58" s="29">
        <v>-1</v>
      </c>
      <c r="I58" s="30" t="b">
        <v>1</v>
      </c>
      <c r="J58" s="30"/>
      <c r="K58" s="30"/>
      <c r="L58" s="30"/>
      <c r="M58" s="31"/>
      <c r="N58" s="31"/>
      <c r="O58" s="31"/>
      <c r="P58" s="32"/>
      <c r="Q58" s="32"/>
      <c r="R58" s="32"/>
      <c r="S58" s="33">
        <v>20</v>
      </c>
      <c r="T58" s="34" t="s">
        <v>75</v>
      </c>
      <c r="U58" s="47" t="s">
        <v>293</v>
      </c>
      <c r="V58" s="66" t="s">
        <v>126</v>
      </c>
      <c r="W58" s="36" t="s">
        <v>246</v>
      </c>
      <c r="X58" s="4" t="s">
        <v>220</v>
      </c>
      <c r="Y58" s="63" t="b">
        <v>1</v>
      </c>
      <c r="Z58" s="21">
        <v>0</v>
      </c>
      <c r="AA58" s="21" t="s">
        <v>16</v>
      </c>
      <c r="AB58" s="21">
        <v>10</v>
      </c>
      <c r="AC58" s="37" t="s">
        <v>126</v>
      </c>
      <c r="AD58" s="37" t="s">
        <v>126</v>
      </c>
      <c r="AE58" s="37">
        <v>1440</v>
      </c>
      <c r="AF58" s="13" t="s">
        <v>347</v>
      </c>
      <c r="AG58" s="13" t="s">
        <v>126</v>
      </c>
      <c r="AH58" s="13" t="s">
        <v>126</v>
      </c>
      <c r="AI58" s="13">
        <v>0</v>
      </c>
      <c r="AJ58" s="13" t="s">
        <v>161</v>
      </c>
      <c r="AK58" s="13">
        <v>20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13" t="s">
        <v>126</v>
      </c>
      <c r="AX58" s="20" t="s">
        <v>321</v>
      </c>
      <c r="AY58" s="13" t="s">
        <v>126</v>
      </c>
      <c r="AZ58" s="13" t="s">
        <v>126</v>
      </c>
      <c r="BA58" s="13" t="s">
        <v>126</v>
      </c>
      <c r="BB58" s="13" t="s">
        <v>126</v>
      </c>
      <c r="BC58" s="13" t="s">
        <v>126</v>
      </c>
      <c r="BD58" s="13" t="s">
        <v>126</v>
      </c>
      <c r="BE58" s="13" t="s">
        <v>126</v>
      </c>
    </row>
    <row r="59" spans="2:57">
      <c r="B59" s="26" t="s">
        <v>2</v>
      </c>
      <c r="C59" s="40" t="s">
        <v>207</v>
      </c>
      <c r="D59" s="26" t="s">
        <v>126</v>
      </c>
      <c r="E59" s="26" t="s">
        <v>178</v>
      </c>
      <c r="F59" s="187" t="s">
        <v>392</v>
      </c>
      <c r="G59" s="29" t="b">
        <v>0</v>
      </c>
      <c r="H59" s="29">
        <v>-1</v>
      </c>
      <c r="I59" s="30" t="b">
        <v>1</v>
      </c>
      <c r="J59" s="30" t="s">
        <v>12</v>
      </c>
      <c r="K59" s="30">
        <v>1000000</v>
      </c>
      <c r="L59" s="30" t="s">
        <v>126</v>
      </c>
      <c r="M59" s="31" t="s">
        <v>126</v>
      </c>
      <c r="N59" s="31" t="s">
        <v>126</v>
      </c>
      <c r="O59" s="31" t="s">
        <v>126</v>
      </c>
      <c r="P59" s="32" t="s">
        <v>126</v>
      </c>
      <c r="Q59" s="32" t="s">
        <v>126</v>
      </c>
      <c r="R59" s="32" t="s">
        <v>126</v>
      </c>
      <c r="S59" s="33">
        <v>-12</v>
      </c>
      <c r="T59" s="34" t="s">
        <v>101</v>
      </c>
      <c r="U59" s="47" t="s">
        <v>293</v>
      </c>
      <c r="V59" s="66">
        <v>-1</v>
      </c>
      <c r="W59" s="36" t="s">
        <v>248</v>
      </c>
      <c r="X59" s="4" t="s">
        <v>220</v>
      </c>
      <c r="Y59" s="63" t="b">
        <v>1</v>
      </c>
      <c r="Z59" s="21">
        <v>0</v>
      </c>
      <c r="AA59" s="21" t="s">
        <v>16</v>
      </c>
      <c r="AB59" s="21">
        <v>10</v>
      </c>
      <c r="AC59" s="37" t="s">
        <v>126</v>
      </c>
      <c r="AD59" s="37" t="s">
        <v>126</v>
      </c>
      <c r="AE59" s="37">
        <v>1440</v>
      </c>
      <c r="AF59" s="13" t="s">
        <v>347</v>
      </c>
      <c r="AG59" s="13" t="s">
        <v>126</v>
      </c>
      <c r="AH59" s="13" t="s">
        <v>126</v>
      </c>
      <c r="AI59" s="13">
        <v>4</v>
      </c>
      <c r="AJ59" s="13" t="s">
        <v>161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13" t="s">
        <v>126</v>
      </c>
      <c r="AX59" s="20" t="s">
        <v>321</v>
      </c>
      <c r="AY59" s="13" t="s">
        <v>126</v>
      </c>
      <c r="AZ59" s="13" t="s">
        <v>126</v>
      </c>
      <c r="BA59" s="13" t="s">
        <v>126</v>
      </c>
      <c r="BB59" s="13" t="s">
        <v>389</v>
      </c>
      <c r="BC59" s="13" t="s">
        <v>126</v>
      </c>
      <c r="BD59" s="13" t="s">
        <v>126</v>
      </c>
      <c r="BE59" s="13" t="s">
        <v>126</v>
      </c>
    </row>
    <row r="60" spans="2:57">
      <c r="B60" s="26" t="s">
        <v>2</v>
      </c>
      <c r="C60" s="40" t="s">
        <v>208</v>
      </c>
      <c r="D60" s="26" t="s">
        <v>126</v>
      </c>
      <c r="E60" s="26" t="s">
        <v>178</v>
      </c>
      <c r="F60" s="187" t="s">
        <v>392</v>
      </c>
      <c r="G60" s="29" t="b">
        <v>0</v>
      </c>
      <c r="H60" s="29">
        <v>1</v>
      </c>
      <c r="I60" s="30" t="b">
        <v>1</v>
      </c>
      <c r="J60" s="30" t="s">
        <v>49</v>
      </c>
      <c r="K60" s="30">
        <v>1</v>
      </c>
      <c r="L60" s="30" t="s">
        <v>368</v>
      </c>
      <c r="M60" s="31" t="s">
        <v>49</v>
      </c>
      <c r="N60" s="31">
        <v>1</v>
      </c>
      <c r="O60" s="31" t="s">
        <v>354</v>
      </c>
      <c r="P60" s="32" t="s">
        <v>49</v>
      </c>
      <c r="Q60" s="32">
        <v>1</v>
      </c>
      <c r="R60" s="32" t="s">
        <v>355</v>
      </c>
      <c r="S60" s="33">
        <v>20</v>
      </c>
      <c r="T60" s="34" t="s">
        <v>101</v>
      </c>
      <c r="U60" s="47" t="s">
        <v>293</v>
      </c>
      <c r="V60" s="35">
        <v>-1</v>
      </c>
      <c r="W60" s="36" t="s">
        <v>249</v>
      </c>
      <c r="X60" s="4" t="s">
        <v>220</v>
      </c>
      <c r="Y60" s="21" t="b">
        <v>1</v>
      </c>
      <c r="Z60" s="21">
        <v>0</v>
      </c>
      <c r="AA60" s="21" t="s">
        <v>16</v>
      </c>
      <c r="AB60" s="21">
        <v>10</v>
      </c>
      <c r="AC60" s="37" t="s">
        <v>126</v>
      </c>
      <c r="AD60" s="37" t="s">
        <v>126</v>
      </c>
      <c r="AE60" s="37">
        <v>1440</v>
      </c>
      <c r="AF60" s="13" t="s">
        <v>347</v>
      </c>
      <c r="AG60" s="13" t="s">
        <v>126</v>
      </c>
      <c r="AH60" s="13" t="s">
        <v>126</v>
      </c>
      <c r="AI60" s="13">
        <v>4</v>
      </c>
      <c r="AJ60" s="13" t="s">
        <v>161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362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13" t="s">
        <v>126</v>
      </c>
      <c r="AX60" s="20" t="s">
        <v>321</v>
      </c>
      <c r="AY60" s="13" t="s">
        <v>126</v>
      </c>
      <c r="AZ60" s="13" t="s">
        <v>126</v>
      </c>
      <c r="BA60" s="13" t="s">
        <v>369</v>
      </c>
      <c r="BB60" s="13" t="s">
        <v>389</v>
      </c>
      <c r="BC60" s="13" t="s">
        <v>126</v>
      </c>
      <c r="BD60" s="13" t="s">
        <v>126</v>
      </c>
      <c r="BE60" s="13" t="s">
        <v>126</v>
      </c>
    </row>
    <row r="61" spans="2:57" ht="17" thickBot="1">
      <c r="B61" s="126" t="s">
        <v>2</v>
      </c>
      <c r="C61" s="145" t="s">
        <v>212</v>
      </c>
      <c r="D61" s="126" t="s">
        <v>126</v>
      </c>
      <c r="E61" s="126" t="s">
        <v>178</v>
      </c>
      <c r="F61" s="190" t="s">
        <v>392</v>
      </c>
      <c r="G61" s="127" t="b">
        <v>0</v>
      </c>
      <c r="H61" s="127">
        <v>1</v>
      </c>
      <c r="I61" s="128" t="b">
        <v>1</v>
      </c>
      <c r="J61" s="128" t="s">
        <v>49</v>
      </c>
      <c r="K61" s="128">
        <v>1</v>
      </c>
      <c r="L61" s="30" t="s">
        <v>356</v>
      </c>
      <c r="M61" s="176" t="s">
        <v>49</v>
      </c>
      <c r="N61" s="176">
        <v>1</v>
      </c>
      <c r="O61" s="176" t="s">
        <v>357</v>
      </c>
      <c r="P61" s="129" t="s">
        <v>49</v>
      </c>
      <c r="Q61" s="129">
        <v>1</v>
      </c>
      <c r="R61" s="129" t="s">
        <v>358</v>
      </c>
      <c r="S61" s="130">
        <v>20</v>
      </c>
      <c r="T61" s="131" t="s">
        <v>101</v>
      </c>
      <c r="U61" s="141" t="s">
        <v>293</v>
      </c>
      <c r="V61" s="132">
        <v>-1</v>
      </c>
      <c r="W61" s="133" t="s">
        <v>253</v>
      </c>
      <c r="X61" s="134" t="s">
        <v>220</v>
      </c>
      <c r="Y61" s="135" t="b">
        <v>1</v>
      </c>
      <c r="Z61" s="135">
        <v>0</v>
      </c>
      <c r="AA61" s="135" t="s">
        <v>16</v>
      </c>
      <c r="AB61" s="135">
        <v>10</v>
      </c>
      <c r="AC61" s="136" t="s">
        <v>126</v>
      </c>
      <c r="AD61" s="136" t="s">
        <v>126</v>
      </c>
      <c r="AE61" s="37">
        <v>1440</v>
      </c>
      <c r="AF61" s="13" t="s">
        <v>303</v>
      </c>
      <c r="AG61" s="137" t="s">
        <v>126</v>
      </c>
      <c r="AH61" s="137" t="s">
        <v>126</v>
      </c>
      <c r="AI61" s="13">
        <v>4</v>
      </c>
      <c r="AJ61" s="137" t="s">
        <v>161</v>
      </c>
      <c r="AK61" s="13" t="s">
        <v>126</v>
      </c>
      <c r="AL61" s="13" t="s">
        <v>126</v>
      </c>
      <c r="AM61" s="137" t="s">
        <v>126</v>
      </c>
      <c r="AN61" s="137" t="s">
        <v>126</v>
      </c>
      <c r="AO61" s="137" t="s">
        <v>126</v>
      </c>
      <c r="AP61" s="65" t="s">
        <v>363</v>
      </c>
      <c r="AQ61" s="137" t="s">
        <v>126</v>
      </c>
      <c r="AR61" s="137" t="s">
        <v>126</v>
      </c>
      <c r="AS61" s="137" t="s">
        <v>126</v>
      </c>
      <c r="AT61" s="137" t="s">
        <v>126</v>
      </c>
      <c r="AU61" s="137" t="s">
        <v>126</v>
      </c>
      <c r="AV61" s="137" t="s">
        <v>126</v>
      </c>
      <c r="AW61" s="137" t="s">
        <v>126</v>
      </c>
      <c r="AX61" s="20" t="s">
        <v>321</v>
      </c>
      <c r="AY61" s="137" t="s">
        <v>126</v>
      </c>
      <c r="AZ61" s="137" t="s">
        <v>126</v>
      </c>
      <c r="BA61" s="137" t="s">
        <v>370</v>
      </c>
      <c r="BB61" s="13" t="s">
        <v>389</v>
      </c>
      <c r="BC61" s="137" t="s">
        <v>126</v>
      </c>
      <c r="BD61" s="137" t="s">
        <v>126</v>
      </c>
      <c r="BE61" s="137" t="s">
        <v>126</v>
      </c>
    </row>
    <row r="62" spans="2:57">
      <c r="B62" s="114" t="s">
        <v>2</v>
      </c>
      <c r="C62" s="200" t="s">
        <v>209</v>
      </c>
      <c r="D62" s="114" t="s">
        <v>126</v>
      </c>
      <c r="E62" s="114" t="s">
        <v>178</v>
      </c>
      <c r="F62" s="193" t="s">
        <v>392</v>
      </c>
      <c r="G62" s="42" t="b">
        <v>0</v>
      </c>
      <c r="H62" s="115">
        <v>-1</v>
      </c>
      <c r="I62" s="116" t="b">
        <v>0</v>
      </c>
      <c r="J62" s="116"/>
      <c r="K62" s="116"/>
      <c r="L62" s="43"/>
      <c r="M62" s="117"/>
      <c r="N62" s="117"/>
      <c r="O62" s="44"/>
      <c r="P62" s="118"/>
      <c r="Q62" s="118"/>
      <c r="R62" s="118"/>
      <c r="S62" s="119">
        <v>20</v>
      </c>
      <c r="T62" s="120" t="s">
        <v>75</v>
      </c>
      <c r="U62" s="140" t="s">
        <v>293</v>
      </c>
      <c r="V62" s="48">
        <v>-1</v>
      </c>
      <c r="W62" s="121" t="s">
        <v>250</v>
      </c>
      <c r="X62" s="122" t="s">
        <v>220</v>
      </c>
      <c r="Y62" s="123" t="b">
        <v>1</v>
      </c>
      <c r="Z62" s="123">
        <v>0</v>
      </c>
      <c r="AA62" s="123" t="s">
        <v>16</v>
      </c>
      <c r="AB62" s="123">
        <v>10</v>
      </c>
      <c r="AC62" s="124" t="s">
        <v>126</v>
      </c>
      <c r="AD62" s="124" t="s">
        <v>126</v>
      </c>
      <c r="AE62" s="37">
        <v>1440</v>
      </c>
      <c r="AF62" s="13" t="s">
        <v>347</v>
      </c>
      <c r="AG62" s="125" t="s">
        <v>126</v>
      </c>
      <c r="AH62" s="125" t="s">
        <v>126</v>
      </c>
      <c r="AI62" s="13">
        <v>4</v>
      </c>
      <c r="AJ62" s="125" t="s">
        <v>161</v>
      </c>
      <c r="AK62" s="13">
        <v>20</v>
      </c>
      <c r="AL62" s="13" t="s">
        <v>126</v>
      </c>
      <c r="AM62" s="125" t="s">
        <v>126</v>
      </c>
      <c r="AN62" s="125" t="s">
        <v>126</v>
      </c>
      <c r="AO62" s="125" t="s">
        <v>126</v>
      </c>
      <c r="AP62" s="125" t="s">
        <v>126</v>
      </c>
      <c r="AQ62" s="125" t="s">
        <v>126</v>
      </c>
      <c r="AR62" s="125" t="s">
        <v>126</v>
      </c>
      <c r="AS62" s="125" t="s">
        <v>126</v>
      </c>
      <c r="AT62" s="125" t="s">
        <v>126</v>
      </c>
      <c r="AU62" s="125" t="s">
        <v>126</v>
      </c>
      <c r="AV62" s="125" t="s">
        <v>126</v>
      </c>
      <c r="AW62" s="125" t="s">
        <v>126</v>
      </c>
      <c r="AX62" s="20" t="s">
        <v>321</v>
      </c>
      <c r="AY62" s="125" t="s">
        <v>126</v>
      </c>
      <c r="AZ62" s="125" t="s">
        <v>126</v>
      </c>
      <c r="BA62" s="53" t="s">
        <v>126</v>
      </c>
      <c r="BB62" s="13" t="s">
        <v>126</v>
      </c>
      <c r="BC62" s="125" t="s">
        <v>126</v>
      </c>
      <c r="BD62" s="125" t="s">
        <v>126</v>
      </c>
      <c r="BE62" s="125" t="s">
        <v>126</v>
      </c>
    </row>
    <row r="63" spans="2:57">
      <c r="B63" s="41" t="s">
        <v>2</v>
      </c>
      <c r="C63" s="197" t="s">
        <v>210</v>
      </c>
      <c r="D63" s="41" t="s">
        <v>126</v>
      </c>
      <c r="E63" s="41" t="s">
        <v>178</v>
      </c>
      <c r="F63" s="192" t="s">
        <v>392</v>
      </c>
      <c r="G63" s="29" t="b">
        <v>0</v>
      </c>
      <c r="H63" s="42">
        <v>-1</v>
      </c>
      <c r="I63" s="43" t="b">
        <v>1</v>
      </c>
      <c r="J63" s="43"/>
      <c r="K63" s="43"/>
      <c r="L63" s="43"/>
      <c r="M63" s="44"/>
      <c r="N63" s="44"/>
      <c r="O63" s="44"/>
      <c r="P63" s="45"/>
      <c r="Q63" s="45"/>
      <c r="R63" s="45"/>
      <c r="S63" s="46">
        <v>20</v>
      </c>
      <c r="T63" s="47" t="s">
        <v>218</v>
      </c>
      <c r="U63" s="47" t="s">
        <v>293</v>
      </c>
      <c r="V63" s="66">
        <v>-1</v>
      </c>
      <c r="W63" s="49" t="s">
        <v>251</v>
      </c>
      <c r="X63" s="50" t="s">
        <v>220</v>
      </c>
      <c r="Y63" s="51" t="b">
        <v>1</v>
      </c>
      <c r="Z63" s="51">
        <v>0</v>
      </c>
      <c r="AA63" s="51" t="s">
        <v>16</v>
      </c>
      <c r="AB63" s="51">
        <v>10</v>
      </c>
      <c r="AC63" s="52" t="s">
        <v>126</v>
      </c>
      <c r="AD63" s="52" t="s">
        <v>126</v>
      </c>
      <c r="AE63" s="37">
        <v>1440</v>
      </c>
      <c r="AF63" s="13" t="s">
        <v>347</v>
      </c>
      <c r="AG63" s="53" t="s">
        <v>126</v>
      </c>
      <c r="AH63" s="53" t="s">
        <v>126</v>
      </c>
      <c r="AI63" s="13">
        <v>4</v>
      </c>
      <c r="AJ63" s="13" t="s">
        <v>161</v>
      </c>
      <c r="AK63" s="13">
        <v>20</v>
      </c>
      <c r="AL63" s="1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53" t="s">
        <v>126</v>
      </c>
      <c r="AX63" s="20" t="s">
        <v>321</v>
      </c>
      <c r="AY63" s="53" t="s">
        <v>126</v>
      </c>
      <c r="AZ63" s="53" t="s">
        <v>126</v>
      </c>
      <c r="BA63" s="53" t="s">
        <v>126</v>
      </c>
      <c r="BB63" s="13" t="s">
        <v>126</v>
      </c>
      <c r="BC63" s="53" t="s">
        <v>126</v>
      </c>
      <c r="BD63" s="53" t="s">
        <v>126</v>
      </c>
      <c r="BE63" s="53" t="s">
        <v>126</v>
      </c>
    </row>
    <row r="64" spans="2:57" ht="17" thickBot="1">
      <c r="B64" s="54" t="s">
        <v>2</v>
      </c>
      <c r="C64" s="40" t="s">
        <v>211</v>
      </c>
      <c r="D64" s="54" t="s">
        <v>126</v>
      </c>
      <c r="E64" s="54" t="s">
        <v>178</v>
      </c>
      <c r="F64" s="194" t="s">
        <v>392</v>
      </c>
      <c r="G64" s="56" t="b">
        <v>0</v>
      </c>
      <c r="H64" s="56">
        <v>-1</v>
      </c>
      <c r="I64" s="57" t="b">
        <v>1</v>
      </c>
      <c r="J64" s="57"/>
      <c r="K64" s="57"/>
      <c r="L64" s="30"/>
      <c r="M64" s="58"/>
      <c r="N64" s="58"/>
      <c r="O64" s="31"/>
      <c r="P64" s="59"/>
      <c r="Q64" s="59"/>
      <c r="R64" s="59"/>
      <c r="S64" s="98">
        <v>20</v>
      </c>
      <c r="T64" s="60" t="s">
        <v>218</v>
      </c>
      <c r="U64" s="140" t="s">
        <v>293</v>
      </c>
      <c r="V64" s="84">
        <v>-1</v>
      </c>
      <c r="W64" s="61" t="s">
        <v>252</v>
      </c>
      <c r="X64" s="62" t="s">
        <v>220</v>
      </c>
      <c r="Y64" s="63" t="b">
        <v>1</v>
      </c>
      <c r="Z64" s="63">
        <v>0</v>
      </c>
      <c r="AA64" s="63" t="s">
        <v>16</v>
      </c>
      <c r="AB64" s="63">
        <v>10</v>
      </c>
      <c r="AC64" s="64" t="s">
        <v>126</v>
      </c>
      <c r="AD64" s="64" t="s">
        <v>126</v>
      </c>
      <c r="AE64" s="37">
        <v>1440</v>
      </c>
      <c r="AF64" s="13" t="s">
        <v>347</v>
      </c>
      <c r="AG64" s="65" t="s">
        <v>126</v>
      </c>
      <c r="AH64" s="65" t="s">
        <v>126</v>
      </c>
      <c r="AI64" s="13">
        <v>4</v>
      </c>
      <c r="AJ64" s="125" t="s">
        <v>161</v>
      </c>
      <c r="AK64" s="13">
        <v>10</v>
      </c>
      <c r="AL64" s="13" t="s">
        <v>126</v>
      </c>
      <c r="AM64" s="65" t="s">
        <v>126</v>
      </c>
      <c r="AN64" s="65" t="s">
        <v>126</v>
      </c>
      <c r="AO64" s="65" t="s">
        <v>126</v>
      </c>
      <c r="AP64" s="65" t="s">
        <v>126</v>
      </c>
      <c r="AQ64" s="65" t="s">
        <v>126</v>
      </c>
      <c r="AR64" s="65" t="s">
        <v>126</v>
      </c>
      <c r="AS64" s="65" t="s">
        <v>126</v>
      </c>
      <c r="AT64" s="65" t="s">
        <v>126</v>
      </c>
      <c r="AU64" s="65" t="s">
        <v>126</v>
      </c>
      <c r="AV64" s="65" t="s">
        <v>126</v>
      </c>
      <c r="AW64" s="65" t="s">
        <v>126</v>
      </c>
      <c r="AX64" s="20" t="s">
        <v>321</v>
      </c>
      <c r="AY64" s="65" t="s">
        <v>126</v>
      </c>
      <c r="AZ64" s="65" t="s">
        <v>126</v>
      </c>
      <c r="BA64" s="65" t="s">
        <v>126</v>
      </c>
      <c r="BB64" s="13" t="s">
        <v>126</v>
      </c>
      <c r="BC64" s="65" t="s">
        <v>126</v>
      </c>
      <c r="BD64" s="65" t="s">
        <v>126</v>
      </c>
      <c r="BE64" s="65" t="s">
        <v>126</v>
      </c>
    </row>
    <row r="65" spans="2:57">
      <c r="B65" s="101" t="s">
        <v>2</v>
      </c>
      <c r="C65" s="198" t="s">
        <v>192</v>
      </c>
      <c r="D65" s="101" t="s">
        <v>126</v>
      </c>
      <c r="E65" s="101" t="s">
        <v>178</v>
      </c>
      <c r="F65" s="191" t="s">
        <v>392</v>
      </c>
      <c r="G65" s="102" t="b">
        <v>0</v>
      </c>
      <c r="H65" s="102">
        <v>-1</v>
      </c>
      <c r="I65" s="103" t="b">
        <v>1</v>
      </c>
      <c r="J65" s="103" t="s">
        <v>10</v>
      </c>
      <c r="K65" s="103">
        <v>150</v>
      </c>
      <c r="L65" s="103" t="s">
        <v>126</v>
      </c>
      <c r="M65" s="104" t="s">
        <v>12</v>
      </c>
      <c r="N65" s="104">
        <v>150000</v>
      </c>
      <c r="O65" s="204" t="s">
        <v>126</v>
      </c>
      <c r="P65" s="105" t="s">
        <v>126</v>
      </c>
      <c r="Q65" s="105" t="s">
        <v>126</v>
      </c>
      <c r="R65" s="105" t="s">
        <v>126</v>
      </c>
      <c r="S65" s="106">
        <v>-12</v>
      </c>
      <c r="T65" s="107" t="s">
        <v>75</v>
      </c>
      <c r="U65" s="107" t="s">
        <v>293</v>
      </c>
      <c r="V65" s="146">
        <v>-1</v>
      </c>
      <c r="W65" s="108" t="s">
        <v>233</v>
      </c>
      <c r="X65" s="109" t="s">
        <v>220</v>
      </c>
      <c r="Y65" s="110" t="b">
        <v>1</v>
      </c>
      <c r="Z65" s="110">
        <v>0</v>
      </c>
      <c r="AA65" s="110" t="s">
        <v>16</v>
      </c>
      <c r="AB65" s="110">
        <v>10</v>
      </c>
      <c r="AC65" s="111" t="s">
        <v>126</v>
      </c>
      <c r="AD65" s="111" t="s">
        <v>126</v>
      </c>
      <c r="AE65" s="37">
        <v>1440</v>
      </c>
      <c r="AF65" s="13" t="s">
        <v>347</v>
      </c>
      <c r="AG65" s="112" t="s">
        <v>126</v>
      </c>
      <c r="AH65" s="112" t="s">
        <v>126</v>
      </c>
      <c r="AI65" s="13">
        <v>4</v>
      </c>
      <c r="AJ65" s="112" t="s">
        <v>161</v>
      </c>
      <c r="AK65" s="112" t="s">
        <v>126</v>
      </c>
      <c r="AL65" s="112" t="s">
        <v>126</v>
      </c>
      <c r="AM65" s="112" t="s">
        <v>126</v>
      </c>
      <c r="AN65" s="112" t="s">
        <v>126</v>
      </c>
      <c r="AO65" s="112" t="s">
        <v>126</v>
      </c>
      <c r="AP65" s="112" t="s">
        <v>126</v>
      </c>
      <c r="AQ65" s="112" t="s">
        <v>126</v>
      </c>
      <c r="AR65" s="112" t="s">
        <v>126</v>
      </c>
      <c r="AS65" s="112" t="s">
        <v>126</v>
      </c>
      <c r="AT65" s="112" t="s">
        <v>126</v>
      </c>
      <c r="AU65" s="112" t="s">
        <v>126</v>
      </c>
      <c r="AV65" s="112" t="s">
        <v>126</v>
      </c>
      <c r="AW65" s="112" t="s">
        <v>126</v>
      </c>
      <c r="AX65" s="20" t="s">
        <v>321</v>
      </c>
      <c r="AY65" s="112" t="s">
        <v>126</v>
      </c>
      <c r="AZ65" s="112" t="s">
        <v>126</v>
      </c>
      <c r="BA65" s="112" t="s">
        <v>126</v>
      </c>
      <c r="BB65" s="112" t="s">
        <v>388</v>
      </c>
      <c r="BC65" s="112" t="s">
        <v>126</v>
      </c>
      <c r="BD65" s="112" t="s">
        <v>126</v>
      </c>
      <c r="BE65" s="112" t="s">
        <v>126</v>
      </c>
    </row>
    <row r="66" spans="2:57">
      <c r="B66" s="26" t="s">
        <v>2</v>
      </c>
      <c r="C66" s="40" t="s">
        <v>202</v>
      </c>
      <c r="D66" s="26" t="s">
        <v>126</v>
      </c>
      <c r="E66" s="26" t="s">
        <v>178</v>
      </c>
      <c r="F66" s="187" t="s">
        <v>392</v>
      </c>
      <c r="G66" s="29" t="b">
        <v>0</v>
      </c>
      <c r="H66" s="29">
        <v>1</v>
      </c>
      <c r="I66" s="30" t="b">
        <v>1</v>
      </c>
      <c r="J66" s="30" t="s">
        <v>49</v>
      </c>
      <c r="K66" s="30">
        <v>1</v>
      </c>
      <c r="L66" s="30" t="s">
        <v>353</v>
      </c>
      <c r="M66" s="31" t="s">
        <v>49</v>
      </c>
      <c r="N66" s="31">
        <v>1</v>
      </c>
      <c r="O66" s="31" t="s">
        <v>384</v>
      </c>
      <c r="P66" s="32" t="s">
        <v>49</v>
      </c>
      <c r="Q66" s="32">
        <v>1</v>
      </c>
      <c r="R66" s="32" t="s">
        <v>385</v>
      </c>
      <c r="S66" s="33">
        <v>20</v>
      </c>
      <c r="T66" s="34" t="s">
        <v>75</v>
      </c>
      <c r="U66" s="47" t="s">
        <v>293</v>
      </c>
      <c r="V66" s="66">
        <v>-1</v>
      </c>
      <c r="W66" s="36" t="s">
        <v>243</v>
      </c>
      <c r="X66" s="4" t="s">
        <v>220</v>
      </c>
      <c r="Y66" s="21" t="b">
        <v>1</v>
      </c>
      <c r="Z66" s="21">
        <v>0</v>
      </c>
      <c r="AA66" s="21" t="s">
        <v>16</v>
      </c>
      <c r="AB66" s="21">
        <v>10</v>
      </c>
      <c r="AC66" s="37" t="s">
        <v>126</v>
      </c>
      <c r="AD66" s="37" t="s">
        <v>126</v>
      </c>
      <c r="AE66" s="37">
        <v>1440</v>
      </c>
      <c r="AF66" s="13" t="s">
        <v>347</v>
      </c>
      <c r="AG66" s="13" t="s">
        <v>126</v>
      </c>
      <c r="AH66" s="13" t="s">
        <v>126</v>
      </c>
      <c r="AI66" s="13">
        <v>4</v>
      </c>
      <c r="AJ66" s="13" t="s">
        <v>161</v>
      </c>
      <c r="AK66" s="5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364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13" t="s">
        <v>126</v>
      </c>
      <c r="AX66" s="20" t="s">
        <v>321</v>
      </c>
      <c r="AY66" s="13" t="s">
        <v>126</v>
      </c>
      <c r="AZ66" s="13" t="s">
        <v>126</v>
      </c>
      <c r="BA66" s="13" t="s">
        <v>386</v>
      </c>
      <c r="BB66" s="13" t="s">
        <v>388</v>
      </c>
      <c r="BC66" s="13" t="s">
        <v>126</v>
      </c>
      <c r="BD66" s="13" t="s">
        <v>126</v>
      </c>
      <c r="BE66" s="13" t="s">
        <v>126</v>
      </c>
    </row>
    <row r="67" spans="2:57">
      <c r="B67" s="26" t="s">
        <v>2</v>
      </c>
      <c r="C67" s="40" t="s">
        <v>201</v>
      </c>
      <c r="D67" s="26" t="s">
        <v>126</v>
      </c>
      <c r="E67" s="26" t="s">
        <v>178</v>
      </c>
      <c r="F67" s="187" t="s">
        <v>392</v>
      </c>
      <c r="G67" s="29" t="b">
        <v>0</v>
      </c>
      <c r="H67" s="29">
        <v>-1</v>
      </c>
      <c r="I67" s="30" t="b">
        <v>0</v>
      </c>
      <c r="J67" s="30"/>
      <c r="K67" s="30"/>
      <c r="L67" s="30"/>
      <c r="M67" s="31"/>
      <c r="N67" s="31"/>
      <c r="O67" s="31"/>
      <c r="P67" s="32"/>
      <c r="Q67" s="32"/>
      <c r="R67" s="32"/>
      <c r="S67" s="33">
        <v>20</v>
      </c>
      <c r="T67" s="34" t="s">
        <v>218</v>
      </c>
      <c r="U67" s="47" t="s">
        <v>293</v>
      </c>
      <c r="V67" s="66">
        <v>-1</v>
      </c>
      <c r="W67" s="36" t="s">
        <v>242</v>
      </c>
      <c r="X67" s="4" t="s">
        <v>220</v>
      </c>
      <c r="Y67" s="21" t="b">
        <v>1</v>
      </c>
      <c r="Z67" s="21">
        <v>0</v>
      </c>
      <c r="AA67" s="21" t="s">
        <v>16</v>
      </c>
      <c r="AB67" s="21">
        <v>10</v>
      </c>
      <c r="AC67" s="37" t="s">
        <v>126</v>
      </c>
      <c r="AD67" s="37" t="s">
        <v>126</v>
      </c>
      <c r="AE67" s="37">
        <v>1440</v>
      </c>
      <c r="AF67" s="13" t="s">
        <v>347</v>
      </c>
      <c r="AG67" s="13" t="s">
        <v>126</v>
      </c>
      <c r="AH67" s="13" t="s">
        <v>126</v>
      </c>
      <c r="AI67" s="13">
        <v>4</v>
      </c>
      <c r="AJ67" s="13" t="s">
        <v>161</v>
      </c>
      <c r="AK67" s="13" t="s">
        <v>126</v>
      </c>
      <c r="AL67" s="13" t="s">
        <v>102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13" t="s">
        <v>126</v>
      </c>
      <c r="AX67" s="20" t="s">
        <v>321</v>
      </c>
      <c r="AY67" s="13" t="s">
        <v>126</v>
      </c>
      <c r="AZ67" s="13" t="s">
        <v>126</v>
      </c>
      <c r="BA67" s="13" t="s">
        <v>126</v>
      </c>
      <c r="BB67" s="13" t="s">
        <v>126</v>
      </c>
      <c r="BC67" s="13" t="s">
        <v>126</v>
      </c>
      <c r="BD67" s="13" t="s">
        <v>126</v>
      </c>
      <c r="BE67" s="13" t="s">
        <v>126</v>
      </c>
    </row>
    <row r="68" spans="2:57">
      <c r="B68" s="26" t="s">
        <v>2</v>
      </c>
      <c r="C68" s="40" t="s">
        <v>193</v>
      </c>
      <c r="D68" s="26" t="s">
        <v>126</v>
      </c>
      <c r="E68" s="26" t="s">
        <v>178</v>
      </c>
      <c r="F68" s="187" t="s">
        <v>392</v>
      </c>
      <c r="G68" s="29" t="b">
        <v>0</v>
      </c>
      <c r="H68" s="29">
        <v>-1</v>
      </c>
      <c r="I68" s="30" t="b">
        <v>1</v>
      </c>
      <c r="J68" s="30" t="s">
        <v>10</v>
      </c>
      <c r="K68" s="30">
        <v>200</v>
      </c>
      <c r="L68" s="82" t="s">
        <v>126</v>
      </c>
      <c r="M68" s="31" t="s">
        <v>126</v>
      </c>
      <c r="N68" s="31" t="s">
        <v>126</v>
      </c>
      <c r="O68" s="80" t="s">
        <v>126</v>
      </c>
      <c r="P68" s="32" t="s">
        <v>126</v>
      </c>
      <c r="Q68" s="32" t="s">
        <v>126</v>
      </c>
      <c r="R68" s="32" t="s">
        <v>126</v>
      </c>
      <c r="S68" s="33">
        <v>-12</v>
      </c>
      <c r="T68" s="34" t="s">
        <v>75</v>
      </c>
      <c r="U68" s="47" t="s">
        <v>293</v>
      </c>
      <c r="V68" s="66">
        <v>-1</v>
      </c>
      <c r="W68" s="36" t="s">
        <v>234</v>
      </c>
      <c r="X68" s="4" t="s">
        <v>220</v>
      </c>
      <c r="Y68" s="21" t="b">
        <v>1</v>
      </c>
      <c r="Z68" s="21">
        <v>0</v>
      </c>
      <c r="AA68" s="21" t="s">
        <v>16</v>
      </c>
      <c r="AB68" s="21">
        <v>10</v>
      </c>
      <c r="AC68" s="37" t="s">
        <v>126</v>
      </c>
      <c r="AD68" s="37" t="s">
        <v>126</v>
      </c>
      <c r="AE68" s="37">
        <v>1440</v>
      </c>
      <c r="AF68" s="13" t="s">
        <v>347</v>
      </c>
      <c r="AG68" s="13" t="s">
        <v>126</v>
      </c>
      <c r="AH68" s="13" t="s">
        <v>126</v>
      </c>
      <c r="AI68" s="13">
        <v>4</v>
      </c>
      <c r="AJ68" s="13" t="s">
        <v>161</v>
      </c>
      <c r="AK68" s="5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13" t="s">
        <v>126</v>
      </c>
      <c r="AX68" s="20" t="s">
        <v>321</v>
      </c>
      <c r="AY68" s="13" t="s">
        <v>126</v>
      </c>
      <c r="AZ68" s="13" t="s">
        <v>126</v>
      </c>
      <c r="BA68" s="13" t="s">
        <v>126</v>
      </c>
      <c r="BB68" s="13" t="s">
        <v>388</v>
      </c>
      <c r="BC68" s="13" t="s">
        <v>126</v>
      </c>
      <c r="BD68" s="13" t="s">
        <v>126</v>
      </c>
      <c r="BE68" s="13" t="s">
        <v>126</v>
      </c>
    </row>
    <row r="69" spans="2:57">
      <c r="B69" s="26" t="s">
        <v>2</v>
      </c>
      <c r="C69" s="40" t="s">
        <v>203</v>
      </c>
      <c r="D69" s="26" t="s">
        <v>126</v>
      </c>
      <c r="E69" s="26" t="s">
        <v>178</v>
      </c>
      <c r="F69" s="187" t="s">
        <v>392</v>
      </c>
      <c r="G69" s="29" t="b">
        <v>0</v>
      </c>
      <c r="H69" s="29">
        <v>-1</v>
      </c>
      <c r="I69" s="30" t="b">
        <v>0</v>
      </c>
      <c r="J69" s="30"/>
      <c r="K69" s="30"/>
      <c r="L69" s="30"/>
      <c r="M69" s="31"/>
      <c r="N69" s="31"/>
      <c r="O69" s="31"/>
      <c r="P69" s="32"/>
      <c r="Q69" s="32"/>
      <c r="R69" s="32"/>
      <c r="S69" s="33">
        <v>20</v>
      </c>
      <c r="T69" s="34" t="s">
        <v>101</v>
      </c>
      <c r="U69" s="47" t="s">
        <v>293</v>
      </c>
      <c r="V69" s="66">
        <v>-1</v>
      </c>
      <c r="W69" s="36" t="s">
        <v>244</v>
      </c>
      <c r="X69" s="4" t="s">
        <v>220</v>
      </c>
      <c r="Y69" s="21" t="b">
        <v>1</v>
      </c>
      <c r="Z69" s="21">
        <v>0</v>
      </c>
      <c r="AA69" s="21" t="s">
        <v>16</v>
      </c>
      <c r="AB69" s="21">
        <v>10</v>
      </c>
      <c r="AC69" s="37" t="s">
        <v>126</v>
      </c>
      <c r="AD69" s="37" t="s">
        <v>126</v>
      </c>
      <c r="AE69" s="37">
        <v>1440</v>
      </c>
      <c r="AF69" s="13" t="s">
        <v>347</v>
      </c>
      <c r="AG69" s="13" t="s">
        <v>126</v>
      </c>
      <c r="AH69" s="13" t="s">
        <v>126</v>
      </c>
      <c r="AI69" s="13">
        <v>4</v>
      </c>
      <c r="AJ69" s="13" t="s">
        <v>161</v>
      </c>
      <c r="AK69" s="13" t="s">
        <v>126</v>
      </c>
      <c r="AL69" s="13" t="s">
        <v>102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13" t="s">
        <v>126</v>
      </c>
      <c r="AX69" s="20" t="s">
        <v>321</v>
      </c>
      <c r="AY69" s="13" t="s">
        <v>126</v>
      </c>
      <c r="AZ69" s="13" t="s">
        <v>126</v>
      </c>
      <c r="BA69" s="13" t="s">
        <v>126</v>
      </c>
      <c r="BB69" s="13" t="s">
        <v>126</v>
      </c>
      <c r="BC69" s="13" t="s">
        <v>126</v>
      </c>
      <c r="BD69" s="13" t="s">
        <v>126</v>
      </c>
      <c r="BE69" s="13" t="s">
        <v>126</v>
      </c>
    </row>
    <row r="70" spans="2:57">
      <c r="B70" s="26" t="s">
        <v>2</v>
      </c>
      <c r="C70" s="40" t="s">
        <v>195</v>
      </c>
      <c r="D70" s="26" t="s">
        <v>126</v>
      </c>
      <c r="E70" s="26" t="s">
        <v>178</v>
      </c>
      <c r="F70" s="187" t="s">
        <v>392</v>
      </c>
      <c r="G70" s="29" t="b">
        <v>0</v>
      </c>
      <c r="H70" s="29">
        <v>-1</v>
      </c>
      <c r="I70" s="30" t="b">
        <v>1</v>
      </c>
      <c r="J70" s="30" t="s">
        <v>17</v>
      </c>
      <c r="K70" s="30">
        <v>2</v>
      </c>
      <c r="L70" s="30" t="s">
        <v>283</v>
      </c>
      <c r="M70" s="31" t="s">
        <v>17</v>
      </c>
      <c r="N70" s="31">
        <v>2</v>
      </c>
      <c r="O70" s="31" t="s">
        <v>217</v>
      </c>
      <c r="P70" s="32" t="s">
        <v>17</v>
      </c>
      <c r="Q70" s="32">
        <v>2</v>
      </c>
      <c r="R70" s="32" t="s">
        <v>216</v>
      </c>
      <c r="S70" s="33">
        <v>20</v>
      </c>
      <c r="T70" s="34" t="s">
        <v>75</v>
      </c>
      <c r="U70" s="47" t="s">
        <v>293</v>
      </c>
      <c r="V70" s="66">
        <v>-1</v>
      </c>
      <c r="W70" s="36" t="s">
        <v>236</v>
      </c>
      <c r="X70" s="4" t="s">
        <v>220</v>
      </c>
      <c r="Y70" s="21" t="b">
        <v>1</v>
      </c>
      <c r="Z70" s="21">
        <v>0</v>
      </c>
      <c r="AA70" s="21" t="s">
        <v>16</v>
      </c>
      <c r="AB70" s="21">
        <v>10</v>
      </c>
      <c r="AC70" s="37" t="s">
        <v>126</v>
      </c>
      <c r="AD70" s="37" t="s">
        <v>126</v>
      </c>
      <c r="AE70" s="37">
        <v>1440</v>
      </c>
      <c r="AF70" s="13" t="s">
        <v>347</v>
      </c>
      <c r="AG70" s="13" t="s">
        <v>126</v>
      </c>
      <c r="AH70" s="13" t="s">
        <v>126</v>
      </c>
      <c r="AI70" s="13">
        <v>4</v>
      </c>
      <c r="AJ70" s="13" t="s">
        <v>161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13" t="s">
        <v>126</v>
      </c>
      <c r="AX70" s="20" t="s">
        <v>321</v>
      </c>
      <c r="AY70" s="13" t="s">
        <v>126</v>
      </c>
      <c r="AZ70" s="13" t="s">
        <v>126</v>
      </c>
      <c r="BA70" s="13" t="s">
        <v>126</v>
      </c>
      <c r="BB70" s="13" t="s">
        <v>388</v>
      </c>
      <c r="BC70" s="13" t="s">
        <v>126</v>
      </c>
      <c r="BD70" s="13" t="s">
        <v>126</v>
      </c>
      <c r="BE70" s="13" t="s">
        <v>126</v>
      </c>
    </row>
    <row r="71" spans="2:57">
      <c r="B71" s="26" t="s">
        <v>2</v>
      </c>
      <c r="C71" s="40" t="s">
        <v>194</v>
      </c>
      <c r="D71" s="26" t="s">
        <v>126</v>
      </c>
      <c r="E71" s="26" t="s">
        <v>178</v>
      </c>
      <c r="F71" s="187" t="s">
        <v>392</v>
      </c>
      <c r="G71" s="29" t="b">
        <v>0</v>
      </c>
      <c r="H71" s="29">
        <v>-1</v>
      </c>
      <c r="I71" s="69" t="b">
        <v>1</v>
      </c>
      <c r="J71" s="30"/>
      <c r="K71" s="30"/>
      <c r="L71" s="82"/>
      <c r="M71" s="31"/>
      <c r="N71" s="31"/>
      <c r="O71" s="31"/>
      <c r="P71" s="32"/>
      <c r="Q71" s="32"/>
      <c r="R71" s="32"/>
      <c r="S71" s="33">
        <v>20</v>
      </c>
      <c r="T71" s="34" t="s">
        <v>101</v>
      </c>
      <c r="U71" s="47" t="s">
        <v>293</v>
      </c>
      <c r="V71" s="66">
        <v>-1</v>
      </c>
      <c r="W71" s="36" t="s">
        <v>235</v>
      </c>
      <c r="X71" s="4" t="s">
        <v>220</v>
      </c>
      <c r="Y71" s="21" t="b">
        <v>1</v>
      </c>
      <c r="Z71" s="21">
        <v>0</v>
      </c>
      <c r="AA71" s="21" t="s">
        <v>16</v>
      </c>
      <c r="AB71" s="21">
        <v>10</v>
      </c>
      <c r="AC71" s="37" t="s">
        <v>126</v>
      </c>
      <c r="AD71" s="37" t="s">
        <v>126</v>
      </c>
      <c r="AE71" s="37">
        <v>1440</v>
      </c>
      <c r="AF71" s="13" t="s">
        <v>347</v>
      </c>
      <c r="AG71" s="13" t="s">
        <v>126</v>
      </c>
      <c r="AH71" s="13" t="s">
        <v>126</v>
      </c>
      <c r="AI71" s="13">
        <v>4</v>
      </c>
      <c r="AJ71" s="13" t="s">
        <v>161</v>
      </c>
      <c r="AK71" s="13" t="s">
        <v>126</v>
      </c>
      <c r="AL71" s="13" t="s">
        <v>101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13" t="s">
        <v>126</v>
      </c>
      <c r="AX71" s="20" t="s">
        <v>321</v>
      </c>
      <c r="AY71" s="13" t="s">
        <v>126</v>
      </c>
      <c r="AZ71" s="13" t="s">
        <v>126</v>
      </c>
      <c r="BA71" s="13" t="s">
        <v>126</v>
      </c>
      <c r="BB71" s="13" t="s">
        <v>126</v>
      </c>
      <c r="BC71" s="13" t="s">
        <v>126</v>
      </c>
      <c r="BD71" s="13" t="s">
        <v>126</v>
      </c>
      <c r="BE71" s="13" t="s">
        <v>126</v>
      </c>
    </row>
    <row r="72" spans="2:57">
      <c r="B72" s="26" t="s">
        <v>2</v>
      </c>
      <c r="C72" s="40" t="s">
        <v>196</v>
      </c>
      <c r="D72" s="26" t="s">
        <v>126</v>
      </c>
      <c r="E72" s="26" t="s">
        <v>178</v>
      </c>
      <c r="F72" s="187" t="s">
        <v>392</v>
      </c>
      <c r="G72" s="29" t="b">
        <v>0</v>
      </c>
      <c r="H72" s="29">
        <v>-1</v>
      </c>
      <c r="I72" s="30" t="b">
        <v>1</v>
      </c>
      <c r="J72" s="30" t="s">
        <v>17</v>
      </c>
      <c r="K72" s="30">
        <v>1</v>
      </c>
      <c r="L72" s="30" t="s">
        <v>283</v>
      </c>
      <c r="M72" s="31" t="s">
        <v>17</v>
      </c>
      <c r="N72" s="31">
        <v>1</v>
      </c>
      <c r="O72" s="31" t="s">
        <v>217</v>
      </c>
      <c r="P72" s="32" t="s">
        <v>17</v>
      </c>
      <c r="Q72" s="32">
        <v>1</v>
      </c>
      <c r="R72" s="32" t="s">
        <v>216</v>
      </c>
      <c r="S72" s="33">
        <v>20</v>
      </c>
      <c r="T72" s="34" t="s">
        <v>100</v>
      </c>
      <c r="U72" s="47" t="s">
        <v>293</v>
      </c>
      <c r="V72" s="66">
        <v>-1</v>
      </c>
      <c r="W72" s="36" t="s">
        <v>237</v>
      </c>
      <c r="X72" s="4" t="s">
        <v>220</v>
      </c>
      <c r="Y72" s="21" t="b">
        <v>1</v>
      </c>
      <c r="Z72" s="21">
        <v>0</v>
      </c>
      <c r="AA72" s="21" t="s">
        <v>16</v>
      </c>
      <c r="AB72" s="21">
        <v>10</v>
      </c>
      <c r="AC72" s="37" t="s">
        <v>126</v>
      </c>
      <c r="AD72" s="37" t="s">
        <v>126</v>
      </c>
      <c r="AE72" s="37">
        <v>1440</v>
      </c>
      <c r="AF72" s="13" t="s">
        <v>347</v>
      </c>
      <c r="AG72" s="13" t="s">
        <v>126</v>
      </c>
      <c r="AH72" s="13" t="s">
        <v>126</v>
      </c>
      <c r="AI72" s="13">
        <v>4</v>
      </c>
      <c r="AJ72" s="13" t="s">
        <v>161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13" t="s">
        <v>126</v>
      </c>
      <c r="AX72" s="20" t="s">
        <v>321</v>
      </c>
      <c r="AY72" s="13" t="s">
        <v>126</v>
      </c>
      <c r="AZ72" s="13" t="s">
        <v>126</v>
      </c>
      <c r="BA72" s="13" t="s">
        <v>126</v>
      </c>
      <c r="BB72" s="13" t="s">
        <v>387</v>
      </c>
      <c r="BC72" s="13" t="s">
        <v>126</v>
      </c>
      <c r="BD72" s="13" t="s">
        <v>126</v>
      </c>
      <c r="BE72" s="13" t="s">
        <v>126</v>
      </c>
    </row>
    <row r="73" spans="2:57">
      <c r="B73" s="26" t="s">
        <v>2</v>
      </c>
      <c r="C73" s="40" t="s">
        <v>198</v>
      </c>
      <c r="D73" s="26" t="s">
        <v>126</v>
      </c>
      <c r="E73" s="26" t="s">
        <v>178</v>
      </c>
      <c r="F73" s="187" t="s">
        <v>392</v>
      </c>
      <c r="G73" s="29" t="b">
        <v>0</v>
      </c>
      <c r="H73" s="29">
        <v>1</v>
      </c>
      <c r="I73" s="30" t="b">
        <v>1</v>
      </c>
      <c r="J73" s="30" t="s">
        <v>49</v>
      </c>
      <c r="K73" s="30">
        <v>1</v>
      </c>
      <c r="L73" s="30" t="s">
        <v>349</v>
      </c>
      <c r="M73" s="31" t="s">
        <v>49</v>
      </c>
      <c r="N73" s="31">
        <v>1</v>
      </c>
      <c r="O73" s="31" t="s">
        <v>350</v>
      </c>
      <c r="P73" s="32" t="s">
        <v>49</v>
      </c>
      <c r="Q73" s="32">
        <v>1</v>
      </c>
      <c r="R73" s="32" t="s">
        <v>351</v>
      </c>
      <c r="S73" s="33">
        <v>20</v>
      </c>
      <c r="T73" s="34" t="s">
        <v>100</v>
      </c>
      <c r="U73" s="47" t="s">
        <v>293</v>
      </c>
      <c r="V73" s="66">
        <v>-1</v>
      </c>
      <c r="W73" s="36" t="s">
        <v>239</v>
      </c>
      <c r="X73" s="4" t="s">
        <v>220</v>
      </c>
      <c r="Y73" s="21" t="b">
        <v>1</v>
      </c>
      <c r="Z73" s="21">
        <v>0</v>
      </c>
      <c r="AA73" s="21" t="s">
        <v>16</v>
      </c>
      <c r="AB73" s="21">
        <v>10</v>
      </c>
      <c r="AC73" s="37" t="s">
        <v>126</v>
      </c>
      <c r="AD73" s="37" t="s">
        <v>126</v>
      </c>
      <c r="AE73" s="37">
        <v>1440</v>
      </c>
      <c r="AF73" s="13" t="s">
        <v>347</v>
      </c>
      <c r="AG73" s="13" t="s">
        <v>126</v>
      </c>
      <c r="AH73" s="13" t="s">
        <v>126</v>
      </c>
      <c r="AI73" s="13">
        <v>4</v>
      </c>
      <c r="AJ73" s="13" t="s">
        <v>161</v>
      </c>
      <c r="AK73" s="13" t="s">
        <v>126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50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13" t="s">
        <v>126</v>
      </c>
      <c r="AX73" s="20" t="s">
        <v>321</v>
      </c>
      <c r="AY73" s="13" t="s">
        <v>126</v>
      </c>
      <c r="AZ73" s="13" t="s">
        <v>126</v>
      </c>
      <c r="BA73" s="13" t="s">
        <v>366</v>
      </c>
      <c r="BB73" s="13" t="s">
        <v>387</v>
      </c>
      <c r="BC73" s="13" t="s">
        <v>126</v>
      </c>
      <c r="BD73" s="13" t="s">
        <v>126</v>
      </c>
      <c r="BE73" s="13" t="s">
        <v>126</v>
      </c>
    </row>
    <row r="74" spans="2:57">
      <c r="B74" s="26" t="s">
        <v>2</v>
      </c>
      <c r="C74" s="40" t="s">
        <v>197</v>
      </c>
      <c r="D74" s="26" t="s">
        <v>126</v>
      </c>
      <c r="E74" s="26" t="s">
        <v>178</v>
      </c>
      <c r="F74" s="187" t="s">
        <v>392</v>
      </c>
      <c r="G74" s="29" t="b">
        <v>0</v>
      </c>
      <c r="H74" s="29">
        <v>-1</v>
      </c>
      <c r="I74" s="69" t="b">
        <v>0</v>
      </c>
      <c r="J74" s="30"/>
      <c r="K74" s="30"/>
      <c r="L74" s="30"/>
      <c r="M74" s="31"/>
      <c r="N74" s="31"/>
      <c r="O74" s="31"/>
      <c r="P74" s="32"/>
      <c r="Q74" s="32"/>
      <c r="R74" s="32"/>
      <c r="S74" s="33">
        <v>20</v>
      </c>
      <c r="T74" s="34" t="s">
        <v>218</v>
      </c>
      <c r="U74" s="47" t="s">
        <v>293</v>
      </c>
      <c r="V74" s="66">
        <v>-1</v>
      </c>
      <c r="W74" s="36" t="s">
        <v>238</v>
      </c>
      <c r="X74" s="4" t="s">
        <v>220</v>
      </c>
      <c r="Y74" s="21" t="b">
        <v>1</v>
      </c>
      <c r="Z74" s="21">
        <v>0</v>
      </c>
      <c r="AA74" s="21" t="s">
        <v>16</v>
      </c>
      <c r="AB74" s="21">
        <v>10</v>
      </c>
      <c r="AC74" s="37" t="s">
        <v>126</v>
      </c>
      <c r="AD74" s="37" t="s">
        <v>126</v>
      </c>
      <c r="AE74" s="37">
        <v>1440</v>
      </c>
      <c r="AF74" s="13" t="s">
        <v>347</v>
      </c>
      <c r="AG74" s="13" t="s">
        <v>126</v>
      </c>
      <c r="AH74" s="13" t="s">
        <v>126</v>
      </c>
      <c r="AI74" s="13">
        <v>4</v>
      </c>
      <c r="AJ74" s="125" t="s">
        <v>161</v>
      </c>
      <c r="AK74" s="53" t="s">
        <v>126</v>
      </c>
      <c r="AL74" s="13" t="s">
        <v>102</v>
      </c>
      <c r="AM74" s="13" t="s">
        <v>126</v>
      </c>
      <c r="AN74" s="13" t="s">
        <v>126</v>
      </c>
      <c r="AO74" s="13" t="s">
        <v>126</v>
      </c>
      <c r="AP74" s="13" t="s">
        <v>126</v>
      </c>
      <c r="AQ74" s="13" t="s">
        <v>126</v>
      </c>
      <c r="AR74" s="13" t="s">
        <v>126</v>
      </c>
      <c r="AS74" s="13" t="s">
        <v>126</v>
      </c>
      <c r="AT74" s="13" t="s">
        <v>126</v>
      </c>
      <c r="AU74" s="13" t="s">
        <v>126</v>
      </c>
      <c r="AV74" s="13" t="s">
        <v>126</v>
      </c>
      <c r="AW74" s="13" t="s">
        <v>126</v>
      </c>
      <c r="AX74" s="20" t="s">
        <v>321</v>
      </c>
      <c r="AY74" s="13" t="s">
        <v>126</v>
      </c>
      <c r="AZ74" s="13" t="s">
        <v>126</v>
      </c>
      <c r="BA74" s="13" t="s">
        <v>126</v>
      </c>
      <c r="BB74" s="13" t="s">
        <v>126</v>
      </c>
      <c r="BC74" s="13" t="s">
        <v>126</v>
      </c>
      <c r="BD74" s="13" t="s">
        <v>126</v>
      </c>
      <c r="BE74" s="13" t="s">
        <v>126</v>
      </c>
    </row>
    <row r="75" spans="2:57">
      <c r="B75" s="26" t="s">
        <v>2</v>
      </c>
      <c r="C75" s="40" t="s">
        <v>199</v>
      </c>
      <c r="D75" s="26" t="s">
        <v>126</v>
      </c>
      <c r="E75" s="26" t="s">
        <v>178</v>
      </c>
      <c r="F75" s="187" t="s">
        <v>392</v>
      </c>
      <c r="G75" s="29" t="b">
        <v>0</v>
      </c>
      <c r="H75" s="29">
        <v>1</v>
      </c>
      <c r="I75" s="69" t="b">
        <v>1</v>
      </c>
      <c r="J75" s="30" t="s">
        <v>49</v>
      </c>
      <c r="K75" s="30">
        <v>1</v>
      </c>
      <c r="L75" s="30" t="s">
        <v>352</v>
      </c>
      <c r="M75" s="31" t="s">
        <v>49</v>
      </c>
      <c r="N75" s="31">
        <v>1</v>
      </c>
      <c r="O75" s="31" t="s">
        <v>365</v>
      </c>
      <c r="P75" s="32" t="s">
        <v>126</v>
      </c>
      <c r="Q75" s="32" t="s">
        <v>126</v>
      </c>
      <c r="R75" s="32" t="s">
        <v>126</v>
      </c>
      <c r="S75" s="33">
        <v>20</v>
      </c>
      <c r="T75" s="34" t="s">
        <v>100</v>
      </c>
      <c r="U75" s="47" t="s">
        <v>293</v>
      </c>
      <c r="V75" s="66">
        <v>-1</v>
      </c>
      <c r="W75" s="36" t="s">
        <v>240</v>
      </c>
      <c r="X75" s="4" t="s">
        <v>220</v>
      </c>
      <c r="Y75" s="21" t="b">
        <v>1</v>
      </c>
      <c r="Z75" s="21">
        <v>0</v>
      </c>
      <c r="AA75" s="21" t="s">
        <v>16</v>
      </c>
      <c r="AB75" s="21">
        <v>10</v>
      </c>
      <c r="AC75" s="37" t="s">
        <v>126</v>
      </c>
      <c r="AD75" s="37" t="s">
        <v>126</v>
      </c>
      <c r="AE75" s="37">
        <v>1440</v>
      </c>
      <c r="AF75" s="13" t="s">
        <v>347</v>
      </c>
      <c r="AG75" s="13" t="s">
        <v>126</v>
      </c>
      <c r="AH75" s="13" t="s">
        <v>126</v>
      </c>
      <c r="AI75" s="13">
        <v>4</v>
      </c>
      <c r="AJ75" s="125" t="s">
        <v>161</v>
      </c>
      <c r="AK75" s="53" t="s">
        <v>126</v>
      </c>
      <c r="AL75" s="13" t="s">
        <v>126</v>
      </c>
      <c r="AM75" s="13" t="s">
        <v>126</v>
      </c>
      <c r="AN75" s="13" t="s">
        <v>126</v>
      </c>
      <c r="AO75" s="13" t="s">
        <v>126</v>
      </c>
      <c r="AP75" s="13" t="s">
        <v>275</v>
      </c>
      <c r="AQ75" s="13" t="s">
        <v>126</v>
      </c>
      <c r="AR75" s="13" t="s">
        <v>126</v>
      </c>
      <c r="AS75" s="13" t="s">
        <v>126</v>
      </c>
      <c r="AT75" s="13" t="s">
        <v>126</v>
      </c>
      <c r="AU75" s="13" t="s">
        <v>126</v>
      </c>
      <c r="AV75" s="13" t="s">
        <v>126</v>
      </c>
      <c r="AW75" s="13" t="s">
        <v>126</v>
      </c>
      <c r="AX75" s="20" t="s">
        <v>321</v>
      </c>
      <c r="AY75" s="13" t="s">
        <v>126</v>
      </c>
      <c r="AZ75" s="13" t="s">
        <v>126</v>
      </c>
      <c r="BA75" s="13" t="s">
        <v>367</v>
      </c>
      <c r="BB75" s="13" t="s">
        <v>387</v>
      </c>
      <c r="BC75" s="13" t="s">
        <v>126</v>
      </c>
      <c r="BD75" s="13" t="s">
        <v>126</v>
      </c>
      <c r="BE75" s="13" t="s">
        <v>126</v>
      </c>
    </row>
    <row r="76" spans="2:57">
      <c r="B76" s="26" t="s">
        <v>2</v>
      </c>
      <c r="C76" s="40" t="s">
        <v>200</v>
      </c>
      <c r="D76" s="26" t="s">
        <v>126</v>
      </c>
      <c r="E76" s="26" t="s">
        <v>178</v>
      </c>
      <c r="F76" s="187" t="s">
        <v>392</v>
      </c>
      <c r="G76" s="29" t="b">
        <v>0</v>
      </c>
      <c r="H76" s="29">
        <v>1</v>
      </c>
      <c r="I76" s="69" t="b">
        <v>1</v>
      </c>
      <c r="J76" s="30" t="s">
        <v>12</v>
      </c>
      <c r="K76" s="30">
        <v>200000</v>
      </c>
      <c r="L76" s="30" t="s">
        <v>126</v>
      </c>
      <c r="M76" s="31" t="s">
        <v>126</v>
      </c>
      <c r="N76" s="31" t="s">
        <v>126</v>
      </c>
      <c r="O76" s="31" t="s">
        <v>126</v>
      </c>
      <c r="P76" s="32" t="s">
        <v>126</v>
      </c>
      <c r="Q76" s="32" t="s">
        <v>126</v>
      </c>
      <c r="R76" s="32" t="s">
        <v>126</v>
      </c>
      <c r="S76" s="33">
        <v>-12</v>
      </c>
      <c r="T76" s="34" t="s">
        <v>100</v>
      </c>
      <c r="U76" s="47" t="s">
        <v>293</v>
      </c>
      <c r="V76" s="66">
        <v>-1</v>
      </c>
      <c r="W76" s="36" t="s">
        <v>241</v>
      </c>
      <c r="X76" s="4" t="s">
        <v>220</v>
      </c>
      <c r="Y76" s="21" t="b">
        <v>1</v>
      </c>
      <c r="Z76" s="21">
        <v>0</v>
      </c>
      <c r="AA76" s="21" t="s">
        <v>16</v>
      </c>
      <c r="AB76" s="21">
        <v>10</v>
      </c>
      <c r="AC76" s="37" t="s">
        <v>126</v>
      </c>
      <c r="AD76" s="37" t="s">
        <v>126</v>
      </c>
      <c r="AE76" s="37">
        <v>1440</v>
      </c>
      <c r="AF76" s="13" t="s">
        <v>347</v>
      </c>
      <c r="AG76" s="13" t="s">
        <v>126</v>
      </c>
      <c r="AH76" s="13" t="s">
        <v>126</v>
      </c>
      <c r="AI76" s="13">
        <v>4</v>
      </c>
      <c r="AJ76" s="125" t="s">
        <v>161</v>
      </c>
      <c r="AK76" s="53" t="s">
        <v>126</v>
      </c>
      <c r="AL76" s="13" t="s">
        <v>126</v>
      </c>
      <c r="AM76" s="13" t="s">
        <v>126</v>
      </c>
      <c r="AN76" s="13" t="s">
        <v>126</v>
      </c>
      <c r="AO76" s="13" t="s">
        <v>126</v>
      </c>
      <c r="AP76" s="13" t="s">
        <v>126</v>
      </c>
      <c r="AQ76" s="13" t="s">
        <v>126</v>
      </c>
      <c r="AR76" s="13" t="s">
        <v>126</v>
      </c>
      <c r="AS76" s="13" t="s">
        <v>126</v>
      </c>
      <c r="AT76" s="13" t="s">
        <v>126</v>
      </c>
      <c r="AU76" s="13" t="s">
        <v>126</v>
      </c>
      <c r="AV76" s="13" t="s">
        <v>126</v>
      </c>
      <c r="AW76" s="13" t="s">
        <v>126</v>
      </c>
      <c r="AX76" s="20" t="s">
        <v>321</v>
      </c>
      <c r="AY76" s="13" t="s">
        <v>126</v>
      </c>
      <c r="AZ76" s="13" t="s">
        <v>126</v>
      </c>
      <c r="BA76" s="13" t="s">
        <v>126</v>
      </c>
      <c r="BB76" s="13" t="s">
        <v>387</v>
      </c>
      <c r="BC76" s="13" t="s">
        <v>126</v>
      </c>
      <c r="BD76" s="13" t="s">
        <v>126</v>
      </c>
      <c r="BE76" s="13" t="s">
        <v>126</v>
      </c>
    </row>
    <row r="77" spans="2:57">
      <c r="B77" s="26" t="s">
        <v>2</v>
      </c>
      <c r="C77" s="39" t="s">
        <v>180</v>
      </c>
      <c r="D77" s="26" t="s">
        <v>126</v>
      </c>
      <c r="E77" s="26" t="s">
        <v>178</v>
      </c>
      <c r="F77" s="187" t="s">
        <v>392</v>
      </c>
      <c r="G77" s="29" t="b">
        <v>0</v>
      </c>
      <c r="H77" s="29">
        <v>1</v>
      </c>
      <c r="I77" s="30" t="b">
        <v>1</v>
      </c>
      <c r="J77" s="30" t="s">
        <v>12</v>
      </c>
      <c r="K77" s="30">
        <v>500000</v>
      </c>
      <c r="L77" s="30" t="s">
        <v>126</v>
      </c>
      <c r="M77" s="31" t="s">
        <v>126</v>
      </c>
      <c r="N77" s="31" t="s">
        <v>126</v>
      </c>
      <c r="O77" s="31" t="s">
        <v>126</v>
      </c>
      <c r="P77" s="32" t="s">
        <v>126</v>
      </c>
      <c r="Q77" s="32" t="s">
        <v>126</v>
      </c>
      <c r="R77" s="32" t="s">
        <v>126</v>
      </c>
      <c r="S77" s="33">
        <v>-12</v>
      </c>
      <c r="T77" s="34" t="s">
        <v>75</v>
      </c>
      <c r="U77" s="47" t="s">
        <v>293</v>
      </c>
      <c r="V77" s="35">
        <v>-1</v>
      </c>
      <c r="W77" s="36" t="s">
        <v>221</v>
      </c>
      <c r="X77" s="4" t="s">
        <v>220</v>
      </c>
      <c r="Y77" s="21" t="b">
        <v>1</v>
      </c>
      <c r="Z77" s="21">
        <v>0</v>
      </c>
      <c r="AA77" s="21" t="s">
        <v>16</v>
      </c>
      <c r="AB77" s="21">
        <v>10</v>
      </c>
      <c r="AC77" s="37" t="s">
        <v>126</v>
      </c>
      <c r="AD77" s="37" t="s">
        <v>126</v>
      </c>
      <c r="AE77" s="37">
        <v>1440</v>
      </c>
      <c r="AF77" s="13" t="s">
        <v>347</v>
      </c>
      <c r="AG77" s="13" t="s">
        <v>126</v>
      </c>
      <c r="AH77" s="13" t="s">
        <v>126</v>
      </c>
      <c r="AI77" s="13">
        <v>4</v>
      </c>
      <c r="AJ77" s="13" t="s">
        <v>161</v>
      </c>
      <c r="AK77" s="5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13" t="s">
        <v>126</v>
      </c>
      <c r="AX77" s="20" t="s">
        <v>321</v>
      </c>
      <c r="AY77" s="13" t="s">
        <v>126</v>
      </c>
      <c r="AZ77" s="13" t="s">
        <v>126</v>
      </c>
      <c r="BA77" s="13" t="s">
        <v>126</v>
      </c>
      <c r="BB77" s="13" t="s">
        <v>388</v>
      </c>
      <c r="BC77" s="13" t="s">
        <v>126</v>
      </c>
      <c r="BD77" s="13" t="s">
        <v>126</v>
      </c>
      <c r="BE77" s="13" t="s">
        <v>126</v>
      </c>
    </row>
    <row r="78" spans="2:57">
      <c r="B78" s="26" t="s">
        <v>2</v>
      </c>
      <c r="C78" s="39" t="s">
        <v>189</v>
      </c>
      <c r="D78" s="26" t="s">
        <v>126</v>
      </c>
      <c r="E78" s="26" t="s">
        <v>178</v>
      </c>
      <c r="F78" s="187" t="s">
        <v>392</v>
      </c>
      <c r="G78" s="29" t="b">
        <v>0</v>
      </c>
      <c r="H78" s="29">
        <v>-1</v>
      </c>
      <c r="I78" s="30" t="b">
        <v>1</v>
      </c>
      <c r="J78" s="30" t="s">
        <v>10</v>
      </c>
      <c r="K78" s="30">
        <v>150</v>
      </c>
      <c r="L78" s="30" t="s">
        <v>126</v>
      </c>
      <c r="M78" s="31" t="s">
        <v>126</v>
      </c>
      <c r="N78" s="31" t="s">
        <v>126</v>
      </c>
      <c r="O78" s="31" t="s">
        <v>126</v>
      </c>
      <c r="P78" s="32" t="s">
        <v>126</v>
      </c>
      <c r="Q78" s="32" t="s">
        <v>126</v>
      </c>
      <c r="R78" s="32" t="s">
        <v>126</v>
      </c>
      <c r="S78" s="33">
        <v>-12</v>
      </c>
      <c r="T78" s="34" t="s">
        <v>100</v>
      </c>
      <c r="U78" s="47" t="s">
        <v>293</v>
      </c>
      <c r="V78" s="35">
        <v>-1</v>
      </c>
      <c r="W78" s="36" t="s">
        <v>230</v>
      </c>
      <c r="X78" s="4" t="s">
        <v>220</v>
      </c>
      <c r="Y78" s="21" t="b">
        <v>1</v>
      </c>
      <c r="Z78" s="21">
        <v>0</v>
      </c>
      <c r="AA78" s="21" t="s">
        <v>16</v>
      </c>
      <c r="AB78" s="21">
        <v>10</v>
      </c>
      <c r="AC78" s="37" t="s">
        <v>126</v>
      </c>
      <c r="AD78" s="37" t="s">
        <v>126</v>
      </c>
      <c r="AE78" s="37">
        <v>1440</v>
      </c>
      <c r="AF78" s="13" t="s">
        <v>347</v>
      </c>
      <c r="AG78" s="13" t="s">
        <v>126</v>
      </c>
      <c r="AH78" s="13" t="s">
        <v>126</v>
      </c>
      <c r="AI78" s="13">
        <v>4</v>
      </c>
      <c r="AJ78" s="13" t="s">
        <v>161</v>
      </c>
      <c r="AK78" s="53" t="s">
        <v>126</v>
      </c>
      <c r="AL78" s="13" t="s">
        <v>126</v>
      </c>
      <c r="AM78" s="13" t="s">
        <v>126</v>
      </c>
      <c r="AN78" s="13" t="s">
        <v>126</v>
      </c>
      <c r="AO78" s="13" t="s">
        <v>126</v>
      </c>
      <c r="AP78" s="13" t="s">
        <v>126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13" t="s">
        <v>126</v>
      </c>
      <c r="AX78" s="20" t="s">
        <v>321</v>
      </c>
      <c r="AY78" s="13" t="s">
        <v>126</v>
      </c>
      <c r="AZ78" s="13" t="s">
        <v>126</v>
      </c>
      <c r="BA78" s="13" t="s">
        <v>126</v>
      </c>
      <c r="BB78" s="13" t="s">
        <v>387</v>
      </c>
      <c r="BC78" s="13" t="s">
        <v>126</v>
      </c>
      <c r="BD78" s="13" t="s">
        <v>126</v>
      </c>
      <c r="BE78" s="13" t="s">
        <v>126</v>
      </c>
    </row>
    <row r="79" spans="2:57">
      <c r="B79" s="26" t="s">
        <v>2</v>
      </c>
      <c r="C79" s="39" t="s">
        <v>181</v>
      </c>
      <c r="D79" s="26" t="s">
        <v>126</v>
      </c>
      <c r="E79" s="26" t="s">
        <v>178</v>
      </c>
      <c r="F79" s="187" t="s">
        <v>392</v>
      </c>
      <c r="G79" s="29" t="b">
        <v>0</v>
      </c>
      <c r="H79" s="29">
        <v>1</v>
      </c>
      <c r="I79" s="30" t="b">
        <v>1</v>
      </c>
      <c r="J79" s="30" t="s">
        <v>10</v>
      </c>
      <c r="K79" s="30">
        <v>250</v>
      </c>
      <c r="L79" s="30" t="s">
        <v>126</v>
      </c>
      <c r="M79" s="31" t="s">
        <v>126</v>
      </c>
      <c r="N79" s="31" t="s">
        <v>126</v>
      </c>
      <c r="O79" s="31" t="s">
        <v>126</v>
      </c>
      <c r="P79" s="32" t="s">
        <v>126</v>
      </c>
      <c r="Q79" s="32" t="s">
        <v>126</v>
      </c>
      <c r="R79" s="32" t="s">
        <v>126</v>
      </c>
      <c r="S79" s="33">
        <v>-12</v>
      </c>
      <c r="T79" s="34" t="s">
        <v>75</v>
      </c>
      <c r="U79" s="47" t="s">
        <v>293</v>
      </c>
      <c r="V79" s="35">
        <v>-1</v>
      </c>
      <c r="W79" s="36" t="s">
        <v>222</v>
      </c>
      <c r="X79" s="4" t="s">
        <v>220</v>
      </c>
      <c r="Y79" s="21" t="b">
        <v>1</v>
      </c>
      <c r="Z79" s="21">
        <v>0</v>
      </c>
      <c r="AA79" s="21" t="s">
        <v>16</v>
      </c>
      <c r="AB79" s="21">
        <v>10</v>
      </c>
      <c r="AC79" s="37" t="s">
        <v>126</v>
      </c>
      <c r="AD79" s="37" t="s">
        <v>126</v>
      </c>
      <c r="AE79" s="37">
        <v>1440</v>
      </c>
      <c r="AF79" s="13" t="s">
        <v>347</v>
      </c>
      <c r="AG79" s="13" t="s">
        <v>126</v>
      </c>
      <c r="AH79" s="13" t="s">
        <v>126</v>
      </c>
      <c r="AI79" s="13">
        <v>4</v>
      </c>
      <c r="AJ79" s="13" t="s">
        <v>161</v>
      </c>
      <c r="AK79" s="5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13" t="s">
        <v>126</v>
      </c>
      <c r="AX79" s="20" t="s">
        <v>321</v>
      </c>
      <c r="AY79" s="13" t="s">
        <v>126</v>
      </c>
      <c r="AZ79" s="13" t="s">
        <v>126</v>
      </c>
      <c r="BA79" s="13" t="s">
        <v>126</v>
      </c>
      <c r="BB79" s="13" t="s">
        <v>388</v>
      </c>
      <c r="BC79" s="13" t="s">
        <v>126</v>
      </c>
      <c r="BD79" s="13" t="s">
        <v>126</v>
      </c>
      <c r="BE79" s="13" t="s">
        <v>126</v>
      </c>
    </row>
    <row r="80" spans="2:57">
      <c r="B80" s="26" t="s">
        <v>2</v>
      </c>
      <c r="C80" s="39" t="s">
        <v>190</v>
      </c>
      <c r="D80" s="26" t="s">
        <v>126</v>
      </c>
      <c r="E80" s="26" t="s">
        <v>178</v>
      </c>
      <c r="F80" s="187" t="s">
        <v>392</v>
      </c>
      <c r="G80" s="29" t="b">
        <v>0</v>
      </c>
      <c r="H80" s="29">
        <v>-1</v>
      </c>
      <c r="I80" s="30" t="b">
        <v>0</v>
      </c>
      <c r="J80" s="30"/>
      <c r="K80" s="30"/>
      <c r="L80" s="99"/>
      <c r="M80" s="31"/>
      <c r="N80" s="31"/>
      <c r="O80" s="100"/>
      <c r="P80" s="32"/>
      <c r="Q80" s="32"/>
      <c r="R80" s="32"/>
      <c r="S80" s="33">
        <v>20</v>
      </c>
      <c r="T80" s="34" t="s">
        <v>75</v>
      </c>
      <c r="U80" s="47" t="s">
        <v>293</v>
      </c>
      <c r="V80" s="35">
        <v>-1</v>
      </c>
      <c r="W80" s="36" t="s">
        <v>231</v>
      </c>
      <c r="X80" s="4" t="s">
        <v>220</v>
      </c>
      <c r="Y80" s="21" t="b">
        <v>1</v>
      </c>
      <c r="Z80" s="21">
        <v>0</v>
      </c>
      <c r="AA80" s="21" t="s">
        <v>16</v>
      </c>
      <c r="AB80" s="21">
        <v>10</v>
      </c>
      <c r="AC80" s="37" t="s">
        <v>126</v>
      </c>
      <c r="AD80" s="37" t="s">
        <v>126</v>
      </c>
      <c r="AE80" s="37">
        <v>1440</v>
      </c>
      <c r="AF80" s="13" t="s">
        <v>347</v>
      </c>
      <c r="AG80" s="13" t="s">
        <v>126</v>
      </c>
      <c r="AH80" s="13" t="s">
        <v>126</v>
      </c>
      <c r="AI80" s="13">
        <v>4</v>
      </c>
      <c r="AJ80" s="13" t="s">
        <v>160</v>
      </c>
      <c r="AK80" s="5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 t="s">
        <v>126</v>
      </c>
      <c r="AT80" s="13" t="s">
        <v>126</v>
      </c>
      <c r="AU80" s="13" t="s">
        <v>126</v>
      </c>
      <c r="AV80" s="13" t="s">
        <v>126</v>
      </c>
      <c r="AW80" s="13" t="s">
        <v>126</v>
      </c>
      <c r="AX80" s="20" t="s">
        <v>321</v>
      </c>
      <c r="AY80" s="13" t="s">
        <v>126</v>
      </c>
      <c r="AZ80" s="13" t="s">
        <v>126</v>
      </c>
      <c r="BA80" s="13" t="s">
        <v>126</v>
      </c>
      <c r="BB80" s="13" t="s">
        <v>126</v>
      </c>
      <c r="BC80" s="13" t="s">
        <v>126</v>
      </c>
      <c r="BD80" s="13" t="s">
        <v>126</v>
      </c>
      <c r="BE80" s="13" t="s">
        <v>126</v>
      </c>
    </row>
    <row r="81" spans="2:57">
      <c r="B81" s="26" t="s">
        <v>2</v>
      </c>
      <c r="C81" s="39" t="s">
        <v>191</v>
      </c>
      <c r="D81" s="26" t="s">
        <v>126</v>
      </c>
      <c r="E81" s="26" t="s">
        <v>178</v>
      </c>
      <c r="F81" s="187" t="s">
        <v>392</v>
      </c>
      <c r="G81" s="29" t="b">
        <v>0</v>
      </c>
      <c r="H81" s="29">
        <v>-1</v>
      </c>
      <c r="I81" s="30" t="b">
        <v>0</v>
      </c>
      <c r="J81" s="30"/>
      <c r="K81" s="30"/>
      <c r="L81" s="30"/>
      <c r="M81" s="31"/>
      <c r="N81" s="31"/>
      <c r="O81" s="31"/>
      <c r="P81" s="32"/>
      <c r="Q81" s="32"/>
      <c r="R81" s="32"/>
      <c r="S81" s="33">
        <v>20</v>
      </c>
      <c r="T81" s="34" t="s">
        <v>101</v>
      </c>
      <c r="U81" s="47" t="s">
        <v>293</v>
      </c>
      <c r="V81" s="35">
        <v>-1</v>
      </c>
      <c r="W81" s="36" t="s">
        <v>232</v>
      </c>
      <c r="X81" s="4" t="s">
        <v>220</v>
      </c>
      <c r="Y81" s="21" t="b">
        <v>1</v>
      </c>
      <c r="Z81" s="21">
        <v>0</v>
      </c>
      <c r="AA81" s="21" t="s">
        <v>16</v>
      </c>
      <c r="AB81" s="21">
        <v>10</v>
      </c>
      <c r="AC81" s="37" t="s">
        <v>126</v>
      </c>
      <c r="AD81" s="37" t="s">
        <v>126</v>
      </c>
      <c r="AE81" s="37">
        <v>1440</v>
      </c>
      <c r="AF81" s="13" t="s">
        <v>347</v>
      </c>
      <c r="AG81" s="13" t="s">
        <v>126</v>
      </c>
      <c r="AH81" s="13" t="s">
        <v>126</v>
      </c>
      <c r="AI81" s="13">
        <v>4</v>
      </c>
      <c r="AJ81" s="13" t="s">
        <v>160</v>
      </c>
      <c r="AK81" s="5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126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13" t="s">
        <v>126</v>
      </c>
      <c r="AX81" s="20" t="s">
        <v>321</v>
      </c>
      <c r="AY81" s="13" t="s">
        <v>126</v>
      </c>
      <c r="AZ81" s="13" t="s">
        <v>126</v>
      </c>
      <c r="BA81" s="13" t="s">
        <v>126</v>
      </c>
      <c r="BB81" s="13" t="s">
        <v>126</v>
      </c>
      <c r="BC81" s="13" t="s">
        <v>126</v>
      </c>
      <c r="BD81" s="13" t="s">
        <v>126</v>
      </c>
      <c r="BE81" s="13" t="s">
        <v>126</v>
      </c>
    </row>
    <row r="82" spans="2:57">
      <c r="B82" s="26" t="s">
        <v>2</v>
      </c>
      <c r="C82" s="55" t="s">
        <v>183</v>
      </c>
      <c r="D82" s="26" t="s">
        <v>126</v>
      </c>
      <c r="E82" s="26" t="s">
        <v>178</v>
      </c>
      <c r="F82" s="187" t="s">
        <v>392</v>
      </c>
      <c r="G82" s="29" t="b">
        <v>0</v>
      </c>
      <c r="H82" s="56">
        <v>-1</v>
      </c>
      <c r="I82" s="30" t="b">
        <v>1</v>
      </c>
      <c r="J82" s="30" t="s">
        <v>10</v>
      </c>
      <c r="K82" s="30">
        <v>80</v>
      </c>
      <c r="L82" s="82" t="s">
        <v>126</v>
      </c>
      <c r="M82" s="31" t="s">
        <v>12</v>
      </c>
      <c r="N82" s="31">
        <v>50000</v>
      </c>
      <c r="O82" s="80" t="s">
        <v>126</v>
      </c>
      <c r="P82" s="32" t="s">
        <v>126</v>
      </c>
      <c r="Q82" s="32" t="s">
        <v>126</v>
      </c>
      <c r="R82" s="32" t="s">
        <v>126</v>
      </c>
      <c r="S82" s="33">
        <v>-12</v>
      </c>
      <c r="T82" s="60" t="s">
        <v>100</v>
      </c>
      <c r="U82" s="47" t="s">
        <v>293</v>
      </c>
      <c r="V82" s="35">
        <v>-1</v>
      </c>
      <c r="W82" s="61" t="s">
        <v>224</v>
      </c>
      <c r="X82" s="62" t="s">
        <v>220</v>
      </c>
      <c r="Y82" s="21" t="b">
        <v>1</v>
      </c>
      <c r="Z82" s="21">
        <v>0</v>
      </c>
      <c r="AA82" s="21" t="s">
        <v>16</v>
      </c>
      <c r="AB82" s="21">
        <v>10</v>
      </c>
      <c r="AC82" s="37" t="s">
        <v>126</v>
      </c>
      <c r="AD82" s="37" t="s">
        <v>126</v>
      </c>
      <c r="AE82" s="37">
        <v>1440</v>
      </c>
      <c r="AF82" s="13" t="s">
        <v>347</v>
      </c>
      <c r="AG82" s="13" t="s">
        <v>126</v>
      </c>
      <c r="AH82" s="13" t="s">
        <v>126</v>
      </c>
      <c r="AI82" s="13">
        <v>4</v>
      </c>
      <c r="AJ82" s="13" t="s">
        <v>160</v>
      </c>
      <c r="AK82" s="5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" t="s">
        <v>126</v>
      </c>
      <c r="AT82" s="13" t="s">
        <v>126</v>
      </c>
      <c r="AU82" s="13" t="s">
        <v>126</v>
      </c>
      <c r="AV82" s="13" t="s">
        <v>126</v>
      </c>
      <c r="AW82" s="13" t="s">
        <v>126</v>
      </c>
      <c r="AX82" s="20" t="s">
        <v>321</v>
      </c>
      <c r="AY82" s="13" t="s">
        <v>126</v>
      </c>
      <c r="AZ82" s="13" t="s">
        <v>126</v>
      </c>
      <c r="BA82" s="13" t="s">
        <v>126</v>
      </c>
      <c r="BB82" s="13" t="s">
        <v>126</v>
      </c>
      <c r="BC82" s="13" t="s">
        <v>126</v>
      </c>
      <c r="BD82" s="13" t="s">
        <v>126</v>
      </c>
      <c r="BE82" s="13" t="s">
        <v>126</v>
      </c>
    </row>
    <row r="83" spans="2:57">
      <c r="B83" s="26" t="s">
        <v>2</v>
      </c>
      <c r="C83" s="39" t="s">
        <v>182</v>
      </c>
      <c r="D83" s="26" t="s">
        <v>126</v>
      </c>
      <c r="E83" s="26" t="s">
        <v>178</v>
      </c>
      <c r="F83" s="187" t="s">
        <v>392</v>
      </c>
      <c r="G83" s="29" t="b">
        <v>0</v>
      </c>
      <c r="H83" s="29">
        <v>-1</v>
      </c>
      <c r="I83" s="30" t="b">
        <v>0</v>
      </c>
      <c r="J83" s="30"/>
      <c r="K83" s="30"/>
      <c r="L83" s="30"/>
      <c r="M83" s="31"/>
      <c r="N83" s="31"/>
      <c r="O83" s="31"/>
      <c r="P83" s="32"/>
      <c r="Q83" s="32"/>
      <c r="R83" s="32"/>
      <c r="S83" s="33">
        <v>20</v>
      </c>
      <c r="T83" s="34" t="s">
        <v>101</v>
      </c>
      <c r="U83" s="34" t="s">
        <v>293</v>
      </c>
      <c r="V83" s="35">
        <v>-1</v>
      </c>
      <c r="W83" s="36" t="s">
        <v>223</v>
      </c>
      <c r="X83" s="4" t="s">
        <v>220</v>
      </c>
      <c r="Y83" s="21" t="b">
        <v>1</v>
      </c>
      <c r="Z83" s="21">
        <v>0</v>
      </c>
      <c r="AA83" s="21" t="s">
        <v>16</v>
      </c>
      <c r="AB83" s="21">
        <v>10</v>
      </c>
      <c r="AC83" s="37" t="s">
        <v>126</v>
      </c>
      <c r="AD83" s="37" t="s">
        <v>126</v>
      </c>
      <c r="AE83" s="37">
        <v>1440</v>
      </c>
      <c r="AF83" s="13" t="s">
        <v>347</v>
      </c>
      <c r="AG83" s="13" t="s">
        <v>126</v>
      </c>
      <c r="AH83" s="13" t="s">
        <v>126</v>
      </c>
      <c r="AI83" s="13">
        <v>4</v>
      </c>
      <c r="AJ83" s="13" t="s">
        <v>160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126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13" t="s">
        <v>126</v>
      </c>
      <c r="AX83" s="20" t="s">
        <v>321</v>
      </c>
      <c r="AY83" s="13" t="s">
        <v>126</v>
      </c>
      <c r="AZ83" s="13" t="s">
        <v>126</v>
      </c>
      <c r="BA83" s="13" t="s">
        <v>126</v>
      </c>
      <c r="BB83" s="13" t="s">
        <v>126</v>
      </c>
      <c r="BC83" s="13" t="s">
        <v>126</v>
      </c>
      <c r="BD83" s="13" t="s">
        <v>126</v>
      </c>
      <c r="BE83" s="13" t="s">
        <v>126</v>
      </c>
    </row>
    <row r="84" spans="2:57">
      <c r="B84" s="26" t="s">
        <v>2</v>
      </c>
      <c r="C84" s="39" t="s">
        <v>184</v>
      </c>
      <c r="D84" s="26" t="s">
        <v>126</v>
      </c>
      <c r="E84" s="26" t="s">
        <v>178</v>
      </c>
      <c r="F84" s="187" t="s">
        <v>392</v>
      </c>
      <c r="G84" s="29" t="b">
        <v>0</v>
      </c>
      <c r="H84" s="29">
        <v>-1</v>
      </c>
      <c r="I84" s="30" t="b">
        <v>1</v>
      </c>
      <c r="J84" s="30" t="s">
        <v>10</v>
      </c>
      <c r="K84" s="30">
        <v>100</v>
      </c>
      <c r="L84" s="30" t="s">
        <v>126</v>
      </c>
      <c r="M84" s="31" t="s">
        <v>126</v>
      </c>
      <c r="N84" s="31" t="s">
        <v>126</v>
      </c>
      <c r="O84" s="80" t="s">
        <v>126</v>
      </c>
      <c r="P84" s="32" t="s">
        <v>126</v>
      </c>
      <c r="Q84" s="32" t="s">
        <v>126</v>
      </c>
      <c r="R84" s="32" t="s">
        <v>126</v>
      </c>
      <c r="S84" s="33">
        <v>-12</v>
      </c>
      <c r="T84" s="34" t="s">
        <v>100</v>
      </c>
      <c r="U84" s="34" t="s">
        <v>293</v>
      </c>
      <c r="V84" s="35">
        <v>-1</v>
      </c>
      <c r="W84" s="36" t="s">
        <v>225</v>
      </c>
      <c r="X84" s="4" t="s">
        <v>220</v>
      </c>
      <c r="Y84" s="21" t="b">
        <v>1</v>
      </c>
      <c r="Z84" s="21">
        <v>0</v>
      </c>
      <c r="AA84" s="21" t="s">
        <v>16</v>
      </c>
      <c r="AB84" s="21">
        <v>10</v>
      </c>
      <c r="AC84" s="37" t="s">
        <v>126</v>
      </c>
      <c r="AD84" s="37" t="s">
        <v>126</v>
      </c>
      <c r="AE84" s="37">
        <v>1440</v>
      </c>
      <c r="AF84" s="13" t="s">
        <v>347</v>
      </c>
      <c r="AG84" s="13" t="s">
        <v>126</v>
      </c>
      <c r="AH84" s="13" t="s">
        <v>126</v>
      </c>
      <c r="AI84" s="13">
        <v>4</v>
      </c>
      <c r="AJ84" s="13" t="s">
        <v>160</v>
      </c>
      <c r="AK84" s="13" t="s">
        <v>126</v>
      </c>
      <c r="AL84" s="13" t="s">
        <v>126</v>
      </c>
      <c r="AM84" s="13" t="s">
        <v>126</v>
      </c>
      <c r="AN84" s="13" t="s">
        <v>126</v>
      </c>
      <c r="AO84" s="13" t="s">
        <v>126</v>
      </c>
      <c r="AP84" s="13" t="s">
        <v>126</v>
      </c>
      <c r="AQ84" s="13" t="s">
        <v>126</v>
      </c>
      <c r="AR84" s="13" t="s">
        <v>126</v>
      </c>
      <c r="AS84" s="13" t="s">
        <v>126</v>
      </c>
      <c r="AT84" s="13" t="s">
        <v>126</v>
      </c>
      <c r="AU84" s="13" t="s">
        <v>126</v>
      </c>
      <c r="AV84" s="13" t="s">
        <v>126</v>
      </c>
      <c r="AW84" s="13" t="s">
        <v>126</v>
      </c>
      <c r="AX84" s="20" t="s">
        <v>321</v>
      </c>
      <c r="AY84" s="13" t="s">
        <v>126</v>
      </c>
      <c r="AZ84" s="13" t="s">
        <v>126</v>
      </c>
      <c r="BA84" s="13" t="s">
        <v>126</v>
      </c>
      <c r="BB84" s="13" t="s">
        <v>126</v>
      </c>
      <c r="BC84" s="13" t="s">
        <v>126</v>
      </c>
      <c r="BD84" s="13" t="s">
        <v>126</v>
      </c>
      <c r="BE84" s="13" t="s">
        <v>126</v>
      </c>
    </row>
    <row r="85" spans="2:57">
      <c r="B85" s="26" t="s">
        <v>2</v>
      </c>
      <c r="C85" s="199" t="s">
        <v>185</v>
      </c>
      <c r="D85" s="26" t="s">
        <v>126</v>
      </c>
      <c r="E85" s="26" t="s">
        <v>178</v>
      </c>
      <c r="F85" s="187" t="s">
        <v>392</v>
      </c>
      <c r="G85" s="29" t="b">
        <v>0</v>
      </c>
      <c r="H85" s="29">
        <v>-1</v>
      </c>
      <c r="I85" s="30" t="b">
        <v>1</v>
      </c>
      <c r="J85" s="30" t="s">
        <v>17</v>
      </c>
      <c r="K85" s="30">
        <v>1</v>
      </c>
      <c r="L85" s="30" t="s">
        <v>283</v>
      </c>
      <c r="M85" s="31" t="s">
        <v>17</v>
      </c>
      <c r="N85" s="31">
        <v>1</v>
      </c>
      <c r="O85" s="31" t="s">
        <v>217</v>
      </c>
      <c r="P85" s="32" t="s">
        <v>17</v>
      </c>
      <c r="Q85" s="32">
        <v>1</v>
      </c>
      <c r="R85" s="32" t="s">
        <v>216</v>
      </c>
      <c r="S85" s="33">
        <v>20</v>
      </c>
      <c r="T85" s="34" t="s">
        <v>100</v>
      </c>
      <c r="U85" s="34" t="s">
        <v>293</v>
      </c>
      <c r="V85" s="35">
        <v>-1</v>
      </c>
      <c r="W85" s="36" t="s">
        <v>226</v>
      </c>
      <c r="X85" s="4" t="s">
        <v>220</v>
      </c>
      <c r="Y85" s="21" t="b">
        <v>1</v>
      </c>
      <c r="Z85" s="21">
        <v>0</v>
      </c>
      <c r="AA85" s="21" t="s">
        <v>16</v>
      </c>
      <c r="AB85" s="21">
        <v>10</v>
      </c>
      <c r="AC85" s="37" t="s">
        <v>126</v>
      </c>
      <c r="AD85" s="37" t="s">
        <v>126</v>
      </c>
      <c r="AE85" s="37">
        <v>1440</v>
      </c>
      <c r="AF85" s="13" t="s">
        <v>347</v>
      </c>
      <c r="AG85" s="13" t="s">
        <v>126</v>
      </c>
      <c r="AH85" s="13" t="s">
        <v>126</v>
      </c>
      <c r="AI85" s="13">
        <v>4</v>
      </c>
      <c r="AJ85" s="13" t="s">
        <v>160</v>
      </c>
      <c r="AK85" s="13" t="s">
        <v>126</v>
      </c>
      <c r="AL85" s="13" t="s">
        <v>126</v>
      </c>
      <c r="AM85" s="13" t="s">
        <v>126</v>
      </c>
      <c r="AN85" s="13" t="s">
        <v>126</v>
      </c>
      <c r="AO85" s="13" t="s">
        <v>126</v>
      </c>
      <c r="AP85" s="13" t="s">
        <v>126</v>
      </c>
      <c r="AQ85" s="13" t="s">
        <v>126</v>
      </c>
      <c r="AR85" s="13" t="s">
        <v>126</v>
      </c>
      <c r="AS85" s="13" t="s">
        <v>126</v>
      </c>
      <c r="AT85" s="13" t="s">
        <v>126</v>
      </c>
      <c r="AU85" s="13" t="s">
        <v>126</v>
      </c>
      <c r="AV85" s="13" t="s">
        <v>126</v>
      </c>
      <c r="AW85" s="13" t="s">
        <v>126</v>
      </c>
      <c r="AX85" s="20" t="s">
        <v>321</v>
      </c>
      <c r="AY85" s="13" t="s">
        <v>126</v>
      </c>
      <c r="AZ85" s="13" t="s">
        <v>126</v>
      </c>
      <c r="BA85" s="13" t="s">
        <v>126</v>
      </c>
      <c r="BB85" s="13" t="s">
        <v>126</v>
      </c>
      <c r="BC85" s="13" t="s">
        <v>126</v>
      </c>
      <c r="BD85" s="13" t="s">
        <v>126</v>
      </c>
      <c r="BE85" s="13" t="s">
        <v>126</v>
      </c>
    </row>
    <row r="86" spans="2:57">
      <c r="B86" s="26" t="s">
        <v>2</v>
      </c>
      <c r="C86" s="39" t="s">
        <v>186</v>
      </c>
      <c r="D86" s="26" t="s">
        <v>126</v>
      </c>
      <c r="E86" s="26" t="s">
        <v>178</v>
      </c>
      <c r="F86" s="187" t="s">
        <v>392</v>
      </c>
      <c r="G86" s="29" t="b">
        <v>0</v>
      </c>
      <c r="H86" s="29">
        <v>1</v>
      </c>
      <c r="I86" s="30" t="b">
        <v>1</v>
      </c>
      <c r="J86" s="30" t="s">
        <v>49</v>
      </c>
      <c r="K86" s="30">
        <v>1</v>
      </c>
      <c r="L86" s="30" t="s">
        <v>349</v>
      </c>
      <c r="M86" s="31" t="s">
        <v>49</v>
      </c>
      <c r="N86" s="31">
        <v>1</v>
      </c>
      <c r="O86" s="31" t="s">
        <v>350</v>
      </c>
      <c r="P86" s="32" t="s">
        <v>49</v>
      </c>
      <c r="Q86" s="32">
        <v>1</v>
      </c>
      <c r="R86" s="32" t="s">
        <v>351</v>
      </c>
      <c r="S86" s="33">
        <v>20</v>
      </c>
      <c r="T86" s="34" t="s">
        <v>100</v>
      </c>
      <c r="U86" s="34" t="s">
        <v>293</v>
      </c>
      <c r="V86" s="35">
        <v>-1</v>
      </c>
      <c r="W86" s="36" t="s">
        <v>227</v>
      </c>
      <c r="X86" s="4" t="s">
        <v>220</v>
      </c>
      <c r="Y86" s="21" t="b">
        <v>1</v>
      </c>
      <c r="Z86" s="21">
        <v>0</v>
      </c>
      <c r="AA86" s="21" t="s">
        <v>16</v>
      </c>
      <c r="AB86" s="21">
        <v>10</v>
      </c>
      <c r="AC86" s="37" t="s">
        <v>126</v>
      </c>
      <c r="AD86" s="37" t="s">
        <v>126</v>
      </c>
      <c r="AE86" s="37">
        <v>1440</v>
      </c>
      <c r="AF86" s="13" t="s">
        <v>347</v>
      </c>
      <c r="AG86" s="13" t="s">
        <v>126</v>
      </c>
      <c r="AH86" s="13" t="s">
        <v>126</v>
      </c>
      <c r="AI86" s="13">
        <v>4</v>
      </c>
      <c r="AJ86" s="13" t="s">
        <v>160</v>
      </c>
      <c r="AK86" s="13" t="s">
        <v>126</v>
      </c>
      <c r="AL86" s="13" t="s">
        <v>126</v>
      </c>
      <c r="AM86" s="13" t="s">
        <v>126</v>
      </c>
      <c r="AN86" s="13" t="s">
        <v>126</v>
      </c>
      <c r="AO86" s="13" t="s">
        <v>126</v>
      </c>
      <c r="AP86" s="13" t="s">
        <v>50</v>
      </c>
      <c r="AQ86" s="13" t="s">
        <v>126</v>
      </c>
      <c r="AR86" s="13" t="s">
        <v>126</v>
      </c>
      <c r="AS86" s="13" t="s">
        <v>126</v>
      </c>
      <c r="AT86" s="13" t="s">
        <v>126</v>
      </c>
      <c r="AU86" s="13" t="s">
        <v>126</v>
      </c>
      <c r="AV86" s="13" t="s">
        <v>126</v>
      </c>
      <c r="AW86" s="13" t="s">
        <v>126</v>
      </c>
      <c r="AX86" s="20" t="s">
        <v>321</v>
      </c>
      <c r="AY86" s="13" t="s">
        <v>126</v>
      </c>
      <c r="AZ86" s="13" t="s">
        <v>126</v>
      </c>
      <c r="BA86" s="13" t="s">
        <v>366</v>
      </c>
      <c r="BB86" s="13" t="s">
        <v>126</v>
      </c>
      <c r="BC86" s="13" t="s">
        <v>126</v>
      </c>
      <c r="BD86" s="13" t="s">
        <v>126</v>
      </c>
      <c r="BE86" s="13" t="s">
        <v>126</v>
      </c>
    </row>
    <row r="87" spans="2:57">
      <c r="B87" s="54" t="s">
        <v>2</v>
      </c>
      <c r="C87" s="55" t="s">
        <v>187</v>
      </c>
      <c r="D87" s="54" t="s">
        <v>126</v>
      </c>
      <c r="E87" s="54" t="s">
        <v>178</v>
      </c>
      <c r="F87" s="194" t="s">
        <v>392</v>
      </c>
      <c r="G87" s="56" t="b">
        <v>0</v>
      </c>
      <c r="H87" s="56">
        <v>1</v>
      </c>
      <c r="I87" s="57" t="b">
        <v>1</v>
      </c>
      <c r="J87" s="57" t="s">
        <v>12</v>
      </c>
      <c r="K87" s="57">
        <v>100000</v>
      </c>
      <c r="L87" s="57" t="s">
        <v>126</v>
      </c>
      <c r="M87" s="58" t="s">
        <v>126</v>
      </c>
      <c r="N87" s="58" t="s">
        <v>126</v>
      </c>
      <c r="O87" s="58" t="s">
        <v>126</v>
      </c>
      <c r="P87" s="59" t="s">
        <v>126</v>
      </c>
      <c r="Q87" s="59" t="s">
        <v>126</v>
      </c>
      <c r="R87" s="59" t="s">
        <v>126</v>
      </c>
      <c r="S87" s="98">
        <v>-12</v>
      </c>
      <c r="T87" s="60" t="s">
        <v>100</v>
      </c>
      <c r="U87" s="60" t="s">
        <v>293</v>
      </c>
      <c r="V87" s="79">
        <v>-1</v>
      </c>
      <c r="W87" s="61" t="s">
        <v>228</v>
      </c>
      <c r="X87" s="62" t="s">
        <v>220</v>
      </c>
      <c r="Y87" s="63" t="b">
        <v>1</v>
      </c>
      <c r="Z87" s="63">
        <v>0</v>
      </c>
      <c r="AA87" s="63" t="s">
        <v>16</v>
      </c>
      <c r="AB87" s="63">
        <v>10</v>
      </c>
      <c r="AC87" s="64" t="s">
        <v>126</v>
      </c>
      <c r="AD87" s="64" t="s">
        <v>126</v>
      </c>
      <c r="AE87" s="64">
        <v>1440</v>
      </c>
      <c r="AF87" s="65" t="s">
        <v>347</v>
      </c>
      <c r="AG87" s="65" t="s">
        <v>126</v>
      </c>
      <c r="AH87" s="65" t="s">
        <v>126</v>
      </c>
      <c r="AI87" s="65">
        <v>4</v>
      </c>
      <c r="AJ87" s="65" t="s">
        <v>160</v>
      </c>
      <c r="AK87" s="65" t="s">
        <v>126</v>
      </c>
      <c r="AL87" s="65" t="s">
        <v>126</v>
      </c>
      <c r="AM87" s="65" t="s">
        <v>126</v>
      </c>
      <c r="AN87" s="65" t="s">
        <v>126</v>
      </c>
      <c r="AO87" s="65" t="s">
        <v>126</v>
      </c>
      <c r="AP87" s="65" t="s">
        <v>126</v>
      </c>
      <c r="AQ87" s="65" t="s">
        <v>126</v>
      </c>
      <c r="AR87" s="65" t="s">
        <v>126</v>
      </c>
      <c r="AS87" s="65" t="s">
        <v>126</v>
      </c>
      <c r="AT87" s="65" t="s">
        <v>126</v>
      </c>
      <c r="AU87" s="65" t="s">
        <v>126</v>
      </c>
      <c r="AV87" s="65" t="s">
        <v>126</v>
      </c>
      <c r="AW87" s="65" t="s">
        <v>126</v>
      </c>
      <c r="AX87" s="206" t="s">
        <v>321</v>
      </c>
      <c r="AY87" s="65" t="s">
        <v>126</v>
      </c>
      <c r="AZ87" s="65" t="s">
        <v>126</v>
      </c>
      <c r="BA87" s="65" t="s">
        <v>126</v>
      </c>
      <c r="BB87" s="65" t="s">
        <v>126</v>
      </c>
      <c r="BC87" s="65" t="s">
        <v>126</v>
      </c>
      <c r="BD87" s="65" t="s">
        <v>126</v>
      </c>
      <c r="BE87" s="65" t="s">
        <v>126</v>
      </c>
    </row>
    <row r="88" spans="2:57">
      <c r="B88" s="54" t="s">
        <v>2</v>
      </c>
      <c r="C88" s="55" t="s">
        <v>188</v>
      </c>
      <c r="D88" s="54" t="s">
        <v>126</v>
      </c>
      <c r="E88" s="54" t="s">
        <v>178</v>
      </c>
      <c r="F88" s="194" t="s">
        <v>392</v>
      </c>
      <c r="G88" s="56" t="b">
        <v>0</v>
      </c>
      <c r="H88" s="56">
        <v>-1</v>
      </c>
      <c r="I88" s="57" t="b">
        <v>1</v>
      </c>
      <c r="J88" s="57" t="s">
        <v>10</v>
      </c>
      <c r="K88" s="57">
        <v>100</v>
      </c>
      <c r="L88" s="57" t="s">
        <v>126</v>
      </c>
      <c r="M88" s="58" t="s">
        <v>12</v>
      </c>
      <c r="N88" s="58">
        <v>50000</v>
      </c>
      <c r="O88" s="58" t="s">
        <v>126</v>
      </c>
      <c r="P88" s="59" t="s">
        <v>126</v>
      </c>
      <c r="Q88" s="59" t="s">
        <v>126</v>
      </c>
      <c r="R88" s="59" t="s">
        <v>126</v>
      </c>
      <c r="S88" s="98">
        <v>-12</v>
      </c>
      <c r="T88" s="60" t="s">
        <v>100</v>
      </c>
      <c r="U88" s="60" t="s">
        <v>293</v>
      </c>
      <c r="V88" s="79">
        <v>-1</v>
      </c>
      <c r="W88" s="61" t="s">
        <v>229</v>
      </c>
      <c r="X88" s="62" t="s">
        <v>220</v>
      </c>
      <c r="Y88" s="63" t="b">
        <v>1</v>
      </c>
      <c r="Z88" s="63">
        <v>0</v>
      </c>
      <c r="AA88" s="63" t="s">
        <v>16</v>
      </c>
      <c r="AB88" s="63">
        <v>10</v>
      </c>
      <c r="AC88" s="64" t="s">
        <v>126</v>
      </c>
      <c r="AD88" s="64" t="s">
        <v>126</v>
      </c>
      <c r="AE88" s="64">
        <v>1440</v>
      </c>
      <c r="AF88" s="65" t="s">
        <v>347</v>
      </c>
      <c r="AG88" s="65" t="s">
        <v>126</v>
      </c>
      <c r="AH88" s="65" t="s">
        <v>126</v>
      </c>
      <c r="AI88" s="65">
        <v>4</v>
      </c>
      <c r="AJ88" s="65" t="s">
        <v>161</v>
      </c>
      <c r="AK88" s="65" t="s">
        <v>126</v>
      </c>
      <c r="AL88" s="65" t="s">
        <v>126</v>
      </c>
      <c r="AM88" s="65" t="s">
        <v>126</v>
      </c>
      <c r="AN88" s="65" t="s">
        <v>126</v>
      </c>
      <c r="AO88" s="65" t="s">
        <v>126</v>
      </c>
      <c r="AP88" s="65" t="s">
        <v>126</v>
      </c>
      <c r="AQ88" s="65" t="s">
        <v>126</v>
      </c>
      <c r="AR88" s="65" t="s">
        <v>126</v>
      </c>
      <c r="AS88" s="65" t="s">
        <v>126</v>
      </c>
      <c r="AT88" s="65" t="s">
        <v>126</v>
      </c>
      <c r="AU88" s="65" t="s">
        <v>126</v>
      </c>
      <c r="AV88" s="65" t="s">
        <v>126</v>
      </c>
      <c r="AW88" s="65" t="s">
        <v>126</v>
      </c>
      <c r="AX88" s="206" t="s">
        <v>321</v>
      </c>
      <c r="AY88" s="65" t="s">
        <v>126</v>
      </c>
      <c r="AZ88" s="65" t="s">
        <v>126</v>
      </c>
      <c r="BA88" s="65" t="s">
        <v>126</v>
      </c>
      <c r="BB88" s="65" t="s">
        <v>387</v>
      </c>
      <c r="BC88" s="65" t="s">
        <v>126</v>
      </c>
      <c r="BD88" s="65" t="s">
        <v>126</v>
      </c>
      <c r="BE88" s="65" t="s">
        <v>126</v>
      </c>
    </row>
    <row r="90" spans="2:57" ht="26">
      <c r="B90" s="364" t="s">
        <v>312</v>
      </c>
      <c r="C90" s="364"/>
      <c r="D90" s="364"/>
      <c r="E90" s="364"/>
    </row>
    <row r="91" spans="2:57" ht="75">
      <c r="J91" s="183"/>
      <c r="K91" s="183" t="s">
        <v>373</v>
      </c>
      <c r="L91" s="184"/>
    </row>
    <row r="92" spans="2:57" ht="133">
      <c r="B92" s="23" t="s">
        <v>313</v>
      </c>
      <c r="C92" s="152" t="s">
        <v>0</v>
      </c>
      <c r="D92" s="153" t="s">
        <v>51</v>
      </c>
      <c r="E92" s="23" t="s">
        <v>53</v>
      </c>
      <c r="F92" s="153" t="s">
        <v>54</v>
      </c>
      <c r="G92" s="23" t="s">
        <v>314</v>
      </c>
      <c r="H92" s="153" t="s">
        <v>315</v>
      </c>
      <c r="I92" s="154" t="s">
        <v>316</v>
      </c>
      <c r="J92" s="154" t="s">
        <v>317</v>
      </c>
      <c r="K92" s="154" t="s">
        <v>318</v>
      </c>
      <c r="L92" s="154" t="s">
        <v>374</v>
      </c>
    </row>
    <row r="93" spans="2:57">
      <c r="B93" s="182" t="s">
        <v>2</v>
      </c>
      <c r="C93" s="182" t="s">
        <v>375</v>
      </c>
      <c r="D93" s="29" t="b">
        <v>1</v>
      </c>
      <c r="E93" s="182"/>
      <c r="F93" s="182"/>
      <c r="G93" s="182">
        <v>0</v>
      </c>
      <c r="H93" s="255">
        <v>2</v>
      </c>
      <c r="I93" s="182">
        <v>1</v>
      </c>
      <c r="J93" s="182" t="s">
        <v>319</v>
      </c>
      <c r="K93" s="182" t="s">
        <v>320</v>
      </c>
      <c r="L93" s="182" t="s">
        <v>376</v>
      </c>
    </row>
    <row r="94" spans="2:57">
      <c r="B94" s="182" t="s">
        <v>2</v>
      </c>
      <c r="C94" s="182" t="s">
        <v>377</v>
      </c>
      <c r="D94" s="29" t="b">
        <v>0</v>
      </c>
      <c r="E94" s="182">
        <v>0</v>
      </c>
      <c r="F94" s="182">
        <v>0</v>
      </c>
      <c r="G94" s="182">
        <v>0</v>
      </c>
      <c r="H94" s="182"/>
      <c r="I94" s="182">
        <v>1</v>
      </c>
      <c r="J94" s="182" t="s">
        <v>319</v>
      </c>
      <c r="K94" s="182" t="s">
        <v>320</v>
      </c>
      <c r="L94" s="182" t="s">
        <v>376</v>
      </c>
    </row>
  </sheetData>
  <mergeCells count="4">
    <mergeCell ref="AA1:AB1"/>
    <mergeCell ref="AD1:AY1"/>
    <mergeCell ref="B90:E90"/>
    <mergeCell ref="BA1:BD1"/>
  </mergeCells>
  <conditionalFormatting sqref="G3:G74 G77:G88">
    <cfRule type="containsText" dxfId="81" priority="17" operator="containsText" text="TRUE">
      <formula>NOT(ISERROR(SEARCH("TRUE",G3)))</formula>
    </cfRule>
    <cfRule type="containsText" dxfId="80" priority="18" operator="containsText" text="FALSE">
      <formula>NOT(ISERROR(SEARCH("FALSE",G3)))</formula>
    </cfRule>
  </conditionalFormatting>
  <conditionalFormatting sqref="G75">
    <cfRule type="containsText" dxfId="79" priority="7" operator="containsText" text="TRUE">
      <formula>NOT(ISERROR(SEARCH("TRUE",G75)))</formula>
    </cfRule>
    <cfRule type="containsText" dxfId="78" priority="8" operator="containsText" text="FALSE">
      <formula>NOT(ISERROR(SEARCH("FALSE",G75)))</formula>
    </cfRule>
  </conditionalFormatting>
  <conditionalFormatting sqref="G76">
    <cfRule type="containsText" dxfId="77" priority="5" operator="containsText" text="TRUE">
      <formula>NOT(ISERROR(SEARCH("TRUE",G76)))</formula>
    </cfRule>
    <cfRule type="containsText" dxfId="76" priority="6" operator="containsText" text="FALSE">
      <formula>NOT(ISERROR(SEARCH("FALSE",G76)))</formula>
    </cfRule>
  </conditionalFormatting>
  <conditionalFormatting sqref="D93">
    <cfRule type="containsText" dxfId="75" priority="3" operator="containsText" text="TRUE">
      <formula>NOT(ISERROR(SEARCH("TRUE",D93)))</formula>
    </cfRule>
    <cfRule type="containsText" dxfId="74" priority="4" operator="containsText" text="FALSE">
      <formula>NOT(ISERROR(SEARCH("FALSE",D93)))</formula>
    </cfRule>
  </conditionalFormatting>
  <conditionalFormatting sqref="D94">
    <cfRule type="containsText" dxfId="73" priority="1" operator="containsText" text="TRUE">
      <formula>NOT(ISERROR(SEARCH("TRUE",D94)))</formula>
    </cfRule>
    <cfRule type="containsText" dxfId="72" priority="2" operator="containsText" text="FALSE">
      <formula>NOT(ISERROR(SEARCH("FALSE",D94)))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workbookViewId="0">
      <pane ySplit="2" topLeftCell="A3" activePane="bottomLeft" state="frozen"/>
      <selection pane="bottomLeft" activeCell="D20" sqref="D20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1640625" customWidth="1"/>
    <col min="10" max="10" width="7.5" bestFit="1" customWidth="1"/>
    <col min="11" max="11" width="7" customWidth="1"/>
    <col min="12" max="12" width="41.1640625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32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10" customFormat="1">
      <c r="R1" s="5"/>
      <c r="S1" s="5"/>
      <c r="T1" s="5"/>
      <c r="U1" s="142"/>
      <c r="V1" s="142"/>
      <c r="AA1" s="362"/>
      <c r="AB1" s="362"/>
      <c r="AC1" s="139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</row>
    <row r="2" spans="2:51" ht="190.5" customHeight="1">
      <c r="B2" s="1" t="s">
        <v>295</v>
      </c>
      <c r="C2" s="1" t="s">
        <v>0</v>
      </c>
      <c r="D2" s="19" t="s">
        <v>297</v>
      </c>
      <c r="E2" s="23" t="s">
        <v>298</v>
      </c>
      <c r="F2" s="19" t="s">
        <v>299</v>
      </c>
      <c r="G2" s="23" t="s">
        <v>300</v>
      </c>
      <c r="H2" s="150" t="s">
        <v>301</v>
      </c>
      <c r="I2" s="151" t="s">
        <v>302</v>
      </c>
      <c r="J2" s="151" t="s">
        <v>324</v>
      </c>
      <c r="K2" s="151" t="s">
        <v>329</v>
      </c>
    </row>
    <row r="3" spans="2:51">
      <c r="B3" s="27" t="s">
        <v>2</v>
      </c>
      <c r="C3" s="143" t="s">
        <v>296</v>
      </c>
      <c r="D3" s="24">
        <v>1</v>
      </c>
      <c r="E3" s="24">
        <v>4</v>
      </c>
      <c r="F3" s="24">
        <v>1</v>
      </c>
      <c r="G3" s="26">
        <v>2</v>
      </c>
      <c r="H3" s="223">
        <v>2</v>
      </c>
      <c r="I3" s="149" t="s">
        <v>126</v>
      </c>
      <c r="J3" s="180" t="s">
        <v>371</v>
      </c>
      <c r="K3" s="181" t="s">
        <v>371</v>
      </c>
    </row>
    <row r="8" spans="2:51" ht="18">
      <c r="L8" s="173" t="s">
        <v>325</v>
      </c>
      <c r="M8" t="s">
        <v>326</v>
      </c>
    </row>
    <row r="9" spans="2:51" ht="18">
      <c r="D9" s="172"/>
      <c r="L9" s="172" t="s">
        <v>327</v>
      </c>
      <c r="M9" t="s">
        <v>328</v>
      </c>
    </row>
    <row r="57" spans="1:183" s="138" customFormat="1" ht="17" thickBot="1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7"/>
      <c r="CY57" s="147"/>
      <c r="CZ57" s="147"/>
      <c r="DA57" s="147"/>
      <c r="DB57" s="147"/>
      <c r="DC57" s="147"/>
      <c r="DD57" s="147"/>
      <c r="DE57" s="147"/>
      <c r="DF57" s="147"/>
      <c r="DG57" s="147"/>
      <c r="DH57" s="147"/>
      <c r="DI57" s="147"/>
      <c r="DJ57" s="147"/>
      <c r="DK57" s="147"/>
      <c r="DL57" s="147"/>
      <c r="DM57" s="147"/>
      <c r="DN57" s="147"/>
      <c r="DO57" s="147"/>
      <c r="DP57" s="147"/>
      <c r="DQ57" s="147"/>
      <c r="DR57" s="147"/>
      <c r="DS57" s="147"/>
      <c r="DT57" s="147"/>
      <c r="DU57" s="147"/>
      <c r="DV57" s="147"/>
      <c r="DW57" s="147"/>
      <c r="DX57" s="147"/>
      <c r="DY57" s="147"/>
      <c r="DZ57" s="147"/>
      <c r="EA57" s="147"/>
      <c r="EB57" s="147"/>
      <c r="EC57" s="147"/>
      <c r="ED57" s="147"/>
      <c r="EE57" s="147"/>
      <c r="EF57" s="147"/>
      <c r="EG57" s="147"/>
      <c r="EH57" s="147"/>
      <c r="EI57" s="147"/>
      <c r="EJ57" s="147"/>
      <c r="EK57" s="147"/>
      <c r="EL57" s="147"/>
      <c r="EM57" s="147"/>
      <c r="EN57" s="147"/>
      <c r="EO57" s="147"/>
      <c r="EP57" s="147"/>
      <c r="EQ57" s="147"/>
      <c r="ER57" s="147"/>
      <c r="ES57" s="147"/>
      <c r="ET57" s="147"/>
      <c r="EU57" s="147"/>
      <c r="EV57" s="147"/>
      <c r="EW57" s="147"/>
      <c r="EX57" s="147"/>
      <c r="EY57" s="147"/>
      <c r="EZ57" s="147"/>
      <c r="FA57" s="147"/>
      <c r="FB57" s="147"/>
      <c r="FC57" s="147"/>
      <c r="FD57" s="147"/>
      <c r="FE57" s="147"/>
      <c r="FF57" s="147"/>
      <c r="FG57" s="147"/>
      <c r="FH57" s="147"/>
      <c r="FI57" s="147"/>
      <c r="FJ57" s="147"/>
      <c r="FK57" s="147"/>
      <c r="FL57" s="147"/>
      <c r="FM57" s="147"/>
      <c r="FN57" s="147"/>
      <c r="FO57" s="147"/>
      <c r="FP57" s="147"/>
      <c r="FQ57" s="147"/>
      <c r="FR57" s="147"/>
      <c r="FS57" s="147"/>
      <c r="FT57" s="147"/>
      <c r="FU57" s="147"/>
      <c r="FV57" s="147"/>
      <c r="FW57" s="147"/>
      <c r="FX57" s="147"/>
      <c r="FY57" s="147"/>
      <c r="FZ57" s="147"/>
      <c r="GA57" s="147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2018-05-15T08:00:17Z</cp:lastPrinted>
  <dcterms:created xsi:type="dcterms:W3CDTF">2018-02-19T14:48:31Z</dcterms:created>
  <dcterms:modified xsi:type="dcterms:W3CDTF">2020-02-17T07:52:11Z</dcterms:modified>
</cp:coreProperties>
</file>