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<sst xmlns="http://schemas.openxmlformats.org/spreadsheetml/2006/main" count="3775" uniqueCount="1659">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</sst>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4" headerRowBorderDxfId="443" tableBorderDxfId="442" totalsRowBorderDxfId="441">
  <autoFilter ref="B4:P5"/>
  <tableColumns count="15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6" headerRowBorderDxfId="425" tableBorderDxfId="424" totalsRowBorderDxfId="423">
  <autoFilter ref="B4:J14"/>
  <tableColumns count="9">
    <tableColumn id="1" name="{localizationDefinitions}" dataDxfId="422"/>
    <tableColumn id="8" name="[sku]" dataDxfId="421"/>
    <tableColumn id="3" name="[order]" dataDxfId="420"/>
    <tableColumn id="4" name="[isoCode]" dataDxfId="419"/>
    <tableColumn id="11" name="[android]" dataDxfId="418"/>
    <tableColumn id="12" name="[iOS]" dataDxfId="417"/>
    <tableColumn id="5" name="[txtFilename]" dataDxfId="416"/>
    <tableColumn id="2" name="[icon]" dataDxfId="415"/>
    <tableColumn id="9" name="[tidName]" dataDxfId="4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1" dataDxfId="409" headerRowBorderDxfId="410" tableBorderDxfId="408" totalsRowBorderDxfId="407">
  <autoFilter ref="B15:BF25"/>
  <tableColumns count="57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57" name="[shadowFromDragon]" dataDxfId="370"/>
    <tableColumn id="56" name="[revealFromDragon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3" dataDxfId="321" headerRowBorderDxfId="322" tableBorderDxfId="320" totalsRowBorderDxfId="319">
  <autoFilter ref="B4:R64"/>
  <sortState ref="B5:O64">
    <sortCondition ref="H4:H64"/>
  </sortState>
  <tableColumns count="17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16" name="[hidden]" dataDxfId="311"/>
    <tableColumn id="15" name="[eventOnly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  <tableColumn id="17" name="Column1" dataDxfId="3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1" tableBorderDxfId="300" totalsRowBorderDxfId="299">
  <autoFilter ref="B78:F85"/>
  <sortState ref="B78:F84">
    <sortCondition ref="D77:D84"/>
  </sortState>
  <tableColumns count="5">
    <tableColumn id="1" name="{petCategoryDefinitions}" dataDxfId="298"/>
    <tableColumn id="2" name="[sku]" dataDxfId="297"/>
    <tableColumn id="3" name="[order]" dataDxfId="296"/>
    <tableColumn id="4" name="[icon]" dataDxfId="295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4" dataDxfId="292" headerRowBorderDxfId="293" tableBorderDxfId="291" totalsRowBorderDxfId="290">
  <autoFilter ref="A22:AE109"/>
  <sortState ref="A23:AE109">
    <sortCondition ref="B22:B109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15" name="[latchOnFromTier]" dataDxfId="277"/>
    <tableColumn id="31" name="[grabFromTier]" dataDxfId="276"/>
    <tableColumn id="4" name="[edibleFromTier]" dataDxfId="275"/>
    <tableColumn id="34" name="[burnableFromTier]" dataDxfId="274"/>
    <tableColumn id="35" name="[isBurnable]" dataDxfId="273"/>
    <tableColumn id="30" name="[canBeGrabed]" dataDxfId="272"/>
    <tableColumn id="29" name="[canBeLatchedOn]" dataDxfId="271"/>
    <tableColumn id="28" name="[maxHealth]" dataDxfId="270"/>
    <tableColumn id="5" name="[biteResistance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8" headerRowBorderDxfId="257" tableBorderDxfId="256" totalsRowBorderDxfId="255">
  <autoFilter ref="A4:B17"/>
  <sortState ref="A5:B14">
    <sortCondition ref="B4:B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size]" dataDxfId="246" totalsRowDxfId="245"/>
    <tableColumn id="5" name="[minTierDisintegrate]" dataDxfId="244" totalsRowDxfId="243"/>
    <tableColumn id="17" name="[minTierBurnFeedback]" dataDxfId="242" totalsRowDxfId="241"/>
    <tableColumn id="18" name="[minTierBurn]" dataDxfId="240" totalsRowDxfId="239"/>
    <tableColumn id="28" name="[burnFeedbackChance]" dataDxfId="238" totalsRowDxfId="237"/>
    <tableColumn id="30" name="[destroyFeedbackChance]" dataDxfId="236" totalsRowDxfId="235"/>
    <tableColumn id="11" name="[minTierDestruction]" dataDxfId="234" totalsRowDxfId="233"/>
    <tableColumn id="10" name="[minTierDestructionFeedback]" dataDxfId="232" totalsRowDxfId="231"/>
    <tableColumn id="6" name="[rewardScore]" dataDxfId="230" totalsRowDxfId="229"/>
    <tableColumn id="31" name="[tidName]" dataDxfId="228" totalsRowDxfId="227"/>
    <tableColumn id="33" name="[tidBurnFeedback]" dataDxfId="226" totalsRowDxfId="225"/>
    <tableColumn id="34" name="[tidDestroyFeedback]" dataDxfId="224" totalsRowDxfId="22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9" headerRowBorderDxfId="218" tableBorderDxfId="217" totalsRowBorderDxfId="216">
  <autoFilter ref="A4:Y7"/>
  <tableColumns count="25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25" name="[levelEditor]"/>
    <tableColumn id="24" name="[gameplayWip]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1" tableBorderDxfId="190">
  <autoFilter ref="B35:K38"/>
  <tableColumns count="10">
    <tableColumn id="1" name="{missionDifficultyDefinitions}"/>
    <tableColumn id="2" name="[sku]" dataDxfId="189"/>
    <tableColumn id="7" name="[index]" dataDxfId="188"/>
    <tableColumn id="3" name="[dragonsToUnlock]" dataDxfId="187"/>
    <tableColumn id="4" name="[cooldownMinutes]" dataDxfId="186"/>
    <tableColumn id="9" name="[maxRewardCoins]" dataDxfId="185"/>
    <tableColumn id="5" name="[removeMissionPCCoefA]" dataDxfId="184"/>
    <tableColumn id="6" name="[removeMissionPCCoefB]" dataDxfId="183"/>
    <tableColumn id="8" name="[tidName]" dataDxfId="182"/>
    <tableColumn id="10" name="[color]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0" dataDxfId="178" headerRowBorderDxfId="179" tableBorderDxfId="177" totalsRowBorderDxfId="176">
  <autoFilter ref="B43:E53"/>
  <tableColumns count="4">
    <tableColumn id="1" name="{missionDragonModifiersDefinitions}" dataDxfId="175"/>
    <tableColumn id="2" name="[sku]" dataDxfId="174"/>
    <tableColumn id="7" name="[quantityModifier]" dataDxfId="173"/>
    <tableColumn id="3" name="[missionSCRewardMultiplier]" dataDxfId="17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1" dataDxfId="169" headerRowBorderDxfId="170" tableBorderDxfId="168" totalsRowBorderDxfId="167">
  <autoFilter ref="B57:D60"/>
  <tableColumns count="3">
    <tableColumn id="1" name="{missionDifficulty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3" dataDxfId="161" headerRowBorderDxfId="162" tableBorderDxfId="160" totalsRowBorderDxfId="159">
  <autoFilter ref="B64:D65"/>
  <tableColumns count="3">
    <tableColumn id="1" name="{missionOtherModifiersDefinitions}" dataDxfId="158"/>
    <tableColumn id="2" name="[sku]" dataDxfId="157"/>
    <tableColumn id="7" name="[quantityModifier]" dataDxfId="15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5" dataDxfId="153" headerRowBorderDxfId="154" tableBorderDxfId="152" totalsRowBorderDxfId="151">
  <autoFilter ref="B23:H31"/>
  <tableColumns count="7">
    <tableColumn id="1" name="{missionTypeDefinitions}" dataDxfId="150"/>
    <tableColumn id="2" name="[sku]" dataDxfId="149"/>
    <tableColumn id="3" name="[minTierToUnlock]" dataDxfId="148"/>
    <tableColumn id="4" name="[weight]" dataDxfId="147"/>
    <tableColumn id="5" name="[canBeDuringOneRun]" dataDxfId="146"/>
    <tableColumn id="9" name="[tidDescSingleRun]" dataDxfId="145"/>
    <tableColumn id="10" name="[tidDescMultiRun]" dataDxfId="14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19" totalsRowShown="0" headerRowDxfId="143" dataDxfId="141" headerRowBorderDxfId="142" tableBorderDxfId="140" totalsRowBorderDxfId="139">
  <autoFilter ref="B4:L19"/>
  <tableColumns count="11">
    <tableColumn id="1" name="{missionsDefinitions}" dataDxfId="138"/>
    <tableColumn id="2" name="[sku]" dataDxfId="137"/>
    <tableColumn id="7" name="[type]" dataDxfId="136"/>
    <tableColumn id="8" name="[weight]" dataDxfId="135"/>
    <tableColumn id="11" name="[minTierToUnlock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25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3" priority="3"/>
  </conditionalFormatting>
  <conditionalFormatting sqref="C5:C9">
    <cfRule type="duplicateValues" dxfId="4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52" zoomScaleNormal="100" workbookViewId="0">
      <pane xSplit="2" topLeftCell="K1" activePane="topRight" state="frozen"/>
      <selection activeCell="A22" sqref="A22"/>
      <selection pane="topRight" activeCell="K85" sqref="K8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2" priority="12"/>
  </conditionalFormatting>
  <conditionalFormatting sqref="B7">
    <cfRule type="duplicateValues" dxfId="221" priority="10"/>
  </conditionalFormatting>
  <conditionalFormatting sqref="B5">
    <cfRule type="duplicateValues" dxfId="22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1" workbookViewId="0">
      <selection activeCell="E9" sqref="E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953</v>
      </c>
      <c r="D19" s="301" t="s">
        <v>953</v>
      </c>
      <c r="E19" s="301">
        <v>1</v>
      </c>
      <c r="F19" s="300">
        <v>0</v>
      </c>
      <c r="G19" s="301"/>
      <c r="H19" s="301">
        <v>500</v>
      </c>
      <c r="I19" s="326">
        <v>1000</v>
      </c>
      <c r="J19" s="326" t="s">
        <v>1411</v>
      </c>
      <c r="K19" s="326"/>
      <c r="L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51"/>
      <c r="G22" s="651"/>
      <c r="H22" s="65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1111</v>
      </c>
      <c r="E23" s="309" t="s">
        <v>1100</v>
      </c>
      <c r="F23" s="310" t="s">
        <v>1112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1119</v>
      </c>
      <c r="H24" s="311" t="s">
        <v>1120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1134</v>
      </c>
      <c r="H25" s="311" t="s">
        <v>1132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1121</v>
      </c>
      <c r="H26" s="311" t="s">
        <v>1122</v>
      </c>
    </row>
    <row r="27" spans="2:12" customFormat="1">
      <c r="B27" s="306" t="s">
        <v>4</v>
      </c>
      <c r="C27" s="300" t="s">
        <v>1655</v>
      </c>
      <c r="D27" s="300">
        <v>0</v>
      </c>
      <c r="E27" s="300">
        <v>1</v>
      </c>
      <c r="F27" s="311" t="b">
        <v>1</v>
      </c>
      <c r="G27" s="311" t="s">
        <v>1136</v>
      </c>
      <c r="H27" s="311" t="s">
        <v>1135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1123</v>
      </c>
      <c r="H28" s="311" t="s">
        <v>1124</v>
      </c>
    </row>
    <row r="29" spans="2:12" customFormat="1">
      <c r="B29" s="308" t="s">
        <v>4</v>
      </c>
      <c r="C29" s="300" t="s">
        <v>952</v>
      </c>
      <c r="D29" s="300">
        <v>0</v>
      </c>
      <c r="E29" s="300">
        <v>1</v>
      </c>
      <c r="F29" s="311" t="b">
        <v>0</v>
      </c>
      <c r="G29" s="311" t="s">
        <v>1137</v>
      </c>
      <c r="H29" s="311" t="s">
        <v>1138</v>
      </c>
    </row>
    <row r="30" spans="2:12">
      <c r="B30" s="308" t="s">
        <v>4</v>
      </c>
      <c r="C30" s="300" t="s">
        <v>953</v>
      </c>
      <c r="D30" s="300">
        <v>0</v>
      </c>
      <c r="E30" s="300">
        <v>1</v>
      </c>
      <c r="F30" s="311" t="b">
        <v>1</v>
      </c>
      <c r="G30" s="311" t="s">
        <v>1281</v>
      </c>
      <c r="H30" s="311" t="s">
        <v>1282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1139</v>
      </c>
      <c r="H31" s="312" t="s">
        <v>1140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52" t="s">
        <v>304</v>
      </c>
      <c r="H34" s="65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1093</v>
      </c>
      <c r="C41" s="12"/>
      <c r="D41" s="12"/>
      <c r="E41" s="12"/>
      <c r="F41" s="12"/>
      <c r="G41" s="12"/>
    </row>
    <row r="43" spans="2:13" ht="135.75">
      <c r="B43" s="295" t="s">
        <v>1094</v>
      </c>
      <c r="C43" s="296" t="s">
        <v>5</v>
      </c>
      <c r="D43" s="297" t="s">
        <v>1095</v>
      </c>
      <c r="E43" s="297" t="s">
        <v>1389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1096</v>
      </c>
      <c r="C55" s="12"/>
      <c r="D55" s="12"/>
      <c r="E55" s="12"/>
      <c r="F55" s="12"/>
      <c r="G55" s="12"/>
    </row>
    <row r="57" spans="2:7" ht="142.5">
      <c r="B57" s="295" t="s">
        <v>1097</v>
      </c>
      <c r="C57" s="296" t="s">
        <v>5</v>
      </c>
      <c r="D57" s="297" t="s">
        <v>1095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1098</v>
      </c>
      <c r="C62" s="12"/>
      <c r="D62" s="12"/>
      <c r="E62" s="12"/>
      <c r="F62" s="12"/>
      <c r="G62" s="12"/>
    </row>
    <row r="64" spans="2:7" ht="132">
      <c r="B64" s="295" t="s">
        <v>1099</v>
      </c>
      <c r="C64" s="296" t="s">
        <v>5</v>
      </c>
      <c r="D64" s="297" t="s">
        <v>1095</v>
      </c>
    </row>
    <row r="65" spans="2:4">
      <c r="B65" s="298" t="s">
        <v>4</v>
      </c>
      <c r="C65" s="299" t="s">
        <v>1125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2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7" workbookViewId="0">
      <selection activeCell="B37" sqref="B3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 t="s">
        <v>1656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 t="s">
        <v>1657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 t="s">
        <v>1658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2017-10-19T09:21:39Z</dcterms:modified>
</cp:coreProperties>
</file>