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lfs\Docs\Progression\testCRMjsonFile\"/>
    </mc:Choice>
  </mc:AlternateContent>
  <bookViews>
    <workbookView xWindow="0" yWindow="465" windowWidth="37485" windowHeight="19845"/>
  </bookViews>
  <sheets>
    <sheet name="test" sheetId="10" r:id="rId1"/>
    <sheet name="dragons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<sst xmlns="http://schemas.openxmlformats.org/spreadsheetml/2006/main" count="204" uniqueCount="102">
  <si>
    <t>[sku]</t>
  </si>
  <si>
    <t>[icon]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</si>
  <si>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</si>
  <si>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</si>
  <si>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</si>
  <si>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</si>
  <si>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</si>
  <si>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</si>
  <si>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</si>
  <si>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</si>
  <si>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</si>
  <si>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</si>
  <si>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</si>
  <si>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</si>
  <si>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</si>
  <si>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[tier]</t>
  </si>
  <si>
    <t>[xpLevel3]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</si>
  <si>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</si>
  <si>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</si>
  <si>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</si>
  <si>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</si>
  <si>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</si>
  <si>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</si>
  <si>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</si>
  <si>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</si>
  <si>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</si>
  <si>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</si>
  <si>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</si>
  <si>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</si>
  <si>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</si>
  <si>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</si>
  <si>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</si>
  <si>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</si>
  <si>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</si>
  <si>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</si>
  <si>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[superFuryLengthModifier]</t>
  </si>
  <si>
    <t>[superfuryMax]</t>
  </si>
  <si>
    <t>{dragonSettings}</t>
  </si>
  <si>
    <t>percentage of energyMax required to be able to boost</t>
  </si>
  <si>
    <t>DRAGON SETTINGS</t>
  </si>
  <si>
    <t>tier_4</t>
  </si>
  <si>
    <t>tier_3</t>
  </si>
  <si>
    <t>tier_2</t>
  </si>
  <si>
    <t>tier_1</t>
  </si>
  <si>
    <t>tier_0</t>
  </si>
  <si>
    <t>[unlockPricePC]</t>
  </si>
  <si>
    <t>[unlockPriceCoins]</t>
  </si>
  <si>
    <t>{dragonDefinitions}</t>
  </si>
  <si>
    <t>DRAGON DEFINITIONS</t>
  </si>
  <si>
    <t>icon_xl</t>
  </si>
  <si>
    <t>icon_l</t>
  </si>
  <si>
    <t>icon_m</t>
  </si>
  <si>
    <t>icon_s</t>
  </si>
  <si>
    <t>icon_xs</t>
  </si>
  <si>
    <t>{dragonTierDefinitions}</t>
  </si>
  <si>
    <t>DRAGON TIER DEFINITIONS</t>
  </si>
  <si>
    <t>dragon_jawfrey</t>
  </si>
  <si>
    <t>dragon_goldheist</t>
  </si>
  <si>
    <t>normal</t>
  </si>
  <si>
    <t>tier_5</t>
  </si>
  <si>
    <t>icon_xxl</t>
  </si>
  <si>
    <t>TID_DRAGON_TIER_5_NAME</t>
  </si>
  <si>
    <t>dragon_dark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</si>
  <si>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</si>
  <si>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</si>
  <si>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</si>
  <si>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</si>
  <si>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</si>
  <si>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</si>
  <si>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</si>
  <si>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</si>
  <si>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</si>
  <si>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</si>
  <si>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</si>
  <si>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</si>
  <si>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</si>
  <si>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</si>
  <si>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</si>
  <si>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</si>
  <si>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</si>
  <si>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</si>
  <si>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</si>
  <si>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</si>
  <si>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</si>
  <si>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</si>
  <si>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</si>
  <si>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dragon_skeleton_progression</t>
  </si>
  <si>
    <t>icon_legendary</t>
  </si>
  <si>
    <t>dragon_light</t>
  </si>
  <si>
    <t>dragon_light_progression</t>
  </si>
  <si>
    <t>dragon_vampire</t>
  </si>
  <si>
    <t>dragon_vampire_progression</t>
  </si>
  <si>
    <t>dragon_dragonjira</t>
  </si>
  <si>
    <t>dragon_dragonjira_progression</t>
  </si>
  <si>
    <t>[order]CRM</t>
  </si>
  <si>
    <t>[maxPetEquipped]CRM</t>
  </si>
  <si>
    <t>[type]CRM</t>
  </si>
  <si>
    <t>[previousDragonSku]CRM</t>
  </si>
  <si>
    <t>[energyRequiredToBoost]CRM</t>
  </si>
  <si>
    <t>[superFuryCoinsMultiplier]CRM</t>
  </si>
  <si>
    <t>[modifier]CRM</t>
  </si>
  <si>
    <t>[xpLevel2]CRM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</si>
</sst>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6" borderId="5" xfId="0" applyFont="1" applyFill="1" applyBorder="1"/>
    <xf numFmtId="0" fontId="0" fillId="9" borderId="5" xfId="0" applyFill="1" applyBorder="1"/>
    <xf numFmtId="0" fontId="4" fillId="4" borderId="2" xfId="0" applyFont="1" applyFill="1" applyBorder="1" applyAlignment="1">
      <alignment textRotation="45"/>
    </xf>
    <xf numFmtId="0" fontId="4" fillId="10" borderId="3" xfId="0" applyFont="1" applyFill="1" applyBorder="1" applyAlignment="1">
      <alignment textRotation="45"/>
    </xf>
    <xf numFmtId="0" fontId="1" fillId="6" borderId="4" xfId="0" applyFont="1" applyFill="1" applyBorder="1"/>
    <xf numFmtId="0" fontId="0" fillId="11" borderId="5" xfId="0" applyFill="1" applyBorder="1"/>
    <xf numFmtId="0" fontId="0" fillId="8" borderId="5" xfId="0" applyFill="1" applyBorder="1"/>
    <xf numFmtId="0" fontId="1" fillId="6" borderId="7" xfId="0" applyFont="1" applyFill="1" applyBorder="1"/>
    <xf numFmtId="0" fontId="0" fillId="11" borderId="6" xfId="0" applyFill="1" applyBorder="1"/>
    <xf numFmtId="0" fontId="4" fillId="5" borderId="8" xfId="0" applyFont="1" applyFill="1" applyBorder="1" applyAlignment="1">
      <alignment textRotation="45"/>
    </xf>
    <xf numFmtId="0" fontId="0" fillId="6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6" borderId="4" xfId="0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8" xfId="0" applyNumberFormat="1" applyFill="1" applyBorder="1"/>
    <xf numFmtId="49" fontId="0" fillId="6" borderId="6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49" fontId="4" fillId="5" borderId="3" xfId="0" applyNumberFormat="1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8" borderId="5" xfId="0" applyNumberFormat="1" applyFill="1" applyBorder="1"/>
    <xf numFmtId="49" fontId="0" fillId="6" borderId="6" xfId="0" applyNumberFormat="1" applyFill="1" applyBorder="1"/>
    <xf numFmtId="0" fontId="0" fillId="8" borderId="6" xfId="0" applyFill="1" applyBorder="1"/>
    <xf numFmtId="0" fontId="0" fillId="0" borderId="0" xfId="0" applyFont="1"/>
    <xf numFmtId="0" fontId="0" fillId="0" borderId="5" xfId="0" applyBorder="1"/>
    <xf numFmtId="0" fontId="0" fillId="8" borderId="6" xfId="0" applyNumberFormat="1" applyFill="1" applyBorder="1"/>
    <xf numFmtId="0" fontId="0" fillId="9" borderId="6" xfId="0" applyFill="1" applyBorder="1"/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12" borderId="4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6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6" xfId="0" applyNumberFormat="1" applyFont="1" applyFill="1" applyBorder="1" applyAlignment="1">
      <alignment horizontal="center" vertical="center"/>
    </xf>
    <xf numFmtId="0" fontId="5" fillId="6" borderId="7" xfId="0" applyFont="1" applyFill="1" applyBorder="1"/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5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dragonSettings49" displayName="dragonSettings49" ref="B3:G4" totalsRowShown="0" headerRowDxfId="54" headerRowBorderDxfId="53" tableBorderDxfId="52" totalsRowBorderDxfId="51">
  <autoFilter ref="B3:G4"/>
  <tableColumns count="6">
    <tableColumn id="1" name="{dragonSettings}" dataDxfId="50"/>
    <tableColumn id="2" name="[sku]" dataDxfId="49"/>
    <tableColumn id="7" name="[energyRequiredToBoost]CRM"/>
    <tableColumn id="8" name="[superfuryMax]" dataDxfId="48"/>
    <tableColumn id="9" name="[superFuryLengthModifier]" dataDxfId="47"/>
    <tableColumn id="10" name="[superFuryCoinsMultiplier]CRM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dragonSettings22510" displayName="dragonSettings22510" ref="B15:G33" totalsRowShown="0" headerRowDxfId="45" headerRowBorderDxfId="44" tableBorderDxfId="43" totalsRowBorderDxfId="42">
  <autoFilter ref="B15:G33"/>
  <tableColumns count="6">
    <tableColumn id="1" name="{dragonProgressionDefinitions}"/>
    <tableColumn id="2" name="[sku]"/>
    <tableColumn id="3" name="[maxLevel]"/>
    <tableColumn id="4" name="[xpLevel1]"/>
    <tableColumn id="5" name="[xpLevel2]CRM"/>
    <tableColumn id="6" name="[xpLevel3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ragonHealthModifiersDefinitions611" displayName="dragonHealthModifiersDefinitions611" ref="B8:F11" totalsRowShown="0" headerRowDxfId="41" headerRowBorderDxfId="40" tableBorderDxfId="39" totalsRowBorderDxfId="38">
  <autoFilter ref="B8:F11"/>
  <tableColumns count="5">
    <tableColumn id="1" name="{dragonHealthModifiersDefinitions}" dataDxfId="37"/>
    <tableColumn id="2" name="[sku]" dataDxfId="36"/>
    <tableColumn id="7" name="[threshold]"/>
    <tableColumn id="8" name="[modifier]CRM" dataDxfId="35"/>
    <tableColumn id="9" name="[tid]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dragonDefinitions2" displayName="dragonDefinitions2" ref="B15:I33" totalsRowShown="0" headerRowDxfId="20" dataDxfId="18" headerRowBorderDxfId="19" tableBorderDxfId="17" totalsRowBorderDxfId="16">
  <autoFilter ref="B15:I33"/>
  <tableColumns count="8">
    <tableColumn id="1" name="{dragonDefinitions}" dataDxfId="15"/>
    <tableColumn id="2" name="[sku]" dataDxfId="14"/>
    <tableColumn id="9" name="[tier]" dataDxfId="13"/>
    <tableColumn id="65" name="[type]CRM" dataDxfId="12"/>
    <tableColumn id="3" name="[order]" dataDxfId="11"/>
    <tableColumn id="40" name="[previousDragonSku]CRM" dataDxfId="10"/>
    <tableColumn id="4" name="[unlockPriceCoins]" dataDxfId="9"/>
    <tableColumn id="5" name="[unlockPricePC]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2" name="dragonTierDefinitions3" displayName="dragonTierDefinitions3" ref="B4:G11" totalsRowShown="0" headerRowDxfId="7" headerRowBorderDxfId="6" tableBorderDxfId="5" totalsRowBorderDxfId="4">
  <autoFilter ref="B4:G11"/>
  <tableColumns count="6">
    <tableColumn id="1" name="{dragonTierDefinitions}" dataDxfId="3"/>
    <tableColumn id="2" name="[sku]"/>
    <tableColumn id="9" name="[order]CRM"/>
    <tableColumn id="10" name="[icon]" dataDxfId="2"/>
    <tableColumn id="3" name="[maxPetEquipped]CRM" dataDxfId="1"/>
    <tableColumn id="7" name="[tidName]" dataDxfId="0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S33"/>
  <sheetViews>
    <sheetView tabSelected="1" zoomScaleNormal="100" workbookViewId="0">
      <selection activeCell="D40" sqref="D4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19.140625" bestFit="1" customWidth="1"/>
    <col min="11" max="11" width="24.42578125" bestFit="1" customWidth="1"/>
    <col min="12" max="12" width="24.42578125" customWidth="1"/>
    <col min="13" max="13" width="18.85546875" customWidth="1"/>
    <col min="14" max="14" width="23.7109375" customWidth="1"/>
    <col min="15" max="15" width="24.7109375" customWidth="1"/>
    <col min="16" max="17" width="10.85546875" bestFit="1" customWidth="1"/>
    <col min="18" max="18" width="19.140625" customWidth="1"/>
    <col min="21" max="21" width="30.85546875" bestFit="1" customWidth="1"/>
    <col min="22" max="22" width="29.85546875" bestFit="1" customWidth="1"/>
    <col min="28" max="28" width="32.85546875" bestFit="1" customWidth="1"/>
    <col min="29" max="29" width="31.7109375" bestFit="1" customWidth="1"/>
    <col min="36" max="36" width="16.42578125" customWidth="1"/>
    <col min="39" max="39" width="16.42578125" bestFit="1" customWidth="1"/>
    <col min="40" max="41" width="16.42578125" customWidth="1"/>
    <col min="42" max="42" width="26.140625" customWidth="1"/>
    <col min="46" max="46" width="19.42578125" bestFit="1" customWidth="1"/>
  </cols>
  <sheetData>
    <row r="1" spans="1:45" s="19" customFormat="1" ht="23.25" x14ac:dyDescent="0.35">
      <c r="A1"/>
      <c r="B1" s="1" t="s">
        <v>39</v>
      </c>
      <c r="C1" s="1"/>
      <c r="D1" s="1"/>
      <c r="E1" s="1"/>
      <c r="F1" s="1"/>
      <c r="G1" s="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ht="60" x14ac:dyDescent="0.25">
      <c r="A2" s="19"/>
      <c r="B2" s="18"/>
      <c r="C2" s="2"/>
      <c r="D2" s="2" t="s">
        <v>38</v>
      </c>
      <c r="E2" s="19"/>
      <c r="F2" s="2"/>
      <c r="G2" s="2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</row>
    <row r="3" spans="1:45" ht="151.5" x14ac:dyDescent="0.25">
      <c r="B3" s="9" t="s">
        <v>37</v>
      </c>
      <c r="C3" s="3" t="s">
        <v>0</v>
      </c>
      <c r="D3" s="16" t="s">
        <v>98</v>
      </c>
      <c r="E3" s="3" t="s">
        <v>36</v>
      </c>
      <c r="F3" s="3" t="s">
        <v>35</v>
      </c>
      <c r="G3" s="3" t="s">
        <v>99</v>
      </c>
    </row>
    <row r="4" spans="1:45" x14ac:dyDescent="0.25">
      <c r="B4" s="7" t="s">
        <v>2</v>
      </c>
      <c r="C4" s="17" t="s">
        <v>34</v>
      </c>
      <c r="D4" s="25">
        <v>0.2</v>
      </c>
      <c r="E4" s="40">
        <v>8</v>
      </c>
      <c r="F4" s="40">
        <v>1.5</v>
      </c>
      <c r="G4" s="40">
        <v>1.2</v>
      </c>
    </row>
    <row r="5" spans="1:45" ht="15.75" thickBot="1" x14ac:dyDescent="0.3"/>
    <row r="6" spans="1:45" s="19" customFormat="1" ht="23.25" x14ac:dyDescent="0.35">
      <c r="A6"/>
      <c r="B6" s="1" t="s">
        <v>33</v>
      </c>
      <c r="C6" s="1"/>
      <c r="D6" s="1"/>
      <c r="E6" s="1"/>
      <c r="F6" s="1"/>
      <c r="G6" s="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75" x14ac:dyDescent="0.25">
      <c r="A7" s="19"/>
      <c r="B7" s="18"/>
      <c r="C7" s="2"/>
      <c r="D7" s="2" t="s">
        <v>32</v>
      </c>
      <c r="E7" s="2" t="s">
        <v>31</v>
      </c>
      <c r="F7" s="2"/>
      <c r="G7" s="2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spans="1:45" ht="169.5" x14ac:dyDescent="0.25">
      <c r="B8" s="9" t="s">
        <v>30</v>
      </c>
      <c r="C8" s="3" t="s">
        <v>0</v>
      </c>
      <c r="D8" s="16" t="s">
        <v>29</v>
      </c>
      <c r="E8" s="16" t="s">
        <v>100</v>
      </c>
      <c r="F8" s="5" t="s">
        <v>28</v>
      </c>
    </row>
    <row r="9" spans="1:45" x14ac:dyDescent="0.25">
      <c r="B9" s="7" t="s">
        <v>2</v>
      </c>
      <c r="C9" s="17" t="s">
        <v>27</v>
      </c>
      <c r="D9" s="25">
        <v>0.25</v>
      </c>
      <c r="E9" s="25">
        <v>1</v>
      </c>
      <c r="F9" s="13" t="s">
        <v>26</v>
      </c>
    </row>
    <row r="10" spans="1:45" x14ac:dyDescent="0.25">
      <c r="B10" s="7" t="s">
        <v>2</v>
      </c>
      <c r="C10" s="17" t="s">
        <v>25</v>
      </c>
      <c r="D10" s="25">
        <v>0.1</v>
      </c>
      <c r="E10" s="25">
        <v>0.7</v>
      </c>
      <c r="F10" s="13" t="s">
        <v>24</v>
      </c>
    </row>
    <row r="11" spans="1:45" x14ac:dyDescent="0.25">
      <c r="B11" s="7" t="s">
        <v>2</v>
      </c>
      <c r="C11" s="17" t="s">
        <v>23</v>
      </c>
      <c r="D11" s="25">
        <v>0.05</v>
      </c>
      <c r="E11" s="25">
        <v>0.4</v>
      </c>
      <c r="F11" s="13" t="s">
        <v>22</v>
      </c>
    </row>
    <row r="12" spans="1:45" ht="15.75" thickBot="1" x14ac:dyDescent="0.3"/>
    <row r="13" spans="1:45" ht="23.25" x14ac:dyDescent="0.35">
      <c r="B13" s="1" t="s">
        <v>21</v>
      </c>
      <c r="C13" s="1"/>
      <c r="D13" s="1"/>
      <c r="E13" s="1"/>
      <c r="F13" s="1"/>
      <c r="G13" s="1"/>
    </row>
    <row r="14" spans="1:45" x14ac:dyDescent="0.25">
      <c r="E14" t="s">
        <v>20</v>
      </c>
    </row>
    <row r="15" spans="1:45" ht="150" x14ac:dyDescent="0.25">
      <c r="B15" s="9" t="s">
        <v>19</v>
      </c>
      <c r="C15" s="3" t="s">
        <v>0</v>
      </c>
      <c r="D15" s="4" t="s">
        <v>18</v>
      </c>
      <c r="E15" s="4" t="s">
        <v>17</v>
      </c>
      <c r="F15" s="4" t="s">
        <v>101</v>
      </c>
      <c r="G15" s="4" t="s">
        <v>16</v>
      </c>
    </row>
    <row r="16" spans="1:45" x14ac:dyDescent="0.25">
      <c r="B16" t="s">
        <v>2</v>
      </c>
      <c r="C16" t="s">
        <v>71</v>
      </c>
      <c r="D16">
        <v>8</v>
      </c>
      <c r="E16">
        <v>571</v>
      </c>
      <c r="F16">
        <v>1714</v>
      </c>
      <c r="G16">
        <v>3429</v>
      </c>
    </row>
    <row r="17" spans="2:7" x14ac:dyDescent="0.25">
      <c r="B17" t="s">
        <v>2</v>
      </c>
      <c r="C17" t="s">
        <v>72</v>
      </c>
      <c r="D17">
        <v>10</v>
      </c>
      <c r="E17">
        <v>1021</v>
      </c>
      <c r="F17">
        <v>3063</v>
      </c>
      <c r="G17">
        <v>6127</v>
      </c>
    </row>
    <row r="18" spans="2:7" x14ac:dyDescent="0.25">
      <c r="B18" t="s">
        <v>2</v>
      </c>
      <c r="C18" t="s">
        <v>73</v>
      </c>
      <c r="D18">
        <v>10</v>
      </c>
      <c r="E18">
        <v>1661</v>
      </c>
      <c r="F18">
        <v>4983</v>
      </c>
      <c r="G18">
        <v>9966</v>
      </c>
    </row>
    <row r="19" spans="2:7" x14ac:dyDescent="0.25">
      <c r="B19" t="s">
        <v>2</v>
      </c>
      <c r="C19" t="s">
        <v>74</v>
      </c>
      <c r="D19">
        <v>10</v>
      </c>
      <c r="E19">
        <v>2346</v>
      </c>
      <c r="F19">
        <v>7037</v>
      </c>
      <c r="G19">
        <v>14075</v>
      </c>
    </row>
    <row r="20" spans="2:7" x14ac:dyDescent="0.25">
      <c r="B20" t="s">
        <v>2</v>
      </c>
      <c r="C20" t="s">
        <v>75</v>
      </c>
      <c r="D20">
        <v>15</v>
      </c>
      <c r="E20">
        <v>1971</v>
      </c>
      <c r="F20">
        <v>5913</v>
      </c>
      <c r="G20">
        <v>11826</v>
      </c>
    </row>
    <row r="21" spans="2:7" x14ac:dyDescent="0.25">
      <c r="B21" t="s">
        <v>2</v>
      </c>
      <c r="C21" t="s">
        <v>76</v>
      </c>
      <c r="D21">
        <v>15</v>
      </c>
      <c r="E21">
        <v>2453</v>
      </c>
      <c r="F21">
        <v>7359</v>
      </c>
      <c r="G21">
        <v>14718</v>
      </c>
    </row>
    <row r="22" spans="2:7" x14ac:dyDescent="0.25">
      <c r="B22" t="s">
        <v>2</v>
      </c>
      <c r="C22" t="s">
        <v>77</v>
      </c>
      <c r="D22">
        <v>15</v>
      </c>
      <c r="E22">
        <v>2952</v>
      </c>
      <c r="F22">
        <v>8855</v>
      </c>
      <c r="G22">
        <v>17709</v>
      </c>
    </row>
    <row r="23" spans="2:7" x14ac:dyDescent="0.25">
      <c r="B23" t="s">
        <v>2</v>
      </c>
      <c r="C23" t="s">
        <v>78</v>
      </c>
      <c r="D23">
        <v>20</v>
      </c>
      <c r="E23">
        <v>2553</v>
      </c>
      <c r="F23">
        <v>7658</v>
      </c>
      <c r="G23">
        <v>15317</v>
      </c>
    </row>
    <row r="24" spans="2:7" x14ac:dyDescent="0.25">
      <c r="B24" t="s">
        <v>2</v>
      </c>
      <c r="C24" t="s">
        <v>79</v>
      </c>
      <c r="D24">
        <v>20</v>
      </c>
      <c r="E24" s="39">
        <v>2940</v>
      </c>
      <c r="F24" s="39">
        <v>8821</v>
      </c>
      <c r="G24" s="39">
        <v>17642</v>
      </c>
    </row>
    <row r="25" spans="2:7" x14ac:dyDescent="0.25">
      <c r="B25" t="s">
        <v>2</v>
      </c>
      <c r="C25" t="s">
        <v>80</v>
      </c>
      <c r="D25">
        <v>20</v>
      </c>
      <c r="E25">
        <v>3337</v>
      </c>
      <c r="F25">
        <v>10010</v>
      </c>
      <c r="G25">
        <v>20020</v>
      </c>
    </row>
    <row r="26" spans="2:7" x14ac:dyDescent="0.25">
      <c r="B26" t="s">
        <v>2</v>
      </c>
      <c r="C26" t="s">
        <v>81</v>
      </c>
      <c r="D26">
        <v>20</v>
      </c>
      <c r="E26">
        <v>3741</v>
      </c>
      <c r="F26">
        <v>11223</v>
      </c>
      <c r="G26">
        <v>22445</v>
      </c>
    </row>
    <row r="27" spans="2:7" x14ac:dyDescent="0.25">
      <c r="B27" t="s">
        <v>2</v>
      </c>
      <c r="C27" t="s">
        <v>82</v>
      </c>
      <c r="D27">
        <v>20</v>
      </c>
      <c r="E27">
        <v>4153</v>
      </c>
      <c r="F27">
        <v>12458</v>
      </c>
      <c r="G27">
        <v>24916</v>
      </c>
    </row>
    <row r="28" spans="2:7" x14ac:dyDescent="0.25">
      <c r="B28" t="s">
        <v>2</v>
      </c>
      <c r="C28" t="s">
        <v>83</v>
      </c>
      <c r="D28">
        <v>20</v>
      </c>
      <c r="E28" s="43">
        <v>4571</v>
      </c>
      <c r="F28" s="44">
        <v>13714</v>
      </c>
      <c r="G28" s="44">
        <v>27428</v>
      </c>
    </row>
    <row r="29" spans="2:7" x14ac:dyDescent="0.25">
      <c r="B29" t="s">
        <v>2</v>
      </c>
      <c r="C29" t="s">
        <v>84</v>
      </c>
      <c r="D29">
        <v>20</v>
      </c>
      <c r="E29" s="43">
        <v>4996</v>
      </c>
      <c r="F29" s="44">
        <v>14989</v>
      </c>
      <c r="G29" s="44">
        <v>29979</v>
      </c>
    </row>
    <row r="30" spans="2:7" x14ac:dyDescent="0.25">
      <c r="B30" t="s">
        <v>2</v>
      </c>
      <c r="C30" t="s">
        <v>86</v>
      </c>
      <c r="D30">
        <v>20</v>
      </c>
      <c r="E30" s="43">
        <v>5428</v>
      </c>
      <c r="F30" s="44">
        <v>16283</v>
      </c>
      <c r="G30" s="44">
        <v>32566</v>
      </c>
    </row>
    <row r="31" spans="2:7" x14ac:dyDescent="0.25">
      <c r="B31" t="s">
        <v>2</v>
      </c>
      <c r="C31" t="s">
        <v>89</v>
      </c>
      <c r="D31">
        <v>20</v>
      </c>
      <c r="E31" s="61">
        <v>5865</v>
      </c>
      <c r="F31" s="62">
        <v>17594</v>
      </c>
      <c r="G31" s="62">
        <v>35188</v>
      </c>
    </row>
    <row r="32" spans="2:7" x14ac:dyDescent="0.25">
      <c r="B32" t="s">
        <v>2</v>
      </c>
      <c r="C32" t="s">
        <v>91</v>
      </c>
      <c r="D32">
        <v>25</v>
      </c>
      <c r="E32" s="61">
        <v>6629</v>
      </c>
      <c r="F32" s="62">
        <v>19886</v>
      </c>
      <c r="G32" s="62">
        <v>39773</v>
      </c>
    </row>
    <row r="33" spans="2:7" x14ac:dyDescent="0.25">
      <c r="B33" t="s">
        <v>2</v>
      </c>
      <c r="C33" t="s">
        <v>93</v>
      </c>
      <c r="D33">
        <v>25</v>
      </c>
      <c r="E33" s="61">
        <v>7140</v>
      </c>
      <c r="F33" s="62">
        <v>21420</v>
      </c>
      <c r="G33" s="62">
        <v>42841</v>
      </c>
    </row>
  </sheetData>
  <dataValidations count="2">
    <dataValidation type="decimal" allowBlank="1" showInputMessage="1" showErrorMessage="1" prompt="percentage [0..1]" sqref="D4:D5 D9:D11">
      <formula1>0</formula1>
      <formula2>1</formula2>
    </dataValidation>
    <dataValidation allowBlank="1" showInputMessage="1" showErrorMessage="1" prompt="percentage [0..1]" sqref="D16:D33 E17:E27 F16:G32"/>
  </dataValidations>
  <pageMargins left="0.7" right="0.7" top="0.75" bottom="0.75" header="0.3" footer="0.3"/>
  <pageSetup paperSize="9" scale="21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B1:I33"/>
  <sheetViews>
    <sheetView topLeftCell="A7" zoomScaleNormal="100" workbookViewId="0">
      <selection activeCell="G16" sqref="G1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</cols>
  <sheetData>
    <row r="1" spans="2:9" ht="15.75" thickBot="1" x14ac:dyDescent="0.3"/>
    <row r="2" spans="2:9" ht="23.25" x14ac:dyDescent="0.35">
      <c r="B2" s="1" t="s">
        <v>55</v>
      </c>
      <c r="C2" s="1"/>
      <c r="D2" s="1"/>
      <c r="E2" s="1"/>
      <c r="F2" s="1"/>
      <c r="G2" s="1"/>
      <c r="H2" s="1"/>
      <c r="I2" s="1"/>
    </row>
    <row r="3" spans="2:9" x14ac:dyDescent="0.25">
      <c r="B3" s="18"/>
      <c r="C3" s="2"/>
      <c r="D3" s="2"/>
      <c r="E3" s="2"/>
      <c r="F3" s="2"/>
      <c r="G3" s="2"/>
    </row>
    <row r="4" spans="2:9" ht="117" x14ac:dyDescent="0.25">
      <c r="B4" s="9" t="s">
        <v>54</v>
      </c>
      <c r="C4" s="3" t="s">
        <v>0</v>
      </c>
      <c r="D4" s="6" t="s">
        <v>94</v>
      </c>
      <c r="E4" s="10" t="s">
        <v>1</v>
      </c>
      <c r="F4" s="10" t="s">
        <v>95</v>
      </c>
      <c r="G4" s="5" t="s">
        <v>3</v>
      </c>
    </row>
    <row r="5" spans="2:9" x14ac:dyDescent="0.25">
      <c r="B5" s="11" t="s">
        <v>2</v>
      </c>
      <c r="C5" s="17" t="s">
        <v>44</v>
      </c>
      <c r="D5" s="8">
        <v>0</v>
      </c>
      <c r="E5" s="12" t="s">
        <v>53</v>
      </c>
      <c r="F5" s="12">
        <v>1</v>
      </c>
      <c r="G5" s="13" t="s">
        <v>69</v>
      </c>
    </row>
    <row r="6" spans="2:9" x14ac:dyDescent="0.25">
      <c r="B6" s="11" t="s">
        <v>2</v>
      </c>
      <c r="C6" s="17" t="s">
        <v>43</v>
      </c>
      <c r="D6" s="8">
        <v>1</v>
      </c>
      <c r="E6" s="12" t="s">
        <v>52</v>
      </c>
      <c r="F6" s="12">
        <v>2</v>
      </c>
      <c r="G6" s="13" t="s">
        <v>68</v>
      </c>
    </row>
    <row r="7" spans="2:9" x14ac:dyDescent="0.25">
      <c r="B7" s="14" t="s">
        <v>2</v>
      </c>
      <c r="C7" s="37" t="s">
        <v>42</v>
      </c>
      <c r="D7" s="8">
        <v>2</v>
      </c>
      <c r="E7" s="12" t="s">
        <v>51</v>
      </c>
      <c r="F7" s="15">
        <v>3</v>
      </c>
      <c r="G7" s="38" t="s">
        <v>67</v>
      </c>
    </row>
    <row r="8" spans="2:9" x14ac:dyDescent="0.25">
      <c r="B8" s="14" t="s">
        <v>2</v>
      </c>
      <c r="C8" s="37" t="s">
        <v>41</v>
      </c>
      <c r="D8" s="8">
        <v>3</v>
      </c>
      <c r="E8" s="12" t="s">
        <v>50</v>
      </c>
      <c r="F8" s="12">
        <v>4</v>
      </c>
      <c r="G8" s="36" t="s">
        <v>66</v>
      </c>
    </row>
    <row r="9" spans="2:9" x14ac:dyDescent="0.25">
      <c r="B9" s="14" t="s">
        <v>2</v>
      </c>
      <c r="C9" s="37" t="s">
        <v>40</v>
      </c>
      <c r="D9" s="8">
        <v>4</v>
      </c>
      <c r="E9" s="12" t="s">
        <v>49</v>
      </c>
      <c r="F9" s="12">
        <v>4</v>
      </c>
      <c r="G9" s="36" t="s">
        <v>65</v>
      </c>
    </row>
    <row r="10" spans="2:9" x14ac:dyDescent="0.25">
      <c r="B10" s="14" t="s">
        <v>2</v>
      </c>
      <c r="C10" s="37" t="s">
        <v>59</v>
      </c>
      <c r="D10" s="42">
        <v>5</v>
      </c>
      <c r="E10" s="15" t="s">
        <v>60</v>
      </c>
      <c r="F10" s="15">
        <v>4</v>
      </c>
      <c r="G10" s="41" t="s">
        <v>61</v>
      </c>
    </row>
    <row r="11" spans="2:9" x14ac:dyDescent="0.25">
      <c r="B11" s="60" t="s">
        <v>2</v>
      </c>
      <c r="C11" s="37" t="s">
        <v>63</v>
      </c>
      <c r="D11" s="42">
        <v>6</v>
      </c>
      <c r="E11" s="15" t="s">
        <v>87</v>
      </c>
      <c r="F11" s="15">
        <v>0</v>
      </c>
      <c r="G11" s="41" t="s">
        <v>64</v>
      </c>
    </row>
    <row r="12" spans="2:9" ht="15.75" thickBot="1" x14ac:dyDescent="0.3"/>
    <row r="13" spans="2:9" ht="23.25" x14ac:dyDescent="0.35">
      <c r="B13" s="1" t="s">
        <v>48</v>
      </c>
      <c r="C13" s="1"/>
      <c r="D13" s="1"/>
      <c r="E13" s="1"/>
      <c r="F13" s="1"/>
      <c r="G13" s="1"/>
      <c r="H13" s="1"/>
      <c r="I13" s="1"/>
    </row>
    <row r="14" spans="2:9" s="2" customFormat="1" x14ac:dyDescent="0.25"/>
    <row r="15" spans="2:9" ht="125.25" x14ac:dyDescent="0.25">
      <c r="B15" s="31" t="s">
        <v>47</v>
      </c>
      <c r="C15" s="33" t="s">
        <v>0</v>
      </c>
      <c r="D15" s="33" t="s">
        <v>15</v>
      </c>
      <c r="E15" s="33" t="s">
        <v>96</v>
      </c>
      <c r="F15" s="32" t="s">
        <v>14</v>
      </c>
      <c r="G15" s="32" t="s">
        <v>97</v>
      </c>
      <c r="H15" s="35" t="s">
        <v>46</v>
      </c>
      <c r="I15" s="34" t="s">
        <v>45</v>
      </c>
    </row>
    <row r="16" spans="2:9" x14ac:dyDescent="0.25">
      <c r="B16" s="20" t="s">
        <v>2</v>
      </c>
      <c r="C16" s="30" t="s">
        <v>4</v>
      </c>
      <c r="D16" s="30" t="s">
        <v>44</v>
      </c>
      <c r="E16" s="30" t="s">
        <v>58</v>
      </c>
      <c r="F16" s="29">
        <v>0</v>
      </c>
      <c r="G16" s="29"/>
      <c r="H16" s="22">
        <v>0</v>
      </c>
      <c r="I16" s="21">
        <v>0</v>
      </c>
    </row>
    <row r="17" spans="2:9" x14ac:dyDescent="0.25">
      <c r="B17" s="45" t="s">
        <v>2</v>
      </c>
      <c r="C17" s="46" t="s">
        <v>5</v>
      </c>
      <c r="D17" s="46" t="s">
        <v>43</v>
      </c>
      <c r="E17" s="46" t="s">
        <v>58</v>
      </c>
      <c r="F17" s="50">
        <v>1</v>
      </c>
      <c r="G17" s="51" t="s">
        <v>4</v>
      </c>
      <c r="H17" s="54">
        <v>2000</v>
      </c>
      <c r="I17" s="55">
        <v>10</v>
      </c>
    </row>
    <row r="18" spans="2:9" x14ac:dyDescent="0.25">
      <c r="B18" s="47" t="s">
        <v>2</v>
      </c>
      <c r="C18" s="48" t="s">
        <v>6</v>
      </c>
      <c r="D18" s="48" t="s">
        <v>43</v>
      </c>
      <c r="E18" s="46" t="s">
        <v>58</v>
      </c>
      <c r="F18" s="50">
        <v>2</v>
      </c>
      <c r="G18" s="50" t="s">
        <v>5</v>
      </c>
      <c r="H18" s="56">
        <v>11000</v>
      </c>
      <c r="I18" s="57">
        <v>35</v>
      </c>
    </row>
    <row r="19" spans="2:9" x14ac:dyDescent="0.25">
      <c r="B19" s="24" t="s">
        <v>2</v>
      </c>
      <c r="C19" s="26" t="s">
        <v>7</v>
      </c>
      <c r="D19" s="30" t="s">
        <v>42</v>
      </c>
      <c r="E19" s="30" t="s">
        <v>58</v>
      </c>
      <c r="F19" s="29">
        <v>3</v>
      </c>
      <c r="G19" s="29" t="s">
        <v>6</v>
      </c>
      <c r="H19" s="22">
        <v>35000</v>
      </c>
      <c r="I19" s="21">
        <v>40</v>
      </c>
    </row>
    <row r="20" spans="2:9" x14ac:dyDescent="0.25">
      <c r="B20" s="24" t="s">
        <v>2</v>
      </c>
      <c r="C20" s="26" t="s">
        <v>8</v>
      </c>
      <c r="D20" s="30" t="s">
        <v>42</v>
      </c>
      <c r="E20" s="30" t="s">
        <v>58</v>
      </c>
      <c r="F20" s="29">
        <v>4</v>
      </c>
      <c r="G20" s="29" t="s">
        <v>7</v>
      </c>
      <c r="H20" s="22">
        <v>88000</v>
      </c>
      <c r="I20" s="21">
        <v>50</v>
      </c>
    </row>
    <row r="21" spans="2:9" x14ac:dyDescent="0.25">
      <c r="B21" s="24" t="s">
        <v>2</v>
      </c>
      <c r="C21" s="26" t="s">
        <v>9</v>
      </c>
      <c r="D21" s="30" t="s">
        <v>42</v>
      </c>
      <c r="E21" s="30" t="s">
        <v>58</v>
      </c>
      <c r="F21" s="29">
        <v>5</v>
      </c>
      <c r="G21" s="29" t="s">
        <v>8</v>
      </c>
      <c r="H21" s="22">
        <v>260000</v>
      </c>
      <c r="I21" s="21">
        <v>80</v>
      </c>
    </row>
    <row r="22" spans="2:9" x14ac:dyDescent="0.25">
      <c r="B22" s="47" t="s">
        <v>2</v>
      </c>
      <c r="C22" s="48" t="s">
        <v>10</v>
      </c>
      <c r="D22" s="46" t="s">
        <v>41</v>
      </c>
      <c r="E22" s="46" t="s">
        <v>58</v>
      </c>
      <c r="F22" s="50">
        <v>6</v>
      </c>
      <c r="G22" s="51" t="s">
        <v>9</v>
      </c>
      <c r="H22" s="54">
        <v>480000</v>
      </c>
      <c r="I22" s="55">
        <v>100</v>
      </c>
    </row>
    <row r="23" spans="2:9" x14ac:dyDescent="0.25">
      <c r="B23" s="47" t="s">
        <v>2</v>
      </c>
      <c r="C23" s="48" t="s">
        <v>11</v>
      </c>
      <c r="D23" s="48" t="s">
        <v>41</v>
      </c>
      <c r="E23" s="46" t="s">
        <v>58</v>
      </c>
      <c r="F23" s="50">
        <v>7</v>
      </c>
      <c r="G23" s="51" t="s">
        <v>10</v>
      </c>
      <c r="H23" s="56">
        <v>530000</v>
      </c>
      <c r="I23" s="57">
        <v>100</v>
      </c>
    </row>
    <row r="24" spans="2:9" x14ac:dyDescent="0.25">
      <c r="B24" s="47" t="s">
        <v>2</v>
      </c>
      <c r="C24" s="49" t="s">
        <v>56</v>
      </c>
      <c r="D24" s="49" t="s">
        <v>41</v>
      </c>
      <c r="E24" s="46" t="s">
        <v>58</v>
      </c>
      <c r="F24" s="52">
        <v>8</v>
      </c>
      <c r="G24" s="53" t="s">
        <v>11</v>
      </c>
      <c r="H24" s="58">
        <v>550000</v>
      </c>
      <c r="I24" s="59">
        <v>100</v>
      </c>
    </row>
    <row r="25" spans="2:9" x14ac:dyDescent="0.25">
      <c r="B25" s="24" t="s">
        <v>2</v>
      </c>
      <c r="C25" s="26" t="s">
        <v>12</v>
      </c>
      <c r="D25" s="26" t="s">
        <v>40</v>
      </c>
      <c r="E25" s="30" t="s">
        <v>58</v>
      </c>
      <c r="F25" s="29">
        <v>9</v>
      </c>
      <c r="G25" s="28" t="s">
        <v>56</v>
      </c>
      <c r="H25" s="23">
        <v>560000</v>
      </c>
      <c r="I25" s="27">
        <v>250</v>
      </c>
    </row>
    <row r="26" spans="2:9" x14ac:dyDescent="0.25">
      <c r="B26" s="24" t="s">
        <v>2</v>
      </c>
      <c r="C26" s="26" t="s">
        <v>13</v>
      </c>
      <c r="D26" s="26" t="s">
        <v>40</v>
      </c>
      <c r="E26" s="30" t="s">
        <v>58</v>
      </c>
      <c r="F26" s="29">
        <v>10</v>
      </c>
      <c r="G26" s="28" t="s">
        <v>12</v>
      </c>
      <c r="H26" s="23">
        <v>580000</v>
      </c>
      <c r="I26" s="27">
        <v>250</v>
      </c>
    </row>
    <row r="27" spans="2:9" x14ac:dyDescent="0.25">
      <c r="B27" s="24" t="s">
        <v>2</v>
      </c>
      <c r="C27" s="26" t="s">
        <v>57</v>
      </c>
      <c r="D27" s="26" t="s">
        <v>40</v>
      </c>
      <c r="E27" s="30" t="s">
        <v>58</v>
      </c>
      <c r="F27" s="29">
        <v>11</v>
      </c>
      <c r="G27" s="28" t="s">
        <v>13</v>
      </c>
      <c r="H27" s="23">
        <v>600000</v>
      </c>
      <c r="I27" s="27">
        <v>250</v>
      </c>
    </row>
    <row r="28" spans="2:9" x14ac:dyDescent="0.25">
      <c r="B28" s="47" t="s">
        <v>2</v>
      </c>
      <c r="C28" s="48" t="s">
        <v>62</v>
      </c>
      <c r="D28" s="48" t="s">
        <v>59</v>
      </c>
      <c r="E28" s="46" t="s">
        <v>58</v>
      </c>
      <c r="F28" s="50">
        <v>12</v>
      </c>
      <c r="G28" s="51" t="s">
        <v>57</v>
      </c>
      <c r="H28" s="56">
        <v>700000</v>
      </c>
      <c r="I28" s="57">
        <v>550</v>
      </c>
    </row>
    <row r="29" spans="2:9" x14ac:dyDescent="0.25">
      <c r="B29" s="47" t="s">
        <v>2</v>
      </c>
      <c r="C29" s="48" t="s">
        <v>70</v>
      </c>
      <c r="D29" s="48" t="s">
        <v>59</v>
      </c>
      <c r="E29" s="46" t="s">
        <v>58</v>
      </c>
      <c r="F29" s="50">
        <v>13</v>
      </c>
      <c r="G29" s="51" t="s">
        <v>62</v>
      </c>
      <c r="H29" s="56">
        <v>1000000</v>
      </c>
      <c r="I29" s="57">
        <v>550</v>
      </c>
    </row>
    <row r="30" spans="2:9" x14ac:dyDescent="0.25">
      <c r="B30" s="47" t="s">
        <v>2</v>
      </c>
      <c r="C30" s="48" t="s">
        <v>85</v>
      </c>
      <c r="D30" s="48" t="s">
        <v>59</v>
      </c>
      <c r="E30" s="46" t="s">
        <v>58</v>
      </c>
      <c r="F30" s="50">
        <v>14</v>
      </c>
      <c r="G30" s="51" t="s">
        <v>70</v>
      </c>
      <c r="H30" s="56">
        <v>1300000</v>
      </c>
      <c r="I30" s="57">
        <v>550</v>
      </c>
    </row>
    <row r="31" spans="2:9" x14ac:dyDescent="0.25">
      <c r="B31" s="47" t="s">
        <v>2</v>
      </c>
      <c r="C31" s="49" t="s">
        <v>88</v>
      </c>
      <c r="D31" s="49" t="s">
        <v>59</v>
      </c>
      <c r="E31" s="46" t="s">
        <v>58</v>
      </c>
      <c r="F31" s="50">
        <v>15</v>
      </c>
      <c r="G31" s="51" t="s">
        <v>85</v>
      </c>
      <c r="H31" s="56">
        <v>1800000</v>
      </c>
      <c r="I31" s="57">
        <v>550</v>
      </c>
    </row>
    <row r="32" spans="2:9" x14ac:dyDescent="0.25">
      <c r="B32" s="47" t="s">
        <v>2</v>
      </c>
      <c r="C32" s="49" t="s">
        <v>90</v>
      </c>
      <c r="D32" s="49" t="s">
        <v>59</v>
      </c>
      <c r="E32" s="46" t="s">
        <v>58</v>
      </c>
      <c r="F32" s="50">
        <v>16</v>
      </c>
      <c r="G32" s="51" t="s">
        <v>88</v>
      </c>
      <c r="H32" s="56">
        <v>2500000</v>
      </c>
      <c r="I32" s="57">
        <v>550</v>
      </c>
    </row>
    <row r="33" spans="2:9" x14ac:dyDescent="0.25">
      <c r="B33" s="47" t="s">
        <v>2</v>
      </c>
      <c r="C33" s="49" t="s">
        <v>92</v>
      </c>
      <c r="D33" s="49" t="s">
        <v>59</v>
      </c>
      <c r="E33" s="46" t="s">
        <v>58</v>
      </c>
      <c r="F33" s="50">
        <v>17</v>
      </c>
      <c r="G33" s="51" t="s">
        <v>90</v>
      </c>
      <c r="H33" s="56">
        <v>3000000</v>
      </c>
      <c r="I33" s="57">
        <v>550</v>
      </c>
    </row>
  </sheetData>
  <conditionalFormatting sqref="C16:C23 C25:C26">
    <cfRule type="duplicateValues" dxfId="33" priority="41"/>
  </conditionalFormatting>
  <conditionalFormatting sqref="C5:C11">
    <cfRule type="duplicateValues" dxfId="32" priority="42"/>
  </conditionalFormatting>
  <conditionalFormatting sqref="C24">
    <cfRule type="duplicateValues" dxfId="31" priority="39"/>
  </conditionalFormatting>
  <conditionalFormatting sqref="C27">
    <cfRule type="duplicateValues" dxfId="30" priority="37"/>
  </conditionalFormatting>
  <conditionalFormatting sqref="C10">
    <cfRule type="duplicateValues" dxfId="29" priority="35"/>
  </conditionalFormatting>
  <conditionalFormatting sqref="C28">
    <cfRule type="duplicateValues" dxfId="28" priority="33"/>
  </conditionalFormatting>
  <conditionalFormatting sqref="C11">
    <cfRule type="duplicateValues" dxfId="27" priority="31"/>
  </conditionalFormatting>
  <conditionalFormatting sqref="C11">
    <cfRule type="duplicateValues" dxfId="26" priority="30"/>
  </conditionalFormatting>
  <conditionalFormatting sqref="C29">
    <cfRule type="duplicateValues" dxfId="25" priority="28"/>
  </conditionalFormatting>
  <conditionalFormatting sqref="C30">
    <cfRule type="duplicateValues" dxfId="24" priority="22"/>
  </conditionalFormatting>
  <conditionalFormatting sqref="C31">
    <cfRule type="duplicateValues" dxfId="23" priority="17"/>
  </conditionalFormatting>
  <conditionalFormatting sqref="C32">
    <cfRule type="duplicateValues" dxfId="22" priority="9"/>
  </conditionalFormatting>
  <conditionalFormatting sqref="C33">
    <cfRule type="duplicateValues" dxfId="21" priority="3"/>
  </conditionalFormatting>
  <dataValidations count="1">
    <dataValidation type="list" showInputMessage="1" showErrorMessage="1" sqref="D16:D33">
      <formula1>INDIRECT("dragonTierDefinitions['[sku']]")</formula1>
    </dataValidation>
  </dataValidations>
  <pageMargins left="0.7" right="0.7" top="0.75" bottom="0.75" header="0.3" footer="0.3"/>
  <pageSetup paperSize="9" scale="21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2020-12-01T14:38:06Z</dcterms:modified>
</cp:coreProperties>
</file>