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3600" yWindow="465" windowWidth="336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3" i="3" l="1"/>
  <c r="AE42" i="3" l="1"/>
</calcChain>
</file>

<file path=xl/sharedStrings.xml><?xml version="1.0" encoding="utf-8"?>
<sst xmlns="http://schemas.openxmlformats.org/spreadsheetml/2006/main" count="4395" uniqueCount="402">
  <si>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</si>
  <si>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</si>
  <si>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</si>
  <si>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</si>
  <si>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</si>
  <si>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</si>
  <si>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</si>
  <si>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</si>
  <si>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</si>
  <si>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</si>
  <si>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</si>
  <si>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</si>
  <si>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</si>
  <si>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</si>
  <si>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</si>
  <si>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</si>
  <si>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</si>
  <si>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</si>
  <si>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</si>
  <si>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</si>
  <si>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</si>
  <si>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</si>
  <si>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</si>
  <si>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</si>
  <si>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</si>
  <si>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</si>
  <si>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</si>
  <si>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</si>
  <si>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</si>
  <si>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</si>
  <si>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</si>
  <si>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</si>
  <si>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</si>
  <si>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</si>
  <si>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</si>
  <si>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</si>
  <si>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</si>
  <si>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</si>
  <si>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</si>
  <si>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</si>
  <si>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</si>
  <si>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</si>
  <si>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</si>
  <si>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</si>
  <si>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</si>
  <si>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</si>
  <si>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</si>
  <si>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</si>
  <si>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</si>
  <si>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</si>
  <si>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</si>
  <si>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</si>
  <si>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</si>
  <si>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</si>
  <si>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</si>
  <si>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</si>
  <si>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</si>
  <si>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</si>
  <si>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</si>
  <si>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</si>
  <si>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</si>
  <si>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</si>
  <si>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</si>
  <si>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</si>
  <si>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</si>
  <si>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</si>
  <si>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</si>
  <si>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</si>
  <si>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</si>
  <si>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</si>
  <si>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</si>
  <si>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</si>
  <si>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</si>
  <si>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</si>
  <si>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</si>
  <si>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</si>
  <si>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</si>
  <si>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</si>
  <si>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</si>
  <si>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</si>
  <si>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</si>
  <si>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</si>
  <si>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</si>
  <si>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</si>
  <si>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</si>
  <si>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</si>
  <si>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</si>
  <si>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</si>
  <si>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</si>
  <si>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</si>
  <si>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</si>
  <si>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</si>
  <si>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</si>
  <si>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</si>
  <si>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</si>
  <si>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</si>
  <si>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</si>
  <si>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</si>
  <si>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</si>
  <si>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</si>
  <si>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</si>
  <si>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</si>
  <si>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</si>
  <si>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</si>
  <si>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</si>
  <si>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</si>
  <si>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</si>
  <si>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</si>
  <si>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</si>
  <si>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</si>
  <si>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</si>
  <si>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</si>
  <si>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</si>
  <si>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</si>
  <si>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</si>
  <si>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</si>
  <si>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</si>
  <si>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</si>
  <si>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</si>
  <si>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</si>
  <si>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</si>
  <si>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</si>
  <si>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</si>
  <si>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</si>
  <si>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</si>
  <si>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</si>
  <si>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</si>
  <si>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</si>
  <si>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</si>
  <si>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</si>
  <si>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</si>
  <si>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</si>
  <si>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</si>
  <si>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</si>
  <si>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</si>
  <si>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</si>
  <si>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</si>
  <si>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</si>
  <si>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</si>
  <si>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</si>
  <si>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</si>
  <si>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</si>
  <si>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</si>
  <si>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</si>
  <si>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</si>
  <si>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</si>
  <si>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</si>
  <si>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</si>
  <si>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</si>
  <si>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</si>
  <si>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</si>
  <si>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</si>
  <si>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</si>
  <si>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</si>
  <si>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</si>
  <si>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</si>
  <si>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</si>
  <si>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</si>
  <si>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</si>
  <si>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</si>
  <si>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</si>
  <si>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</si>
  <si>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</si>
  <si>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</si>
  <si>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</si>
  <si>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</si>
  <si>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</si>
  <si>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</si>
  <si>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</si>
  <si>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</si>
  <si>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</si>
  <si>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</si>
  <si>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</si>
  <si>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</si>
  <si>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</si>
  <si>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</si>
  <si>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</si>
  <si>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</si>
  <si>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</si>
  <si>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</si>
  <si>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</si>
  <si>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</si>
  <si>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</si>
  <si>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</si>
  <si>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</si>
  <si>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</si>
  <si>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</si>
  <si>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</si>
  <si>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</si>
  <si>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</si>
  <si>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</si>
  <si>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</si>
  <si>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</si>
  <si>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</si>
  <si>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</si>
  <si>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</si>
  <si>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</si>
  <si>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</si>
  <si>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</si>
  <si>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</si>
  <si>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</si>
  <si>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</si>
  <si>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</si>
  <si>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</si>
  <si>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</si>
  <si>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</si>
  <si>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</si>
  <si>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</si>
  <si>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</si>
  <si>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</si>
  <si>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</si>
  <si>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</si>
  <si>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</si>
  <si>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</si>
  <si>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</si>
  <si>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</si>
  <si>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</si>
  <si>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</si>
  <si>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</si>
  <si>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</si>
  <si>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</si>
  <si>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</si>
  <si>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</si>
  <si>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</si>
  <si>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</si>
  <si>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</si>
  <si>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</si>
  <si>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</si>
  <si>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</si>
  <si>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</si>
  <si>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</si>
  <si>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</si>
  <si>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</si>
  <si>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</si>
  <si>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</si>
  <si>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</si>
  <si>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</si>
  <si>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</si>
  <si>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</si>
  <si>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</si>
  <si>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</si>
  <si>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</si>
  <si>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</si>
  <si>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</si>
  <si>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</si>
  <si>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</si>
  <si>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</si>
  <si>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</si>
  <si>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</si>
  <si>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</si>
  <si>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</si>
  <si>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</si>
  <si>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</si>
  <si>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</si>
  <si>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</si>
  <si>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</si>
  <si>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</si>
  <si>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</si>
  <si>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</si>
  <si>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</si>
  <si>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</si>
  <si>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</si>
  <si>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</si>
  <si>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</si>
  <si>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</si>
  <si>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</si>
  <si>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</si>
  <si>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</si>
  <si>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</si>
  <si>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</si>
  <si>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</si>
  <si>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</si>
  <si>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</si>
  <si>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</si>
  <si>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</si>
  <si>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</si>
  <si>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</si>
  <si>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</si>
  <si>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</si>
  <si>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</si>
  <si>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</si>
  <si>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</si>
  <si>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</si>
  <si>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</si>
  <si>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</si>
  <si>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</si>
  <si>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</si>
  <si>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</si>
  <si>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</si>
  <si>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</si>
  <si>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</si>
  <si>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</si>
  <si>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</si>
  <si>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</si>
  <si>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</si>
  <si>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</si>
  <si>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</si>
  <si>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</si>
  <si>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</si>
  <si>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</si>
  <si>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</si>
  <si>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</si>
  <si>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</si>
  <si>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</si>
  <si>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</si>
  <si>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</si>
  <si>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</si>
  <si>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</si>
  <si>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</si>
  <si>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</si>
  <si>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</si>
  <si>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</si>
  <si>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</si>
  <si>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</si>
  <si>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</si>
  <si>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</si>
  <si>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</si>
  <si>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</si>
  <si>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</si>
  <si>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</si>
  <si>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</si>
  <si>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</si>
  <si>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</si>
  <si>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</si>
  <si>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</si>
  <si>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</si>
  <si>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</si>
  <si>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</si>
  <si>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</si>
  <si>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</si>
  <si>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</si>
  <si>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</si>
  <si>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</si>
  <si>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</si>
  <si>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</si>
  <si>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</si>
  <si>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</si>
  <si>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</si>
  <si>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</si>
  <si>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</si>
  <si>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</si>
  <si>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</si>
  <si>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</si>
  <si>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</si>
  <si>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</si>
  <si>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</si>
  <si>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</si>
  <si>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</si>
  <si>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</si>
  <si>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</si>
  <si>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</si>
  <si>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</si>
  <si>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</si>
  <si>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</si>
  <si>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</si>
  <si>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</si>
  <si>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</si>
  <si>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</si>
  <si>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</si>
  <si>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</si>
  <si>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</si>
  <si>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</si>
  <si>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</si>
  <si>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</si>
  <si>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</si>
  <si>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</si>
  <si>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</si>
  <si>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</si>
  <si>
    <t>[calculateClusterAtRun]</t>
  </si>
  <si>
    <t>[assignGenericClusterAtRun]</t>
  </si>
  <si>
    <t>egg_babyGuaranteed</t>
  </si>
  <si>
    <t>clusteringSP2</t>
  </si>
  <si>
    <t>clusteringSP5</t>
  </si>
  <si>
    <t>clusteringSP10</t>
  </si>
  <si>
    <t>clusteringSP15</t>
  </si>
  <si>
    <t>0.65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</si>
  <si>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</si>
  <si>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</si>
  <si>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</si>
  <si>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</si>
  <si>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CLUSTER_10</t>
  </si>
  <si>
    <t>CLUSTER_NON_PAYER;CLUSTER_2</t>
  </si>
  <si>
    <t>campaign1Promo10_v2</t>
  </si>
  <si>
    <t>campaign1Promo2_v2</t>
  </si>
  <si>
    <t>campaign1Promo5_v2</t>
  </si>
  <si>
    <t>campaign2Promo10_v2</t>
  </si>
  <si>
    <t>campaign2Promo2_v2</t>
  </si>
  <si>
    <t>campaign2Promo5_v2</t>
  </si>
  <si>
    <t>seasonalPack1_v2</t>
  </si>
  <si>
    <t>seasonalPack2_v2</t>
  </si>
  <si>
    <t>seasonalPack3_v2</t>
  </si>
  <si>
    <t>promoted1_v2</t>
  </si>
  <si>
    <t>promoted2_v2</t>
  </si>
  <si>
    <t>promoted3_v3</t>
  </si>
  <si>
    <t>promoted4_v4</t>
  </si>
  <si>
    <t>promoted3_v2</t>
  </si>
  <si>
    <t>promoted4_v2</t>
  </si>
  <si>
    <t>campaign1Promo15_v2</t>
  </si>
  <si>
    <t>campaign2Promo15_v2</t>
  </si>
  <si>
    <t>CLUSTER_5;CLUSTER_GENERIC</t>
  </si>
  <si>
    <t>campaign1Promo20_v2</t>
  </si>
  <si>
    <t>campaign2Promo20_v2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</si>
</sst>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D0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239">
    <xf numFmtId="0" fontId="0" fillId="0" borderId="0" xfId="0"/>
    <xf numFmtId="0" fontId="15" fillId="2" borderId="1" xfId="0" applyFont="1" applyFill="1" applyBorder="1" applyAlignment="1">
      <alignment textRotation="45"/>
    </xf>
    <xf numFmtId="0" fontId="15" fillId="4" borderId="3" xfId="0" applyFont="1" applyFill="1" applyBorder="1" applyAlignment="1">
      <alignment textRotation="45"/>
    </xf>
    <xf numFmtId="0" fontId="15" fillId="4" borderId="3" xfId="0" applyFont="1" applyFill="1" applyBorder="1" applyAlignment="1">
      <alignment textRotation="45" wrapText="1"/>
    </xf>
    <xf numFmtId="0" fontId="17" fillId="7" borderId="2" xfId="0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20" fillId="0" borderId="0" xfId="0" applyFont="1"/>
    <xf numFmtId="0" fontId="0" fillId="0" borderId="0" xfId="0" applyFont="1"/>
    <xf numFmtId="0" fontId="15" fillId="8" borderId="3" xfId="0" applyFont="1" applyFill="1" applyBorder="1" applyAlignment="1">
      <alignment textRotation="45"/>
    </xf>
    <xf numFmtId="0" fontId="15" fillId="10" borderId="3" xfId="0" applyFont="1" applyFill="1" applyBorder="1" applyAlignment="1">
      <alignment textRotation="45" wrapText="1"/>
    </xf>
    <xf numFmtId="0" fontId="21" fillId="0" borderId="0" xfId="0" applyFont="1"/>
    <xf numFmtId="0" fontId="15" fillId="3" borderId="4" xfId="0" applyFont="1" applyFill="1" applyBorder="1" applyAlignment="1">
      <alignment textRotation="45"/>
    </xf>
    <xf numFmtId="0" fontId="15" fillId="3" borderId="3" xfId="0" applyFont="1" applyFill="1" applyBorder="1" applyAlignment="1">
      <alignment textRotation="45"/>
    </xf>
    <xf numFmtId="0" fontId="16" fillId="6" borderId="2" xfId="0" applyNumberFormat="1" applyFont="1" applyFill="1" applyBorder="1" applyAlignment="1">
      <alignment horizontal="center"/>
    </xf>
    <xf numFmtId="0" fontId="15" fillId="13" borderId="3" xfId="0" applyFont="1" applyFill="1" applyBorder="1" applyAlignment="1">
      <alignment textRotation="45"/>
    </xf>
    <xf numFmtId="0" fontId="15" fillId="16" borderId="3" xfId="0" applyFont="1" applyFill="1" applyBorder="1" applyAlignment="1">
      <alignment textRotation="45"/>
    </xf>
    <xf numFmtId="0" fontId="15" fillId="17" borderId="3" xfId="0" applyFont="1" applyFill="1" applyBorder="1" applyAlignment="1">
      <alignment textRotation="45"/>
    </xf>
    <xf numFmtId="0" fontId="15" fillId="18" borderId="3" xfId="0" applyFont="1" applyFill="1" applyBorder="1" applyAlignment="1">
      <alignment textRotation="45"/>
    </xf>
    <xf numFmtId="0" fontId="19" fillId="0" borderId="0" xfId="0" applyFont="1" applyAlignment="1">
      <alignment horizontal="center" vertical="center" wrapText="1"/>
    </xf>
    <xf numFmtId="0" fontId="15" fillId="2" borderId="6" xfId="0" applyFont="1" applyFill="1" applyBorder="1" applyAlignment="1">
      <alignment textRotation="45"/>
    </xf>
    <xf numFmtId="49" fontId="16" fillId="6" borderId="2" xfId="0" applyNumberFormat="1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5" fillId="13" borderId="6" xfId="0" applyFont="1" applyFill="1" applyBorder="1" applyAlignment="1">
      <alignment textRotation="45"/>
    </xf>
    <xf numFmtId="0" fontId="15" fillId="2" borderId="2" xfId="0" applyFont="1" applyFill="1" applyBorder="1" applyAlignment="1">
      <alignment textRotation="45"/>
    </xf>
    <xf numFmtId="0" fontId="14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7" fillId="12" borderId="2" xfId="0" applyNumberFormat="1" applyFont="1" applyFill="1" applyBorder="1" applyAlignment="1">
      <alignment horizontal="center" vertical="center"/>
    </xf>
    <xf numFmtId="0" fontId="17" fillId="14" borderId="2" xfId="0" applyNumberFormat="1" applyFont="1" applyFill="1" applyBorder="1" applyAlignment="1">
      <alignment horizontal="center" vertical="center"/>
    </xf>
    <xf numFmtId="0" fontId="17" fillId="19" borderId="2" xfId="0" applyNumberFormat="1" applyFont="1" applyFill="1" applyBorder="1" applyAlignment="1">
      <alignment horizontal="center" vertical="center"/>
    </xf>
    <xf numFmtId="0" fontId="17" fillId="15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right" vertical="center"/>
    </xf>
    <xf numFmtId="2" fontId="17" fillId="7" borderId="2" xfId="0" applyNumberFormat="1" applyFont="1" applyFill="1" applyBorder="1" applyAlignment="1">
      <alignment horizontal="right" vertical="center"/>
    </xf>
    <xf numFmtId="0" fontId="17" fillId="7" borderId="2" xfId="0" applyNumberFormat="1" applyFont="1" applyFill="1" applyBorder="1" applyAlignment="1">
      <alignment horizontal="right" vertical="center"/>
    </xf>
    <xf numFmtId="0" fontId="17" fillId="7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center"/>
    </xf>
    <xf numFmtId="0" fontId="17" fillId="7" borderId="4" xfId="0" applyFont="1" applyFill="1" applyBorder="1" applyAlignment="1">
      <alignment horizontal="right" vertical="center"/>
    </xf>
    <xf numFmtId="2" fontId="17" fillId="7" borderId="4" xfId="0" applyNumberFormat="1" applyFont="1" applyFill="1" applyBorder="1" applyAlignment="1">
      <alignment horizontal="right" vertical="center"/>
    </xf>
    <xf numFmtId="0" fontId="17" fillId="11" borderId="5" xfId="0" applyFont="1" applyFill="1" applyBorder="1" applyAlignment="1">
      <alignment horizontal="center"/>
    </xf>
    <xf numFmtId="0" fontId="17" fillId="7" borderId="8" xfId="0" applyNumberFormat="1" applyFont="1" applyFill="1" applyBorder="1" applyAlignment="1">
      <alignment horizontal="right" vertical="center"/>
    </xf>
    <xf numFmtId="0" fontId="17" fillId="14" borderId="8" xfId="0" applyNumberFormat="1" applyFont="1" applyFill="1" applyBorder="1" applyAlignment="1">
      <alignment horizontal="center" vertical="center"/>
    </xf>
    <xf numFmtId="0" fontId="17" fillId="19" borderId="2" xfId="0" quotePrefix="1" applyNumberFormat="1" applyFont="1" applyFill="1" applyBorder="1" applyAlignment="1">
      <alignment horizontal="center" vertical="center"/>
    </xf>
    <xf numFmtId="0" fontId="16" fillId="6" borderId="2" xfId="0" quotePrefix="1" applyNumberFormat="1" applyFont="1" applyFill="1" applyBorder="1" applyAlignment="1">
      <alignment horizontal="center"/>
    </xf>
    <xf numFmtId="0" fontId="17" fillId="9" borderId="2" xfId="0" quotePrefix="1" applyFont="1" applyFill="1" applyBorder="1" applyAlignment="1">
      <alignment horizontal="center"/>
    </xf>
    <xf numFmtId="0" fontId="17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1" fillId="5" borderId="2" xfId="0" applyFont="1" applyFill="1" applyBorder="1" applyAlignment="1">
      <alignment horizontal="left" vertical="center"/>
    </xf>
    <xf numFmtId="0" fontId="0" fillId="0" borderId="0" xfId="0" applyBorder="1"/>
    <xf numFmtId="0" fontId="22" fillId="5" borderId="2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textRotation="45"/>
    </xf>
    <xf numFmtId="0" fontId="23" fillId="20" borderId="4" xfId="0" applyFont="1" applyFill="1" applyBorder="1" applyAlignment="1">
      <alignment textRotation="45"/>
    </xf>
    <xf numFmtId="0" fontId="15" fillId="2" borderId="12" xfId="0" applyFont="1" applyFill="1" applyBorder="1" applyAlignment="1">
      <alignment textRotation="45"/>
    </xf>
    <xf numFmtId="0" fontId="15" fillId="2" borderId="13" xfId="0" applyFont="1" applyFill="1" applyBorder="1" applyAlignment="1">
      <alignment textRotation="45"/>
    </xf>
    <xf numFmtId="0" fontId="15" fillId="2" borderId="11" xfId="0" applyFont="1" applyFill="1" applyBorder="1" applyAlignment="1">
      <alignment textRotation="45"/>
    </xf>
    <xf numFmtId="0" fontId="22" fillId="5" borderId="2" xfId="0" applyFont="1" applyFill="1" applyBorder="1" applyAlignment="1">
      <alignment horizontal="left" vertical="center"/>
    </xf>
    <xf numFmtId="0" fontId="25" fillId="12" borderId="2" xfId="0" applyNumberFormat="1" applyFont="1" applyFill="1" applyBorder="1" applyAlignment="1">
      <alignment horizontal="center" vertical="center"/>
    </xf>
    <xf numFmtId="0" fontId="25" fillId="14" borderId="2" xfId="0" applyNumberFormat="1" applyFont="1" applyFill="1" applyBorder="1" applyAlignment="1">
      <alignment horizontal="center" vertical="center"/>
    </xf>
    <xf numFmtId="0" fontId="25" fillId="19" borderId="2" xfId="0" applyNumberFormat="1" applyFont="1" applyFill="1" applyBorder="1" applyAlignment="1">
      <alignment horizontal="center" vertical="center"/>
    </xf>
    <xf numFmtId="0" fontId="25" fillId="15" borderId="2" xfId="0" applyNumberFormat="1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right" vertical="center"/>
    </xf>
    <xf numFmtId="2" fontId="25" fillId="7" borderId="2" xfId="0" applyNumberFormat="1" applyFont="1" applyFill="1" applyBorder="1" applyAlignment="1">
      <alignment horizontal="right" vertical="center"/>
    </xf>
    <xf numFmtId="0" fontId="25" fillId="7" borderId="2" xfId="0" applyNumberFormat="1" applyFont="1" applyFill="1" applyBorder="1" applyAlignment="1">
      <alignment horizontal="right" vertical="center"/>
    </xf>
    <xf numFmtId="0" fontId="25" fillId="7" borderId="2" xfId="0" applyFont="1" applyFill="1" applyBorder="1" applyAlignment="1">
      <alignment horizontal="left" vertical="center"/>
    </xf>
    <xf numFmtId="0" fontId="25" fillId="7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/>
    </xf>
    <xf numFmtId="0" fontId="25" fillId="9" borderId="2" xfId="0" quotePrefix="1" applyFont="1" applyFill="1" applyBorder="1" applyAlignment="1">
      <alignment horizontal="center"/>
    </xf>
    <xf numFmtId="0" fontId="25" fillId="9" borderId="2" xfId="0" applyFont="1" applyFill="1" applyBorder="1" applyAlignment="1">
      <alignment horizontal="center"/>
    </xf>
    <xf numFmtId="0" fontId="26" fillId="6" borderId="2" xfId="0" applyNumberFormat="1" applyFont="1" applyFill="1" applyBorder="1" applyAlignment="1">
      <alignment horizontal="center"/>
    </xf>
    <xf numFmtId="0" fontId="26" fillId="6" borderId="2" xfId="0" quotePrefix="1" applyNumberFormat="1" applyFont="1" applyFill="1" applyBorder="1" applyAlignment="1">
      <alignment horizontal="center"/>
    </xf>
    <xf numFmtId="49" fontId="26" fillId="6" borderId="2" xfId="0" applyNumberFormat="1" applyFont="1" applyFill="1" applyBorder="1" applyAlignment="1">
      <alignment horizontal="center"/>
    </xf>
    <xf numFmtId="0" fontId="22" fillId="5" borderId="5" xfId="0" applyFont="1" applyFill="1" applyBorder="1" applyAlignment="1">
      <alignment horizontal="left" vertical="center"/>
    </xf>
    <xf numFmtId="0" fontId="25" fillId="11" borderId="5" xfId="0" applyFont="1" applyFill="1" applyBorder="1" applyAlignment="1">
      <alignment horizont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0" fontId="25" fillId="14" borderId="8" xfId="0" applyNumberFormat="1" applyFont="1" applyFill="1" applyBorder="1" applyAlignment="1">
      <alignment horizontal="center" vertical="center"/>
    </xf>
    <xf numFmtId="2" fontId="25" fillId="7" borderId="4" xfId="0" applyNumberFormat="1" applyFont="1" applyFill="1" applyBorder="1" applyAlignment="1">
      <alignment horizontal="right" vertical="center"/>
    </xf>
    <xf numFmtId="0" fontId="25" fillId="7" borderId="8" xfId="0" applyNumberFormat="1" applyFont="1" applyFill="1" applyBorder="1" applyAlignment="1">
      <alignment horizontal="right" vertical="center"/>
    </xf>
    <xf numFmtId="0" fontId="22" fillId="5" borderId="7" xfId="0" quotePrefix="1" applyFont="1" applyFill="1" applyBorder="1" applyAlignment="1">
      <alignment horizontal="center" vertical="center"/>
    </xf>
    <xf numFmtId="0" fontId="9" fillId="5" borderId="7" xfId="0" quotePrefix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28" fillId="0" borderId="0" xfId="0" applyFont="1" applyAlignment="1">
      <alignment wrapText="1"/>
    </xf>
    <xf numFmtId="0" fontId="0" fillId="0" borderId="0" xfId="0" applyAlignment="1"/>
    <xf numFmtId="0" fontId="29" fillId="0" borderId="0" xfId="1"/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7" fillId="7" borderId="2" xfId="0" applyNumberFormat="1" applyFont="1" applyFill="1" applyBorder="1" applyAlignment="1">
      <alignment horizontal="right" vertical="center"/>
    </xf>
    <xf numFmtId="0" fontId="7" fillId="5" borderId="15" xfId="0" applyFont="1" applyFill="1" applyBorder="1" applyAlignment="1">
      <alignment horizontal="left" vertical="center"/>
    </xf>
    <xf numFmtId="0" fontId="17" fillId="14" borderId="14" xfId="0" applyNumberFormat="1" applyFont="1" applyFill="1" applyBorder="1" applyAlignment="1">
      <alignment horizontal="center" vertical="center"/>
    </xf>
    <xf numFmtId="0" fontId="25" fillId="12" borderId="4" xfId="0" applyNumberFormat="1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left" vertical="center"/>
    </xf>
    <xf numFmtId="0" fontId="7" fillId="7" borderId="8" xfId="0" applyNumberFormat="1" applyFont="1" applyFill="1" applyBorder="1" applyAlignment="1">
      <alignment horizontal="right" vertical="center"/>
    </xf>
    <xf numFmtId="0" fontId="7" fillId="7" borderId="2" xfId="0" applyFont="1" applyFill="1" applyBorder="1" applyAlignment="1">
      <alignment horizontal="center" vertical="center"/>
    </xf>
    <xf numFmtId="1" fontId="17" fillId="7" borderId="2" xfId="0" applyNumberFormat="1" applyFont="1" applyFill="1" applyBorder="1" applyAlignment="1">
      <alignment horizontal="right" vertical="center"/>
    </xf>
    <xf numFmtId="0" fontId="17" fillId="12" borderId="4" xfId="0" applyNumberFormat="1" applyFont="1" applyFill="1" applyBorder="1" applyAlignment="1">
      <alignment horizontal="center" vertical="center"/>
    </xf>
    <xf numFmtId="0" fontId="17" fillId="14" borderId="4" xfId="0" applyNumberFormat="1" applyFont="1" applyFill="1" applyBorder="1" applyAlignment="1">
      <alignment horizontal="center" vertical="center"/>
    </xf>
    <xf numFmtId="0" fontId="17" fillId="19" borderId="4" xfId="0" applyNumberFormat="1" applyFont="1" applyFill="1" applyBorder="1" applyAlignment="1">
      <alignment horizontal="center" vertical="center"/>
    </xf>
    <xf numFmtId="0" fontId="17" fillId="15" borderId="4" xfId="0" applyNumberFormat="1" applyFont="1" applyFill="1" applyBorder="1" applyAlignment="1">
      <alignment horizontal="center" vertical="center"/>
    </xf>
    <xf numFmtId="0" fontId="17" fillId="7" borderId="4" xfId="0" applyNumberFormat="1" applyFont="1" applyFill="1" applyBorder="1" applyAlignment="1">
      <alignment horizontal="right" vertical="center"/>
    </xf>
    <xf numFmtId="0" fontId="17" fillId="7" borderId="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/>
    </xf>
    <xf numFmtId="0" fontId="17" fillId="9" borderId="4" xfId="0" applyFont="1" applyFill="1" applyBorder="1" applyAlignment="1">
      <alignment horizontal="center"/>
    </xf>
    <xf numFmtId="0" fontId="16" fillId="6" borderId="4" xfId="0" applyNumberFormat="1" applyFont="1" applyFill="1" applyBorder="1" applyAlignment="1">
      <alignment horizontal="center"/>
    </xf>
    <xf numFmtId="49" fontId="16" fillId="6" borderId="4" xfId="0" applyNumberFormat="1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left" vertical="center"/>
    </xf>
    <xf numFmtId="0" fontId="25" fillId="14" borderId="4" xfId="0" applyNumberFormat="1" applyFont="1" applyFill="1" applyBorder="1" applyAlignment="1">
      <alignment horizontal="center" vertical="center"/>
    </xf>
    <xf numFmtId="0" fontId="25" fillId="19" borderId="4" xfId="0" applyNumberFormat="1" applyFont="1" applyFill="1" applyBorder="1" applyAlignment="1">
      <alignment horizontal="center" vertical="center"/>
    </xf>
    <xf numFmtId="0" fontId="25" fillId="15" borderId="4" xfId="0" applyNumberFormat="1" applyFont="1" applyFill="1" applyBorder="1" applyAlignment="1">
      <alignment horizontal="center" vertical="center"/>
    </xf>
    <xf numFmtId="0" fontId="25" fillId="7" borderId="4" xfId="0" applyNumberFormat="1" applyFont="1" applyFill="1" applyBorder="1" applyAlignment="1">
      <alignment horizontal="right" vertical="center"/>
    </xf>
    <xf numFmtId="0" fontId="25" fillId="7" borderId="4" xfId="0" applyFont="1" applyFill="1" applyBorder="1" applyAlignment="1">
      <alignment horizontal="left" vertical="center"/>
    </xf>
    <xf numFmtId="0" fontId="25" fillId="7" borderId="4" xfId="0" applyFont="1" applyFill="1" applyBorder="1" applyAlignment="1">
      <alignment horizontal="center" vertical="center"/>
    </xf>
    <xf numFmtId="0" fontId="25" fillId="11" borderId="4" xfId="0" applyFont="1" applyFill="1" applyBorder="1" applyAlignment="1">
      <alignment horizontal="center"/>
    </xf>
    <xf numFmtId="0" fontId="25" fillId="9" borderId="4" xfId="0" quotePrefix="1" applyFont="1" applyFill="1" applyBorder="1" applyAlignment="1">
      <alignment horizontal="center"/>
    </xf>
    <xf numFmtId="0" fontId="25" fillId="9" borderId="4" xfId="0" applyFont="1" applyFill="1" applyBorder="1" applyAlignment="1">
      <alignment horizontal="center"/>
    </xf>
    <xf numFmtId="0" fontId="26" fillId="6" borderId="4" xfId="0" applyNumberFormat="1" applyFont="1" applyFill="1" applyBorder="1" applyAlignment="1">
      <alignment horizontal="center"/>
    </xf>
    <xf numFmtId="0" fontId="26" fillId="6" borderId="4" xfId="0" quotePrefix="1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left" vertical="center"/>
    </xf>
    <xf numFmtId="0" fontId="17" fillId="19" borderId="4" xfId="0" quotePrefix="1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right" vertical="center"/>
    </xf>
    <xf numFmtId="0" fontId="7" fillId="5" borderId="4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center"/>
    </xf>
    <xf numFmtId="0" fontId="22" fillId="22" borderId="2" xfId="0" applyFont="1" applyFill="1" applyBorder="1" applyAlignment="1">
      <alignment horizontal="center" vertical="center"/>
    </xf>
    <xf numFmtId="0" fontId="22" fillId="22" borderId="2" xfId="0" applyFont="1" applyFill="1" applyBorder="1" applyAlignment="1">
      <alignment horizontal="left" vertical="center"/>
    </xf>
    <xf numFmtId="0" fontId="8" fillId="22" borderId="4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left" vertical="center"/>
    </xf>
    <xf numFmtId="0" fontId="14" fillId="2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2" fillId="22" borderId="2" xfId="0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left" vertical="center"/>
    </xf>
    <xf numFmtId="0" fontId="14" fillId="22" borderId="4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center" vertical="center"/>
    </xf>
    <xf numFmtId="0" fontId="14" fillId="22" borderId="2" xfId="0" applyFont="1" applyFill="1" applyBorder="1" applyAlignment="1">
      <alignment horizontal="left" vertical="center"/>
    </xf>
    <xf numFmtId="0" fontId="13" fillId="22" borderId="2" xfId="0" applyFont="1" applyFill="1" applyBorder="1" applyAlignment="1">
      <alignment horizontal="left" vertical="center"/>
    </xf>
    <xf numFmtId="0" fontId="10" fillId="22" borderId="2" xfId="0" applyFont="1" applyFill="1" applyBorder="1" applyAlignment="1">
      <alignment horizontal="left" vertical="center"/>
    </xf>
    <xf numFmtId="0" fontId="10" fillId="22" borderId="2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left" vertical="center"/>
    </xf>
    <xf numFmtId="0" fontId="10" fillId="22" borderId="4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left" vertical="center"/>
    </xf>
    <xf numFmtId="0" fontId="6" fillId="22" borderId="2" xfId="0" applyFont="1" applyFill="1" applyBorder="1" applyAlignment="1">
      <alignment horizontal="left" vertical="center"/>
    </xf>
    <xf numFmtId="0" fontId="23" fillId="3" borderId="4" xfId="0" applyFont="1" applyFill="1" applyBorder="1" applyAlignment="1">
      <alignment textRotation="45"/>
    </xf>
    <xf numFmtId="0" fontId="30" fillId="0" borderId="0" xfId="0" applyFont="1"/>
    <xf numFmtId="0" fontId="17" fillId="14" borderId="7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6" fillId="6" borderId="5" xfId="0" applyNumberFormat="1" applyFont="1" applyFill="1" applyBorder="1" applyAlignment="1">
      <alignment horizontal="center"/>
    </xf>
    <xf numFmtId="0" fontId="22" fillId="5" borderId="2" xfId="0" quotePrefix="1" applyFont="1" applyFill="1" applyBorder="1" applyAlignment="1">
      <alignment horizontal="center" vertical="center"/>
    </xf>
    <xf numFmtId="0" fontId="16" fillId="23" borderId="2" xfId="0" applyNumberFormat="1" applyFont="1" applyFill="1" applyBorder="1" applyAlignment="1">
      <alignment horizontal="center"/>
    </xf>
    <xf numFmtId="49" fontId="16" fillId="23" borderId="2" xfId="0" applyNumberFormat="1" applyFont="1" applyFill="1" applyBorder="1" applyAlignment="1">
      <alignment horizontal="center"/>
    </xf>
    <xf numFmtId="0" fontId="26" fillId="23" borderId="2" xfId="0" applyNumberFormat="1" applyFont="1" applyFill="1" applyBorder="1" applyAlignment="1">
      <alignment horizontal="center"/>
    </xf>
    <xf numFmtId="0" fontId="17" fillId="24" borderId="2" xfId="0" applyFont="1" applyFill="1" applyBorder="1" applyAlignment="1">
      <alignment horizontal="center"/>
    </xf>
    <xf numFmtId="0" fontId="25" fillId="25" borderId="2" xfId="0" applyFont="1" applyFill="1" applyBorder="1" applyAlignment="1">
      <alignment horizontal="center"/>
    </xf>
    <xf numFmtId="0" fontId="17" fillId="25" borderId="2" xfId="0" applyFont="1" applyFill="1" applyBorder="1" applyAlignment="1">
      <alignment horizontal="center"/>
    </xf>
    <xf numFmtId="2" fontId="25" fillId="26" borderId="2" xfId="0" applyNumberFormat="1" applyFont="1" applyFill="1" applyBorder="1" applyAlignment="1">
      <alignment horizontal="right" vertical="center"/>
    </xf>
    <xf numFmtId="0" fontId="25" fillId="26" borderId="2" xfId="0" applyNumberFormat="1" applyFont="1" applyFill="1" applyBorder="1" applyAlignment="1">
      <alignment horizontal="right" vertical="center"/>
    </xf>
    <xf numFmtId="0" fontId="25" fillId="26" borderId="2" xfId="0" applyFont="1" applyFill="1" applyBorder="1" applyAlignment="1">
      <alignment horizontal="left" vertical="center"/>
    </xf>
    <xf numFmtId="0" fontId="25" fillId="26" borderId="2" xfId="0" applyFont="1" applyFill="1" applyBorder="1" applyAlignment="1">
      <alignment horizontal="center" vertical="center"/>
    </xf>
    <xf numFmtId="0" fontId="17" fillId="26" borderId="2" xfId="0" applyFont="1" applyFill="1" applyBorder="1" applyAlignment="1">
      <alignment horizontal="right" vertical="center"/>
    </xf>
    <xf numFmtId="2" fontId="17" fillId="26" borderId="2" xfId="0" applyNumberFormat="1" applyFont="1" applyFill="1" applyBorder="1" applyAlignment="1">
      <alignment horizontal="right" vertical="center"/>
    </xf>
    <xf numFmtId="0" fontId="17" fillId="27" borderId="2" xfId="0" applyNumberFormat="1" applyFont="1" applyFill="1" applyBorder="1" applyAlignment="1">
      <alignment horizontal="center" vertical="center"/>
    </xf>
    <xf numFmtId="0" fontId="17" fillId="28" borderId="2" xfId="0" quotePrefix="1" applyNumberFormat="1" applyFont="1" applyFill="1" applyBorder="1" applyAlignment="1">
      <alignment horizontal="center" vertical="center"/>
    </xf>
    <xf numFmtId="0" fontId="17" fillId="28" borderId="2" xfId="0" applyNumberFormat="1" applyFont="1" applyFill="1" applyBorder="1" applyAlignment="1">
      <alignment horizontal="center" vertical="center"/>
    </xf>
    <xf numFmtId="0" fontId="17" fillId="29" borderId="2" xfId="0" applyNumberFormat="1" applyFont="1" applyFill="1" applyBorder="1" applyAlignment="1">
      <alignment horizontal="center" vertical="center"/>
    </xf>
    <xf numFmtId="0" fontId="17" fillId="12" borderId="5" xfId="0" applyNumberFormat="1" applyFont="1" applyFill="1" applyBorder="1" applyAlignment="1">
      <alignment horizontal="center" vertical="center"/>
    </xf>
    <xf numFmtId="0" fontId="17" fillId="14" borderId="5" xfId="0" applyNumberFormat="1" applyFont="1" applyFill="1" applyBorder="1" applyAlignment="1">
      <alignment horizontal="center" vertical="center"/>
    </xf>
    <xf numFmtId="0" fontId="17" fillId="19" borderId="5" xfId="0" quotePrefix="1" applyNumberFormat="1" applyFont="1" applyFill="1" applyBorder="1" applyAlignment="1">
      <alignment horizontal="center" vertical="center"/>
    </xf>
    <xf numFmtId="0" fontId="17" fillId="19" borderId="5" xfId="0" applyNumberFormat="1" applyFont="1" applyFill="1" applyBorder="1" applyAlignment="1">
      <alignment horizontal="center" vertical="center"/>
    </xf>
    <xf numFmtId="0" fontId="17" fillId="15" borderId="5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right" vertical="center"/>
    </xf>
    <xf numFmtId="2" fontId="17" fillId="7" borderId="5" xfId="0" applyNumberFormat="1" applyFont="1" applyFill="1" applyBorder="1" applyAlignment="1">
      <alignment horizontal="right" vertical="center"/>
    </xf>
    <xf numFmtId="0" fontId="7" fillId="7" borderId="5" xfId="0" applyNumberFormat="1" applyFont="1" applyFill="1" applyBorder="1" applyAlignment="1">
      <alignment horizontal="right" vertical="center"/>
    </xf>
    <xf numFmtId="0" fontId="17" fillId="7" borderId="5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/>
    </xf>
    <xf numFmtId="49" fontId="16" fillId="6" borderId="5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left" vertical="center"/>
    </xf>
    <xf numFmtId="0" fontId="22" fillId="5" borderId="17" xfId="0" quotePrefix="1" applyFont="1" applyFill="1" applyBorder="1" applyAlignment="1">
      <alignment horizontal="center" vertical="center"/>
    </xf>
    <xf numFmtId="0" fontId="25" fillId="12" borderId="17" xfId="0" applyNumberFormat="1" applyFont="1" applyFill="1" applyBorder="1" applyAlignment="1">
      <alignment horizontal="center" vertical="center"/>
    </xf>
    <xf numFmtId="0" fontId="17" fillId="29" borderId="17" xfId="0" applyNumberFormat="1" applyFont="1" applyFill="1" applyBorder="1" applyAlignment="1">
      <alignment horizontal="center" vertical="center"/>
    </xf>
    <xf numFmtId="0" fontId="17" fillId="28" borderId="17" xfId="0" quotePrefix="1" applyNumberFormat="1" applyFont="1" applyFill="1" applyBorder="1" applyAlignment="1">
      <alignment horizontal="center" vertical="center"/>
    </xf>
    <xf numFmtId="0" fontId="17" fillId="28" borderId="17" xfId="0" applyNumberFormat="1" applyFont="1" applyFill="1" applyBorder="1" applyAlignment="1">
      <alignment horizontal="center" vertical="center"/>
    </xf>
    <xf numFmtId="0" fontId="17" fillId="27" borderId="17" xfId="0" applyNumberFormat="1" applyFont="1" applyFill="1" applyBorder="1" applyAlignment="1">
      <alignment horizontal="center" vertical="center"/>
    </xf>
    <xf numFmtId="0" fontId="17" fillId="26" borderId="17" xfId="0" applyFont="1" applyFill="1" applyBorder="1" applyAlignment="1">
      <alignment horizontal="right" vertical="center"/>
    </xf>
    <xf numFmtId="2" fontId="25" fillId="26" borderId="17" xfId="0" applyNumberFormat="1" applyFont="1" applyFill="1" applyBorder="1" applyAlignment="1">
      <alignment horizontal="right" vertical="center"/>
    </xf>
    <xf numFmtId="2" fontId="17" fillId="26" borderId="17" xfId="0" applyNumberFormat="1" applyFont="1" applyFill="1" applyBorder="1" applyAlignment="1">
      <alignment horizontal="right" vertical="center"/>
    </xf>
    <xf numFmtId="0" fontId="25" fillId="26" borderId="17" xfId="0" applyNumberFormat="1" applyFont="1" applyFill="1" applyBorder="1" applyAlignment="1">
      <alignment horizontal="right" vertical="center"/>
    </xf>
    <xf numFmtId="0" fontId="25" fillId="26" borderId="17" xfId="0" applyFont="1" applyFill="1" applyBorder="1" applyAlignment="1">
      <alignment horizontal="left" vertical="center"/>
    </xf>
    <xf numFmtId="0" fontId="25" fillId="26" borderId="17" xfId="0" applyFont="1" applyFill="1" applyBorder="1" applyAlignment="1">
      <alignment horizontal="center" vertical="center"/>
    </xf>
    <xf numFmtId="0" fontId="17" fillId="25" borderId="17" xfId="0" applyFont="1" applyFill="1" applyBorder="1" applyAlignment="1">
      <alignment horizontal="center"/>
    </xf>
    <xf numFmtId="0" fontId="25" fillId="25" borderId="17" xfId="0" applyFont="1" applyFill="1" applyBorder="1" applyAlignment="1">
      <alignment horizontal="center"/>
    </xf>
    <xf numFmtId="0" fontId="17" fillId="24" borderId="17" xfId="0" applyFont="1" applyFill="1" applyBorder="1" applyAlignment="1">
      <alignment horizontal="center"/>
    </xf>
    <xf numFmtId="0" fontId="16" fillId="23" borderId="17" xfId="0" applyNumberFormat="1" applyFont="1" applyFill="1" applyBorder="1" applyAlignment="1">
      <alignment horizontal="center"/>
    </xf>
    <xf numFmtId="49" fontId="16" fillId="23" borderId="17" xfId="0" applyNumberFormat="1" applyFont="1" applyFill="1" applyBorder="1" applyAlignment="1">
      <alignment horizontal="center"/>
    </xf>
    <xf numFmtId="0" fontId="26" fillId="23" borderId="17" xfId="0" applyNumberFormat="1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left" vertical="center"/>
    </xf>
    <xf numFmtId="0" fontId="22" fillId="5" borderId="18" xfId="0" quotePrefix="1" applyFont="1" applyFill="1" applyBorder="1" applyAlignment="1">
      <alignment horizontal="center" vertical="center"/>
    </xf>
    <xf numFmtId="0" fontId="25" fillId="12" borderId="18" xfId="0" applyNumberFormat="1" applyFont="1" applyFill="1" applyBorder="1" applyAlignment="1">
      <alignment horizontal="center" vertical="center"/>
    </xf>
    <xf numFmtId="0" fontId="17" fillId="29" borderId="18" xfId="0" applyNumberFormat="1" applyFont="1" applyFill="1" applyBorder="1" applyAlignment="1">
      <alignment horizontal="center" vertical="center"/>
    </xf>
    <xf numFmtId="0" fontId="17" fillId="28" borderId="18" xfId="0" quotePrefix="1" applyNumberFormat="1" applyFont="1" applyFill="1" applyBorder="1" applyAlignment="1">
      <alignment horizontal="center" vertical="center"/>
    </xf>
    <xf numFmtId="0" fontId="17" fillId="28" borderId="18" xfId="0" applyNumberFormat="1" applyFont="1" applyFill="1" applyBorder="1" applyAlignment="1">
      <alignment horizontal="center" vertical="center"/>
    </xf>
    <xf numFmtId="0" fontId="17" fillId="27" borderId="18" xfId="0" applyNumberFormat="1" applyFont="1" applyFill="1" applyBorder="1" applyAlignment="1">
      <alignment horizontal="center" vertical="center"/>
    </xf>
    <xf numFmtId="0" fontId="17" fillId="26" borderId="18" xfId="0" applyFont="1" applyFill="1" applyBorder="1" applyAlignment="1">
      <alignment horizontal="right" vertical="center"/>
    </xf>
    <xf numFmtId="2" fontId="25" fillId="26" borderId="18" xfId="0" applyNumberFormat="1" applyFont="1" applyFill="1" applyBorder="1" applyAlignment="1">
      <alignment horizontal="right" vertical="center"/>
    </xf>
    <xf numFmtId="2" fontId="17" fillId="26" borderId="18" xfId="0" applyNumberFormat="1" applyFont="1" applyFill="1" applyBorder="1" applyAlignment="1">
      <alignment horizontal="right" vertical="center"/>
    </xf>
    <xf numFmtId="0" fontId="25" fillId="26" borderId="18" xfId="0" applyNumberFormat="1" applyFont="1" applyFill="1" applyBorder="1" applyAlignment="1">
      <alignment horizontal="right" vertical="center"/>
    </xf>
    <xf numFmtId="0" fontId="25" fillId="26" borderId="18" xfId="0" applyFont="1" applyFill="1" applyBorder="1" applyAlignment="1">
      <alignment horizontal="left" vertical="center"/>
    </xf>
    <xf numFmtId="0" fontId="25" fillId="26" borderId="18" xfId="0" applyFont="1" applyFill="1" applyBorder="1" applyAlignment="1">
      <alignment horizontal="center" vertical="center"/>
    </xf>
    <xf numFmtId="0" fontId="17" fillId="25" borderId="18" xfId="0" applyFont="1" applyFill="1" applyBorder="1" applyAlignment="1">
      <alignment horizontal="center"/>
    </xf>
    <xf numFmtId="0" fontId="25" fillId="25" borderId="18" xfId="0" applyFont="1" applyFill="1" applyBorder="1" applyAlignment="1">
      <alignment horizontal="center"/>
    </xf>
    <xf numFmtId="0" fontId="17" fillId="24" borderId="18" xfId="0" applyFont="1" applyFill="1" applyBorder="1" applyAlignment="1">
      <alignment horizontal="center"/>
    </xf>
    <xf numFmtId="0" fontId="16" fillId="23" borderId="18" xfId="0" applyNumberFormat="1" applyFont="1" applyFill="1" applyBorder="1" applyAlignment="1">
      <alignment horizontal="center"/>
    </xf>
    <xf numFmtId="49" fontId="16" fillId="23" borderId="18" xfId="0" applyNumberFormat="1" applyFont="1" applyFill="1" applyBorder="1" applyAlignment="1">
      <alignment horizontal="center"/>
    </xf>
    <xf numFmtId="0" fontId="26" fillId="23" borderId="18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 vertical="center"/>
    </xf>
    <xf numFmtId="0" fontId="16" fillId="23" borderId="18" xfId="0" quotePrefix="1" applyNumberFormat="1" applyFont="1" applyFill="1" applyBorder="1" applyAlignment="1">
      <alignment horizontal="center"/>
    </xf>
    <xf numFmtId="0" fontId="25" fillId="25" borderId="18" xfId="0" quotePrefix="1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/>
    </xf>
    <xf numFmtId="0" fontId="3" fillId="22" borderId="4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4" fillId="21" borderId="0" xfId="0" applyFont="1" applyFill="1" applyAlignment="1">
      <alignment horizontal="left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2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4F4F2"/>
      <color rgb="FFF7D0FA"/>
      <color rgb="FFFFF9E6"/>
      <color rgb="FFFFF2CC"/>
      <color rgb="FFFFEDB3"/>
      <color rgb="FFFFEBAB"/>
      <color rgb="FFFFD657"/>
      <color rgb="FFFFC100"/>
      <color rgb="FFFFE699"/>
      <color rgb="FFFFD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F100" totalsRowShown="0" headerRowDxfId="119" headerRowBorderDxfId="118" tableBorderDxfId="117">
  <autoFilter ref="B2:BF100"/>
  <sortState ref="B3:BE88">
    <sortCondition ref="E2:E88"/>
  </sortState>
  <tableColumns count="57">
    <tableColumn id="1" name="{offerPacksDefinitions}" dataDxfId="116"/>
    <tableColumn id="2" name="[sku]" dataDxfId="115"/>
    <tableColumn id="45" name="[uniqueId]" dataDxfId="114"/>
    <tableColumn id="49" name="[type]" dataDxfId="113"/>
    <tableColumn id="56" name="[shopCategory]" dataDxfId="112"/>
    <tableColumn id="3" name="[enabled]" dataDxfId="111"/>
    <tableColumn id="39" name="[purchaseLimit]" dataDxfId="110"/>
    <tableColumn id="38" name="[item1Featured]" dataDxfId="109"/>
    <tableColumn id="4" name="[item1Type]" dataDxfId="108"/>
    <tableColumn id="37" name="[item1Amount]" dataDxfId="107"/>
    <tableColumn id="40" name="[item1Sku]" dataDxfId="106"/>
    <tableColumn id="5" name="[item2Type]" dataDxfId="105"/>
    <tableColumn id="41" name="[item2Amount]" dataDxfId="104"/>
    <tableColumn id="42" name="[item2Sku]" dataDxfId="103"/>
    <tableColumn id="6" name="[item3Type]" dataDxfId="102"/>
    <tableColumn id="43" name="[item3Amount]" dataDxfId="101"/>
    <tableColumn id="44" name="[item3Sku]" dataDxfId="100"/>
    <tableColumn id="7" name="[order]" dataDxfId="99"/>
    <tableColumn id="8" name="[refPrice]" dataDxfId="98"/>
    <tableColumn id="51" name="[currency]" dataDxfId="97"/>
    <tableColumn id="9" name="[discount]" dataDxfId="96"/>
    <tableColumn id="10" name="[iapSku]" dataDxfId="95"/>
    <tableColumn id="11" name="[tidName]" dataDxfId="94"/>
    <tableColumn id="12" name="[featured]" dataDxfId="93"/>
    <tableColumn id="13" name="[maxViews]" dataDxfId="92"/>
    <tableColumn id="14" name="[zone]" dataDxfId="91"/>
    <tableColumn id="15" name="[frequency]" dataDxfId="90"/>
    <tableColumn id="16" name="[startDate]" dataDxfId="89"/>
    <tableColumn id="17" name="[endDate]" dataDxfId="88"/>
    <tableColumn id="46" name="[durationMinutes]" dataDxfId="87"/>
    <tableColumn id="18" name="[minAppVersion]" dataDxfId="86"/>
    <tableColumn id="19" name="[countriesAllowed]" dataDxfId="85"/>
    <tableColumn id="20" name="[countriesExcluded]" dataDxfId="84"/>
    <tableColumn id="21" name="[gamesPlayed]" dataDxfId="83"/>
    <tableColumn id="22" name="[payerType]" dataDxfId="82"/>
    <tableColumn id="23" name="[minSpent]" dataDxfId="81"/>
    <tableColumn id="50" name="[maxSpent]" dataDxfId="80"/>
    <tableColumn id="47" name="[minNumberOfPurchases]" dataDxfId="79"/>
    <tableColumn id="48" name="[minutesSinceLastPurchase]" dataDxfId="78"/>
    <tableColumn id="24" name="[dragonUnlocked]" dataDxfId="77"/>
    <tableColumn id="25" name="[dragonOwned]" dataDxfId="76"/>
    <tableColumn id="26" name="[dragonNotOwned]" dataDxfId="75"/>
    <tableColumn id="27" name="[scBalanceRange]" dataDxfId="74"/>
    <tableColumn id="28" name="[hcBalanceRange]" dataDxfId="73"/>
    <tableColumn id="29" name="[openedEggs]" dataDxfId="72"/>
    <tableColumn id="30" name="[petsOwnedCount]" dataDxfId="71"/>
    <tableColumn id="31" name="[petsOwned]" dataDxfId="70"/>
    <tableColumn id="32" name="[petsNotOwned]" dataDxfId="69"/>
    <tableColumn id="33" name="[progressionRange]" dataDxfId="68"/>
    <tableColumn id="34" name="[skinsUnlocked]" dataDxfId="67"/>
    <tableColumn id="35" name="[skinsOwned]" dataDxfId="66"/>
    <tableColumn id="36" name="[skinsNotOwned]" dataDxfId="65"/>
    <tableColumn id="52" name="[maxPurchasePrice]" dataDxfId="64"/>
    <tableColumn id="53" name="[lastPurchasePrice]" dataDxfId="63"/>
    <tableColumn id="54" name="[lastPurchaseItemType]" dataDxfId="62"/>
    <tableColumn id="55" name="[lastPurchaseItemContent]" dataDxfId="61"/>
    <tableColumn id="57" name="[clusterId]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N3" totalsRowShown="0" headerRowDxfId="59" headerRowBorderDxfId="58" tableBorderDxfId="57">
  <autoFilter ref="B2:N3"/>
  <tableColumns count="13">
    <tableColumn id="1" name="{offerSettings}" dataDxfId="56"/>
    <tableColumn id="2" name="[sku]" dataDxfId="55"/>
    <tableColumn id="45" name="[refreshFrequency]" dataDxfId="54"/>
    <tableColumn id="4" name="[rotationalActiveOffers]" dataDxfId="53"/>
    <tableColumn id="5" name="[rotationalHistorySize]" dataDxfId="52"/>
    <tableColumn id="49" name="[freeHistorySize]" dataDxfId="51"/>
    <tableColumn id="3" name="[freeCooldownMinutes]" dataDxfId="50"/>
    <tableColumn id="6" name="[emptyValue]" dataDxfId="49"/>
    <tableColumn id="7" name="[interstitialsBeforeFirstNoAdsPopup]" dataDxfId="48"/>
    <tableColumn id="8" name="[interstitialsBetweenNoAdsPopup]" dataDxfId="47"/>
    <tableColumn id="9" name="[minQualityLevelFor3dPreview]" dataDxfId="46"/>
    <tableColumn id="10" name="[calculateClusterAtRun]" dataDxfId="45"/>
    <tableColumn id="11" name="[assignGenericClusterAtRun]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6"/>
  <sheetViews>
    <sheetView tabSelected="1" topLeftCell="A13" zoomScaleNormal="100" workbookViewId="0">
      <pane xSplit="5" topLeftCell="F1" activePane="topRight" state="frozen"/>
      <selection pane="topRight" activeCell="C48" sqref="C48"/>
    </sheetView>
  </sheetViews>
  <sheetFormatPr defaultColWidth="11" defaultRowHeight="15.75"/>
  <cols>
    <col min="1" max="1" width="4" customWidth="1"/>
    <col min="2" max="2" width="10.5" bestFit="1" customWidth="1"/>
    <col min="3" max="3" width="22.125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</cols>
  <sheetData>
    <row r="1" spans="1:58" s="10" customFormat="1" ht="115.5">
      <c r="R1" s="5" t="s">
        <v>19</v>
      </c>
      <c r="S1" s="5" t="s">
        <v>23</v>
      </c>
      <c r="T1" s="5" t="s">
        <v>18</v>
      </c>
      <c r="U1" s="47" t="s">
        <v>207</v>
      </c>
      <c r="V1" s="47" t="s">
        <v>194</v>
      </c>
      <c r="AA1" s="233" t="s">
        <v>77</v>
      </c>
      <c r="AB1" s="233"/>
      <c r="AC1" s="18"/>
      <c r="AD1" s="234" t="s">
        <v>76</v>
      </c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BA1" s="236" t="s">
        <v>279</v>
      </c>
      <c r="BB1" s="237"/>
      <c r="BC1" s="237"/>
      <c r="BD1" s="237"/>
      <c r="BE1" s="85"/>
      <c r="BF1" s="153" t="s">
        <v>367</v>
      </c>
    </row>
    <row r="2" spans="1:58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  <c r="BF2" s="152" t="s">
        <v>366</v>
      </c>
    </row>
    <row r="3" spans="1:58">
      <c r="B3" s="129" t="s">
        <v>2</v>
      </c>
      <c r="C3" s="130" t="s">
        <v>208</v>
      </c>
      <c r="D3" s="129" t="s">
        <v>116</v>
      </c>
      <c r="E3" s="129" t="s">
        <v>196</v>
      </c>
      <c r="F3" s="131" t="s">
        <v>290</v>
      </c>
      <c r="G3" s="93" t="b">
        <v>1</v>
      </c>
      <c r="H3" s="58">
        <v>1</v>
      </c>
      <c r="I3" s="59" t="s">
        <v>116</v>
      </c>
      <c r="J3" s="59" t="s">
        <v>17</v>
      </c>
      <c r="K3" s="59">
        <v>1</v>
      </c>
      <c r="L3" s="59" t="s">
        <v>165</v>
      </c>
      <c r="M3" s="60" t="s">
        <v>116</v>
      </c>
      <c r="N3" s="60" t="s">
        <v>116</v>
      </c>
      <c r="O3" s="60" t="s">
        <v>116</v>
      </c>
      <c r="P3" s="61" t="s">
        <v>116</v>
      </c>
      <c r="Q3" s="61" t="s">
        <v>116</v>
      </c>
      <c r="R3" s="61" t="s">
        <v>116</v>
      </c>
      <c r="S3" s="62">
        <v>-25</v>
      </c>
      <c r="T3" s="63" t="s">
        <v>116</v>
      </c>
      <c r="U3" s="63" t="s">
        <v>206</v>
      </c>
      <c r="V3" s="64" t="s">
        <v>116</v>
      </c>
      <c r="W3" s="65" t="s">
        <v>116</v>
      </c>
      <c r="X3" s="66" t="s">
        <v>209</v>
      </c>
      <c r="Y3" s="67" t="b">
        <v>0</v>
      </c>
      <c r="Z3" s="67" t="s">
        <v>116</v>
      </c>
      <c r="AA3" s="67" t="s">
        <v>16</v>
      </c>
      <c r="AB3" s="67" t="s">
        <v>116</v>
      </c>
      <c r="AC3" s="68" t="s">
        <v>116</v>
      </c>
      <c r="AD3" s="69" t="s">
        <v>116</v>
      </c>
      <c r="AE3" s="69" t="s">
        <v>116</v>
      </c>
      <c r="AF3" s="70" t="s">
        <v>205</v>
      </c>
      <c r="AG3" s="70" t="s">
        <v>116</v>
      </c>
      <c r="AH3" s="70" t="s">
        <v>116</v>
      </c>
      <c r="AI3" s="70">
        <v>2</v>
      </c>
      <c r="AJ3" s="71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1" t="s">
        <v>116</v>
      </c>
      <c r="AU3" s="70" t="s">
        <v>116</v>
      </c>
      <c r="AV3" s="70" t="s">
        <v>116</v>
      </c>
      <c r="AW3" s="70" t="s">
        <v>116</v>
      </c>
      <c r="AX3" s="72" t="s">
        <v>223</v>
      </c>
      <c r="AY3" s="70" t="s">
        <v>116</v>
      </c>
      <c r="AZ3" s="70" t="s">
        <v>116</v>
      </c>
      <c r="BA3" s="70" t="s">
        <v>116</v>
      </c>
      <c r="BB3" s="70" t="s">
        <v>116</v>
      </c>
      <c r="BC3" s="70" t="s">
        <v>116</v>
      </c>
      <c r="BD3" s="70" t="s">
        <v>116</v>
      </c>
      <c r="BE3" s="70" t="s">
        <v>116</v>
      </c>
      <c r="BF3" s="70" t="s">
        <v>116</v>
      </c>
    </row>
    <row r="4" spans="1:58">
      <c r="B4" s="129" t="s">
        <v>2</v>
      </c>
      <c r="C4" s="130" t="s">
        <v>210</v>
      </c>
      <c r="D4" s="129" t="s">
        <v>116</v>
      </c>
      <c r="E4" s="129" t="s">
        <v>196</v>
      </c>
      <c r="F4" s="131" t="s">
        <v>290</v>
      </c>
      <c r="G4" s="93" t="b">
        <v>1</v>
      </c>
      <c r="H4" s="58">
        <v>-1</v>
      </c>
      <c r="I4" s="59" t="s">
        <v>116</v>
      </c>
      <c r="J4" s="59" t="s">
        <v>12</v>
      </c>
      <c r="K4" s="59">
        <v>1000</v>
      </c>
      <c r="L4" s="59" t="s">
        <v>116</v>
      </c>
      <c r="M4" s="60" t="s">
        <v>116</v>
      </c>
      <c r="N4" s="60" t="s">
        <v>116</v>
      </c>
      <c r="O4" s="60" t="s">
        <v>116</v>
      </c>
      <c r="P4" s="61" t="s">
        <v>116</v>
      </c>
      <c r="Q4" s="61" t="s">
        <v>116</v>
      </c>
      <c r="R4" s="61" t="s">
        <v>116</v>
      </c>
      <c r="S4" s="62">
        <v>-25</v>
      </c>
      <c r="T4" s="63" t="s">
        <v>116</v>
      </c>
      <c r="U4" s="63" t="s">
        <v>206</v>
      </c>
      <c r="V4" s="64" t="s">
        <v>116</v>
      </c>
      <c r="W4" s="65" t="s">
        <v>116</v>
      </c>
      <c r="X4" s="66" t="s">
        <v>209</v>
      </c>
      <c r="Y4" s="74" t="b">
        <v>0</v>
      </c>
      <c r="Z4" s="67" t="s">
        <v>116</v>
      </c>
      <c r="AA4" s="67" t="s">
        <v>16</v>
      </c>
      <c r="AB4" s="67" t="s">
        <v>116</v>
      </c>
      <c r="AC4" s="68" t="s">
        <v>116</v>
      </c>
      <c r="AD4" s="69" t="s">
        <v>116</v>
      </c>
      <c r="AE4" s="69" t="s">
        <v>116</v>
      </c>
      <c r="AF4" s="70" t="s">
        <v>205</v>
      </c>
      <c r="AG4" s="70" t="s">
        <v>116</v>
      </c>
      <c r="AH4" s="70" t="s">
        <v>116</v>
      </c>
      <c r="AI4" s="70">
        <v>2</v>
      </c>
      <c r="AJ4" s="71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1" t="s">
        <v>116</v>
      </c>
      <c r="AU4" s="70" t="s">
        <v>116</v>
      </c>
      <c r="AV4" s="70" t="s">
        <v>116</v>
      </c>
      <c r="AW4" s="70" t="s">
        <v>116</v>
      </c>
      <c r="AX4" s="72" t="s">
        <v>223</v>
      </c>
      <c r="AY4" s="70" t="s">
        <v>116</v>
      </c>
      <c r="AZ4" s="70" t="s">
        <v>116</v>
      </c>
      <c r="BA4" s="70" t="s">
        <v>116</v>
      </c>
      <c r="BB4" s="70" t="s">
        <v>116</v>
      </c>
      <c r="BC4" s="70" t="s">
        <v>116</v>
      </c>
      <c r="BD4" s="70" t="s">
        <v>116</v>
      </c>
      <c r="BE4" s="70" t="s">
        <v>116</v>
      </c>
      <c r="BF4" s="70" t="s">
        <v>116</v>
      </c>
    </row>
    <row r="5" spans="1:58">
      <c r="B5" s="129" t="s">
        <v>2</v>
      </c>
      <c r="C5" s="130" t="s">
        <v>211</v>
      </c>
      <c r="D5" s="129" t="s">
        <v>116</v>
      </c>
      <c r="E5" s="129" t="s">
        <v>196</v>
      </c>
      <c r="F5" s="131" t="s">
        <v>290</v>
      </c>
      <c r="G5" s="93" t="b">
        <v>1</v>
      </c>
      <c r="H5" s="58">
        <v>-1</v>
      </c>
      <c r="I5" s="59" t="s">
        <v>116</v>
      </c>
      <c r="J5" s="59" t="s">
        <v>10</v>
      </c>
      <c r="K5" s="59">
        <v>2</v>
      </c>
      <c r="L5" s="59" t="s">
        <v>116</v>
      </c>
      <c r="M5" s="60" t="s">
        <v>116</v>
      </c>
      <c r="N5" s="60" t="s">
        <v>116</v>
      </c>
      <c r="O5" s="60" t="s">
        <v>116</v>
      </c>
      <c r="P5" s="61" t="s">
        <v>116</v>
      </c>
      <c r="Q5" s="61" t="s">
        <v>116</v>
      </c>
      <c r="R5" s="61" t="s">
        <v>116</v>
      </c>
      <c r="S5" s="62">
        <v>-25</v>
      </c>
      <c r="T5" s="63" t="s">
        <v>116</v>
      </c>
      <c r="U5" s="63" t="s">
        <v>206</v>
      </c>
      <c r="V5" s="64" t="s">
        <v>116</v>
      </c>
      <c r="W5" s="65" t="s">
        <v>116</v>
      </c>
      <c r="X5" s="66" t="s">
        <v>209</v>
      </c>
      <c r="Y5" s="67" t="b">
        <v>0</v>
      </c>
      <c r="Z5" s="67" t="s">
        <v>116</v>
      </c>
      <c r="AA5" s="67" t="s">
        <v>16</v>
      </c>
      <c r="AB5" s="67" t="s">
        <v>116</v>
      </c>
      <c r="AC5" s="68" t="s">
        <v>116</v>
      </c>
      <c r="AD5" s="69" t="s">
        <v>116</v>
      </c>
      <c r="AE5" s="69" t="s">
        <v>116</v>
      </c>
      <c r="AF5" s="70" t="s">
        <v>205</v>
      </c>
      <c r="AG5" s="70" t="s">
        <v>116</v>
      </c>
      <c r="AH5" s="70" t="s">
        <v>116</v>
      </c>
      <c r="AI5" s="70">
        <v>2</v>
      </c>
      <c r="AJ5" s="71" t="s">
        <v>116</v>
      </c>
      <c r="AK5" s="70" t="s">
        <v>116</v>
      </c>
      <c r="AL5" s="70" t="s">
        <v>116</v>
      </c>
      <c r="AM5" s="70" t="s">
        <v>116</v>
      </c>
      <c r="AN5" s="70" t="s">
        <v>116</v>
      </c>
      <c r="AO5" s="70" t="s">
        <v>116</v>
      </c>
      <c r="AP5" s="70" t="s">
        <v>116</v>
      </c>
      <c r="AQ5" s="70" t="s">
        <v>116</v>
      </c>
      <c r="AR5" s="70" t="s">
        <v>116</v>
      </c>
      <c r="AS5" s="70" t="s">
        <v>116</v>
      </c>
      <c r="AT5" s="71" t="s">
        <v>116</v>
      </c>
      <c r="AU5" s="70" t="s">
        <v>116</v>
      </c>
      <c r="AV5" s="70" t="s">
        <v>116</v>
      </c>
      <c r="AW5" s="70" t="s">
        <v>116</v>
      </c>
      <c r="AX5" s="72" t="s">
        <v>223</v>
      </c>
      <c r="AY5" s="70" t="s">
        <v>116</v>
      </c>
      <c r="AZ5" s="70" t="s">
        <v>116</v>
      </c>
      <c r="BA5" s="70" t="s">
        <v>116</v>
      </c>
      <c r="BB5" s="70" t="s">
        <v>116</v>
      </c>
      <c r="BC5" s="70" t="s">
        <v>116</v>
      </c>
      <c r="BD5" s="70" t="s">
        <v>116</v>
      </c>
      <c r="BE5" s="70" t="s">
        <v>116</v>
      </c>
      <c r="BF5" s="70" t="s">
        <v>116</v>
      </c>
    </row>
    <row r="6" spans="1:58">
      <c r="B6" s="129" t="s">
        <v>2</v>
      </c>
      <c r="C6" s="130" t="s">
        <v>212</v>
      </c>
      <c r="D6" s="129" t="s">
        <v>116</v>
      </c>
      <c r="E6" s="129" t="s">
        <v>196</v>
      </c>
      <c r="F6" s="131" t="s">
        <v>290</v>
      </c>
      <c r="G6" s="93" t="b">
        <v>1</v>
      </c>
      <c r="H6" s="58">
        <v>-1</v>
      </c>
      <c r="I6" s="59" t="s">
        <v>116</v>
      </c>
      <c r="J6" s="59" t="s">
        <v>17</v>
      </c>
      <c r="K6" s="59">
        <v>1</v>
      </c>
      <c r="L6" s="59" t="s">
        <v>132</v>
      </c>
      <c r="M6" s="60" t="s">
        <v>116</v>
      </c>
      <c r="N6" s="60" t="s">
        <v>116</v>
      </c>
      <c r="O6" s="60" t="s">
        <v>116</v>
      </c>
      <c r="P6" s="61" t="s">
        <v>116</v>
      </c>
      <c r="Q6" s="61" t="s">
        <v>116</v>
      </c>
      <c r="R6" s="61" t="s">
        <v>116</v>
      </c>
      <c r="S6" s="62">
        <v>-25</v>
      </c>
      <c r="T6" s="63" t="s">
        <v>116</v>
      </c>
      <c r="U6" s="63" t="s">
        <v>206</v>
      </c>
      <c r="V6" s="64" t="s">
        <v>116</v>
      </c>
      <c r="W6" s="65" t="s">
        <v>116</v>
      </c>
      <c r="X6" s="66" t="s">
        <v>209</v>
      </c>
      <c r="Y6" s="74" t="b">
        <v>0</v>
      </c>
      <c r="Z6" s="67" t="s">
        <v>116</v>
      </c>
      <c r="AA6" s="67" t="s">
        <v>16</v>
      </c>
      <c r="AB6" s="67" t="s">
        <v>116</v>
      </c>
      <c r="AC6" s="68" t="s">
        <v>116</v>
      </c>
      <c r="AD6" s="69" t="s">
        <v>116</v>
      </c>
      <c r="AE6" s="69" t="s">
        <v>116</v>
      </c>
      <c r="AF6" s="70" t="s">
        <v>205</v>
      </c>
      <c r="AG6" s="70" t="s">
        <v>116</v>
      </c>
      <c r="AH6" s="70" t="s">
        <v>116</v>
      </c>
      <c r="AI6" s="70">
        <v>2</v>
      </c>
      <c r="AJ6" s="71" t="s">
        <v>116</v>
      </c>
      <c r="AK6" s="70" t="s">
        <v>116</v>
      </c>
      <c r="AL6" s="70" t="s">
        <v>116</v>
      </c>
      <c r="AM6" s="70" t="s">
        <v>116</v>
      </c>
      <c r="AN6" s="70" t="s">
        <v>116</v>
      </c>
      <c r="AO6" s="70" t="s">
        <v>116</v>
      </c>
      <c r="AP6" s="70" t="s">
        <v>116</v>
      </c>
      <c r="AQ6" s="70" t="s">
        <v>116</v>
      </c>
      <c r="AR6" s="70" t="s">
        <v>116</v>
      </c>
      <c r="AS6" s="70" t="s">
        <v>116</v>
      </c>
      <c r="AT6" s="71" t="s">
        <v>116</v>
      </c>
      <c r="AU6" s="70" t="s">
        <v>116</v>
      </c>
      <c r="AV6" s="70" t="s">
        <v>116</v>
      </c>
      <c r="AW6" s="70" t="s">
        <v>116</v>
      </c>
      <c r="AX6" s="72" t="s">
        <v>223</v>
      </c>
      <c r="AY6" s="70" t="s">
        <v>116</v>
      </c>
      <c r="AZ6" s="70" t="s">
        <v>116</v>
      </c>
      <c r="BA6" s="70" t="s">
        <v>116</v>
      </c>
      <c r="BB6" s="70" t="s">
        <v>116</v>
      </c>
      <c r="BC6" s="70" t="s">
        <v>116</v>
      </c>
      <c r="BD6" s="70" t="s">
        <v>116</v>
      </c>
      <c r="BE6" s="70" t="s">
        <v>116</v>
      </c>
      <c r="BF6" s="70" t="s">
        <v>116</v>
      </c>
    </row>
    <row r="7" spans="1:58">
      <c r="B7" s="129" t="s">
        <v>2</v>
      </c>
      <c r="C7" s="130" t="s">
        <v>213</v>
      </c>
      <c r="D7" s="129" t="s">
        <v>116</v>
      </c>
      <c r="E7" s="129" t="s">
        <v>196</v>
      </c>
      <c r="F7" s="131" t="s">
        <v>290</v>
      </c>
      <c r="G7" s="93" t="b">
        <v>1</v>
      </c>
      <c r="H7" s="58">
        <v>-1</v>
      </c>
      <c r="I7" s="59" t="s">
        <v>116</v>
      </c>
      <c r="J7" s="59" t="s">
        <v>12</v>
      </c>
      <c r="K7" s="59">
        <v>2000</v>
      </c>
      <c r="L7" s="59" t="s">
        <v>116</v>
      </c>
      <c r="M7" s="60" t="s">
        <v>116</v>
      </c>
      <c r="N7" s="60" t="s">
        <v>116</v>
      </c>
      <c r="O7" s="60" t="s">
        <v>116</v>
      </c>
      <c r="P7" s="61" t="s">
        <v>116</v>
      </c>
      <c r="Q7" s="61" t="s">
        <v>116</v>
      </c>
      <c r="R7" s="61" t="s">
        <v>116</v>
      </c>
      <c r="S7" s="62">
        <v>-25</v>
      </c>
      <c r="T7" s="63" t="s">
        <v>116</v>
      </c>
      <c r="U7" s="63" t="s">
        <v>206</v>
      </c>
      <c r="V7" s="64" t="s">
        <v>116</v>
      </c>
      <c r="W7" s="65" t="s">
        <v>116</v>
      </c>
      <c r="X7" s="66" t="s">
        <v>209</v>
      </c>
      <c r="Y7" s="74" t="b">
        <v>0</v>
      </c>
      <c r="Z7" s="67" t="s">
        <v>116</v>
      </c>
      <c r="AA7" s="67" t="s">
        <v>16</v>
      </c>
      <c r="AB7" s="67" t="s">
        <v>116</v>
      </c>
      <c r="AC7" s="68" t="s">
        <v>116</v>
      </c>
      <c r="AD7" s="69" t="s">
        <v>116</v>
      </c>
      <c r="AE7" s="69" t="s">
        <v>116</v>
      </c>
      <c r="AF7" s="70" t="s">
        <v>205</v>
      </c>
      <c r="AG7" s="70" t="s">
        <v>116</v>
      </c>
      <c r="AH7" s="70" t="s">
        <v>116</v>
      </c>
      <c r="AI7" s="70">
        <v>2</v>
      </c>
      <c r="AJ7" s="71" t="s">
        <v>116</v>
      </c>
      <c r="AK7" s="70" t="s">
        <v>116</v>
      </c>
      <c r="AL7" s="70" t="s">
        <v>116</v>
      </c>
      <c r="AM7" s="70" t="s">
        <v>116</v>
      </c>
      <c r="AN7" s="70" t="s">
        <v>116</v>
      </c>
      <c r="AO7" s="70" t="s">
        <v>116</v>
      </c>
      <c r="AP7" s="70" t="s">
        <v>116</v>
      </c>
      <c r="AQ7" s="70" t="s">
        <v>116</v>
      </c>
      <c r="AR7" s="70" t="s">
        <v>116</v>
      </c>
      <c r="AS7" s="70" t="s">
        <v>116</v>
      </c>
      <c r="AT7" s="71" t="s">
        <v>116</v>
      </c>
      <c r="AU7" s="70" t="s">
        <v>116</v>
      </c>
      <c r="AV7" s="70" t="s">
        <v>116</v>
      </c>
      <c r="AW7" s="70" t="s">
        <v>116</v>
      </c>
      <c r="AX7" s="72" t="s">
        <v>223</v>
      </c>
      <c r="AY7" s="70" t="s">
        <v>116</v>
      </c>
      <c r="AZ7" s="70" t="s">
        <v>116</v>
      </c>
      <c r="BA7" s="70" t="s">
        <v>116</v>
      </c>
      <c r="BB7" s="70" t="s">
        <v>116</v>
      </c>
      <c r="BC7" s="70" t="s">
        <v>116</v>
      </c>
      <c r="BD7" s="70" t="s">
        <v>116</v>
      </c>
      <c r="BE7" s="70" t="s">
        <v>116</v>
      </c>
      <c r="BF7" s="70" t="s">
        <v>116</v>
      </c>
    </row>
    <row r="8" spans="1:58">
      <c r="B8" s="88" t="s">
        <v>2</v>
      </c>
      <c r="C8" s="95" t="s">
        <v>292</v>
      </c>
      <c r="D8" s="88" t="s">
        <v>116</v>
      </c>
      <c r="E8" s="88" t="s">
        <v>142</v>
      </c>
      <c r="F8" s="88" t="s">
        <v>287</v>
      </c>
      <c r="G8" s="27" t="b">
        <v>1</v>
      </c>
      <c r="H8" s="27">
        <v>1</v>
      </c>
      <c r="I8" s="28" t="b">
        <v>1</v>
      </c>
      <c r="J8" s="28" t="s">
        <v>49</v>
      </c>
      <c r="K8" s="28">
        <v>1</v>
      </c>
      <c r="L8" s="40" t="s">
        <v>265</v>
      </c>
      <c r="M8" s="41" t="s">
        <v>49</v>
      </c>
      <c r="N8" s="41">
        <v>1</v>
      </c>
      <c r="O8" s="29" t="s">
        <v>253</v>
      </c>
      <c r="P8" s="30" t="s">
        <v>49</v>
      </c>
      <c r="Q8" s="30">
        <v>1</v>
      </c>
      <c r="R8" s="30" t="s">
        <v>293</v>
      </c>
      <c r="S8" s="31">
        <v>-15</v>
      </c>
      <c r="T8" s="32" t="s">
        <v>75</v>
      </c>
      <c r="U8" s="37" t="s">
        <v>195</v>
      </c>
      <c r="V8" s="39" t="s">
        <v>192</v>
      </c>
      <c r="W8" s="34" t="s">
        <v>169</v>
      </c>
      <c r="X8" s="4" t="s">
        <v>294</v>
      </c>
      <c r="Y8" s="21" t="b">
        <v>1</v>
      </c>
      <c r="Z8" s="21">
        <v>0</v>
      </c>
      <c r="AA8" s="21" t="s">
        <v>16</v>
      </c>
      <c r="AB8" s="21">
        <v>10</v>
      </c>
      <c r="AC8" s="43" t="s">
        <v>116</v>
      </c>
      <c r="AD8" s="35" t="s">
        <v>116</v>
      </c>
      <c r="AE8" s="35">
        <v>2880</v>
      </c>
      <c r="AF8" s="13" t="s">
        <v>261</v>
      </c>
      <c r="AG8" s="13" t="s">
        <v>116</v>
      </c>
      <c r="AH8" s="13" t="s">
        <v>116</v>
      </c>
      <c r="AI8" s="13">
        <v>2</v>
      </c>
      <c r="AJ8" s="42" t="s">
        <v>116</v>
      </c>
      <c r="AK8" s="13" t="s">
        <v>116</v>
      </c>
      <c r="AL8" s="13" t="s">
        <v>116</v>
      </c>
      <c r="AM8" s="13" t="s">
        <v>116</v>
      </c>
      <c r="AN8" s="13" t="s">
        <v>116</v>
      </c>
      <c r="AO8" s="13" t="s">
        <v>116</v>
      </c>
      <c r="AP8" s="13" t="s">
        <v>190</v>
      </c>
      <c r="AQ8" s="13" t="s">
        <v>116</v>
      </c>
      <c r="AR8" s="13" t="s">
        <v>116</v>
      </c>
      <c r="AS8" s="13" t="s">
        <v>116</v>
      </c>
      <c r="AT8" s="13" t="s">
        <v>116</v>
      </c>
      <c r="AU8" s="13" t="s">
        <v>116</v>
      </c>
      <c r="AV8" s="13" t="s">
        <v>116</v>
      </c>
      <c r="AW8" s="13" t="s">
        <v>116</v>
      </c>
      <c r="AX8" s="20" t="s">
        <v>223</v>
      </c>
      <c r="AY8" s="13" t="s">
        <v>116</v>
      </c>
      <c r="AZ8" s="13" t="s">
        <v>116</v>
      </c>
      <c r="BA8" s="13" t="s">
        <v>295</v>
      </c>
      <c r="BB8" s="13" t="s">
        <v>116</v>
      </c>
      <c r="BC8" s="13" t="s">
        <v>116</v>
      </c>
      <c r="BD8" s="13" t="s">
        <v>116</v>
      </c>
      <c r="BE8" s="13" t="s">
        <v>116</v>
      </c>
      <c r="BF8" s="13" t="s">
        <v>116</v>
      </c>
    </row>
    <row r="9" spans="1:58">
      <c r="B9" s="88" t="s">
        <v>2</v>
      </c>
      <c r="C9" s="95" t="s">
        <v>296</v>
      </c>
      <c r="D9" s="88" t="s">
        <v>116</v>
      </c>
      <c r="E9" s="88" t="s">
        <v>142</v>
      </c>
      <c r="F9" s="88" t="s">
        <v>287</v>
      </c>
      <c r="G9" s="27" t="b">
        <v>1</v>
      </c>
      <c r="H9" s="27">
        <v>1</v>
      </c>
      <c r="I9" s="28" t="b">
        <v>1</v>
      </c>
      <c r="J9" s="28" t="s">
        <v>49</v>
      </c>
      <c r="K9" s="28">
        <v>1</v>
      </c>
      <c r="L9" s="28" t="s">
        <v>254</v>
      </c>
      <c r="M9" s="41" t="s">
        <v>49</v>
      </c>
      <c r="N9" s="29">
        <v>1</v>
      </c>
      <c r="O9" s="29" t="s">
        <v>281</v>
      </c>
      <c r="P9" s="30" t="s">
        <v>49</v>
      </c>
      <c r="Q9" s="30">
        <v>1</v>
      </c>
      <c r="R9" s="30" t="s">
        <v>280</v>
      </c>
      <c r="S9" s="31">
        <v>-15</v>
      </c>
      <c r="T9" s="32" t="s">
        <v>75</v>
      </c>
      <c r="U9" s="37" t="s">
        <v>195</v>
      </c>
      <c r="V9" s="39" t="s">
        <v>192</v>
      </c>
      <c r="W9" s="34" t="s">
        <v>169</v>
      </c>
      <c r="X9" s="4" t="s">
        <v>294</v>
      </c>
      <c r="Y9" s="21" t="b">
        <v>1</v>
      </c>
      <c r="Z9" s="21">
        <v>0</v>
      </c>
      <c r="AA9" s="21" t="s">
        <v>16</v>
      </c>
      <c r="AB9" s="21">
        <v>10</v>
      </c>
      <c r="AC9" s="35" t="s">
        <v>116</v>
      </c>
      <c r="AD9" s="35" t="s">
        <v>116</v>
      </c>
      <c r="AE9" s="35">
        <v>2880</v>
      </c>
      <c r="AF9" s="13" t="s">
        <v>205</v>
      </c>
      <c r="AG9" s="13" t="s">
        <v>116</v>
      </c>
      <c r="AH9" s="13" t="s">
        <v>116</v>
      </c>
      <c r="AI9" s="13">
        <v>2</v>
      </c>
      <c r="AJ9" s="42" t="s">
        <v>116</v>
      </c>
      <c r="AK9" s="13" t="s">
        <v>116</v>
      </c>
      <c r="AL9" s="13" t="s">
        <v>116</v>
      </c>
      <c r="AM9" s="13" t="s">
        <v>116</v>
      </c>
      <c r="AN9" s="13" t="s">
        <v>116</v>
      </c>
      <c r="AO9" s="13" t="s">
        <v>116</v>
      </c>
      <c r="AP9" s="13" t="s">
        <v>264</v>
      </c>
      <c r="AQ9" s="13" t="s">
        <v>116</v>
      </c>
      <c r="AR9" s="13" t="s">
        <v>116</v>
      </c>
      <c r="AS9" s="13" t="s">
        <v>116</v>
      </c>
      <c r="AT9" s="13" t="s">
        <v>116</v>
      </c>
      <c r="AU9" s="13" t="s">
        <v>116</v>
      </c>
      <c r="AV9" s="13" t="s">
        <v>116</v>
      </c>
      <c r="AW9" s="13" t="s">
        <v>116</v>
      </c>
      <c r="AX9" s="20" t="s">
        <v>223</v>
      </c>
      <c r="AY9" s="13" t="s">
        <v>116</v>
      </c>
      <c r="AZ9" s="13" t="s">
        <v>116</v>
      </c>
      <c r="BA9" s="13" t="s">
        <v>282</v>
      </c>
      <c r="BB9" s="13" t="s">
        <v>116</v>
      </c>
      <c r="BC9" s="13" t="s">
        <v>116</v>
      </c>
      <c r="BD9" s="13" t="s">
        <v>116</v>
      </c>
      <c r="BE9" s="13" t="s">
        <v>116</v>
      </c>
      <c r="BF9" s="13" t="s">
        <v>116</v>
      </c>
    </row>
    <row r="10" spans="1:58">
      <c r="B10" s="88" t="s">
        <v>2</v>
      </c>
      <c r="C10" s="95" t="s">
        <v>297</v>
      </c>
      <c r="D10" s="88" t="s">
        <v>116</v>
      </c>
      <c r="E10" s="88" t="s">
        <v>142</v>
      </c>
      <c r="F10" s="88" t="s">
        <v>287</v>
      </c>
      <c r="G10" s="27" t="b">
        <v>1</v>
      </c>
      <c r="H10" s="27">
        <v>1</v>
      </c>
      <c r="I10" s="28" t="b">
        <v>1</v>
      </c>
      <c r="J10" s="28" t="s">
        <v>49</v>
      </c>
      <c r="K10" s="28">
        <v>1</v>
      </c>
      <c r="L10" s="28" t="s">
        <v>298</v>
      </c>
      <c r="M10" s="41" t="s">
        <v>49</v>
      </c>
      <c r="N10" s="41">
        <v>1</v>
      </c>
      <c r="O10" s="29" t="s">
        <v>299</v>
      </c>
      <c r="P10" s="30" t="s">
        <v>49</v>
      </c>
      <c r="Q10" s="30">
        <v>1</v>
      </c>
      <c r="R10" s="30" t="s">
        <v>300</v>
      </c>
      <c r="S10" s="31">
        <v>-15</v>
      </c>
      <c r="T10" s="32" t="s">
        <v>75</v>
      </c>
      <c r="U10" s="37" t="s">
        <v>195</v>
      </c>
      <c r="V10" s="39" t="s">
        <v>192</v>
      </c>
      <c r="W10" s="34" t="s">
        <v>169</v>
      </c>
      <c r="X10" s="4" t="s">
        <v>294</v>
      </c>
      <c r="Y10" s="21" t="b">
        <v>1</v>
      </c>
      <c r="Z10" s="21">
        <v>0</v>
      </c>
      <c r="AA10" s="21" t="s">
        <v>16</v>
      </c>
      <c r="AB10" s="21">
        <v>10</v>
      </c>
      <c r="AC10" s="35"/>
      <c r="AD10" s="35" t="s">
        <v>116</v>
      </c>
      <c r="AE10" s="35">
        <v>2880</v>
      </c>
      <c r="AF10" s="13" t="s">
        <v>301</v>
      </c>
      <c r="AG10" s="13" t="s">
        <v>116</v>
      </c>
      <c r="AH10" s="13" t="s">
        <v>116</v>
      </c>
      <c r="AI10" s="13">
        <v>2</v>
      </c>
      <c r="AJ10" s="42" t="s">
        <v>116</v>
      </c>
      <c r="AK10" s="13" t="s">
        <v>116</v>
      </c>
      <c r="AL10" s="13" t="s">
        <v>116</v>
      </c>
      <c r="AM10" s="13" t="s">
        <v>116</v>
      </c>
      <c r="AN10" s="13" t="s">
        <v>116</v>
      </c>
      <c r="AO10" s="13" t="s">
        <v>116</v>
      </c>
      <c r="AP10" s="13" t="s">
        <v>302</v>
      </c>
      <c r="AQ10" s="13" t="s">
        <v>116</v>
      </c>
      <c r="AR10" s="13" t="s">
        <v>116</v>
      </c>
      <c r="AS10" s="13" t="s">
        <v>116</v>
      </c>
      <c r="AT10" s="13"/>
      <c r="AU10" s="13" t="s">
        <v>116</v>
      </c>
      <c r="AV10" s="13" t="s">
        <v>116</v>
      </c>
      <c r="AW10" s="13" t="s">
        <v>116</v>
      </c>
      <c r="AX10" s="20" t="s">
        <v>223</v>
      </c>
      <c r="AY10" s="13" t="s">
        <v>116</v>
      </c>
      <c r="AZ10" s="13" t="s">
        <v>116</v>
      </c>
      <c r="BA10" s="13" t="s">
        <v>303</v>
      </c>
      <c r="BB10" s="13" t="s">
        <v>116</v>
      </c>
      <c r="BC10" s="13" t="s">
        <v>116</v>
      </c>
      <c r="BD10" s="13" t="s">
        <v>116</v>
      </c>
      <c r="BE10" s="13" t="s">
        <v>116</v>
      </c>
      <c r="BF10" s="13" t="s">
        <v>116</v>
      </c>
    </row>
    <row r="11" spans="1:58">
      <c r="B11" s="88" t="s">
        <v>2</v>
      </c>
      <c r="C11" s="95" t="s">
        <v>304</v>
      </c>
      <c r="D11" s="88" t="s">
        <v>116</v>
      </c>
      <c r="E11" s="88" t="s">
        <v>142</v>
      </c>
      <c r="F11" s="88" t="s">
        <v>287</v>
      </c>
      <c r="G11" s="27" t="b">
        <v>0</v>
      </c>
      <c r="H11" s="27">
        <v>1</v>
      </c>
      <c r="I11" s="28" t="b">
        <v>1</v>
      </c>
      <c r="J11" s="28" t="s">
        <v>189</v>
      </c>
      <c r="K11" s="28">
        <v>1</v>
      </c>
      <c r="L11" s="28" t="s">
        <v>264</v>
      </c>
      <c r="M11" s="29" t="s">
        <v>17</v>
      </c>
      <c r="N11" s="29">
        <v>1</v>
      </c>
      <c r="O11" s="29" t="s">
        <v>191</v>
      </c>
      <c r="P11" s="30" t="s">
        <v>17</v>
      </c>
      <c r="Q11" s="30">
        <v>1</v>
      </c>
      <c r="R11" s="30" t="s">
        <v>166</v>
      </c>
      <c r="S11" s="31">
        <v>-16</v>
      </c>
      <c r="T11" s="32" t="s">
        <v>97</v>
      </c>
      <c r="U11" s="37" t="s">
        <v>195</v>
      </c>
      <c r="V11" s="96" t="s">
        <v>192</v>
      </c>
      <c r="W11" s="34" t="s">
        <v>80</v>
      </c>
      <c r="X11" s="97" t="s">
        <v>269</v>
      </c>
      <c r="Y11" s="21" t="b">
        <v>1</v>
      </c>
      <c r="Z11" s="21">
        <v>0</v>
      </c>
      <c r="AA11" s="21" t="s">
        <v>16</v>
      </c>
      <c r="AB11" s="21">
        <v>10</v>
      </c>
      <c r="AC11" s="35"/>
      <c r="AD11" s="35" t="s">
        <v>116</v>
      </c>
      <c r="AE11" s="35">
        <v>2880</v>
      </c>
      <c r="AF11" s="13" t="s">
        <v>249</v>
      </c>
      <c r="AG11" s="13" t="s">
        <v>116</v>
      </c>
      <c r="AH11" s="13" t="s">
        <v>116</v>
      </c>
      <c r="AI11" s="13">
        <v>3</v>
      </c>
      <c r="AJ11" s="13" t="s">
        <v>116</v>
      </c>
      <c r="AK11" s="13" t="s">
        <v>116</v>
      </c>
      <c r="AL11" s="13" t="s">
        <v>116</v>
      </c>
      <c r="AM11" s="13" t="s">
        <v>116</v>
      </c>
      <c r="AN11" s="13" t="s">
        <v>116</v>
      </c>
      <c r="AO11" s="13" t="s">
        <v>116</v>
      </c>
      <c r="AP11" s="13" t="s">
        <v>116</v>
      </c>
      <c r="AQ11" s="13" t="s">
        <v>264</v>
      </c>
      <c r="AR11" s="13" t="s">
        <v>116</v>
      </c>
      <c r="AS11" s="13" t="s">
        <v>116</v>
      </c>
      <c r="AT11" s="13" t="s">
        <v>116</v>
      </c>
      <c r="AU11" s="13" t="s">
        <v>116</v>
      </c>
      <c r="AV11" s="13" t="s">
        <v>116</v>
      </c>
      <c r="AW11" s="13" t="s">
        <v>116</v>
      </c>
      <c r="AX11" s="20" t="s">
        <v>223</v>
      </c>
      <c r="AY11" s="13" t="s">
        <v>116</v>
      </c>
      <c r="AZ11" s="13" t="s">
        <v>116</v>
      </c>
      <c r="BA11" s="13" t="s">
        <v>116</v>
      </c>
      <c r="BB11" s="13" t="s">
        <v>116</v>
      </c>
      <c r="BC11" s="13" t="s">
        <v>116</v>
      </c>
      <c r="BD11" s="13" t="s">
        <v>116</v>
      </c>
      <c r="BE11" s="13" t="s">
        <v>116</v>
      </c>
      <c r="BF11" s="13" t="s">
        <v>116</v>
      </c>
    </row>
    <row r="12" spans="1:58">
      <c r="B12" s="88" t="s">
        <v>2</v>
      </c>
      <c r="C12" s="89" t="s">
        <v>305</v>
      </c>
      <c r="D12" s="88" t="s">
        <v>116</v>
      </c>
      <c r="E12" s="88" t="s">
        <v>142</v>
      </c>
      <c r="F12" s="88" t="s">
        <v>287</v>
      </c>
      <c r="G12" s="27" t="b">
        <v>1</v>
      </c>
      <c r="H12" s="27">
        <v>1</v>
      </c>
      <c r="I12" s="28" t="b">
        <v>1</v>
      </c>
      <c r="J12" s="28" t="s">
        <v>49</v>
      </c>
      <c r="K12" s="28">
        <v>1</v>
      </c>
      <c r="L12" s="28" t="s">
        <v>252</v>
      </c>
      <c r="M12" s="41" t="s">
        <v>49</v>
      </c>
      <c r="N12" s="41">
        <v>1</v>
      </c>
      <c r="O12" s="29" t="s">
        <v>250</v>
      </c>
      <c r="P12" s="30" t="s">
        <v>49</v>
      </c>
      <c r="Q12" s="30">
        <v>1</v>
      </c>
      <c r="R12" s="30" t="s">
        <v>251</v>
      </c>
      <c r="S12" s="31">
        <v>-15</v>
      </c>
      <c r="T12" s="32" t="s">
        <v>75</v>
      </c>
      <c r="U12" s="32" t="s">
        <v>195</v>
      </c>
      <c r="V12" s="90" t="s">
        <v>192</v>
      </c>
      <c r="W12" s="34" t="s">
        <v>169</v>
      </c>
      <c r="X12" s="4" t="s">
        <v>294</v>
      </c>
      <c r="Y12" s="21" t="b">
        <v>1</v>
      </c>
      <c r="Z12" s="21">
        <v>0</v>
      </c>
      <c r="AA12" s="21" t="s">
        <v>16</v>
      </c>
      <c r="AB12" s="21">
        <v>10</v>
      </c>
      <c r="AC12" s="35" t="s">
        <v>116</v>
      </c>
      <c r="AD12" s="35" t="s">
        <v>116</v>
      </c>
      <c r="AE12" s="35">
        <v>2880</v>
      </c>
      <c r="AF12" s="13" t="s">
        <v>249</v>
      </c>
      <c r="AG12" s="13" t="s">
        <v>116</v>
      </c>
      <c r="AH12" s="13" t="s">
        <v>116</v>
      </c>
      <c r="AI12" s="13">
        <v>2</v>
      </c>
      <c r="AJ12" s="13" t="s">
        <v>116</v>
      </c>
      <c r="AK12" s="13" t="s">
        <v>116</v>
      </c>
      <c r="AL12" s="13" t="s">
        <v>116</v>
      </c>
      <c r="AM12" s="13" t="s">
        <v>116</v>
      </c>
      <c r="AN12" s="13" t="s">
        <v>116</v>
      </c>
      <c r="AO12" s="13" t="s">
        <v>116</v>
      </c>
      <c r="AP12" s="13" t="s">
        <v>50</v>
      </c>
      <c r="AQ12" s="13" t="s">
        <v>116</v>
      </c>
      <c r="AR12" s="13" t="s">
        <v>116</v>
      </c>
      <c r="AS12" s="13" t="s">
        <v>116</v>
      </c>
      <c r="AT12" s="13" t="s">
        <v>116</v>
      </c>
      <c r="AU12" s="13" t="s">
        <v>116</v>
      </c>
      <c r="AV12" s="13" t="s">
        <v>116</v>
      </c>
      <c r="AW12" s="13" t="s">
        <v>116</v>
      </c>
      <c r="AX12" s="20" t="s">
        <v>223</v>
      </c>
      <c r="AY12" s="13" t="s">
        <v>116</v>
      </c>
      <c r="AZ12" s="13" t="s">
        <v>116</v>
      </c>
      <c r="BA12" s="13" t="s">
        <v>306</v>
      </c>
      <c r="BB12" s="13" t="s">
        <v>116</v>
      </c>
      <c r="BC12" s="13" t="s">
        <v>116</v>
      </c>
      <c r="BD12" s="13" t="s">
        <v>116</v>
      </c>
      <c r="BE12" s="13" t="s">
        <v>116</v>
      </c>
      <c r="BF12" s="13" t="s">
        <v>116</v>
      </c>
    </row>
    <row r="13" spans="1:58" s="45" customFormat="1" ht="16.5" thickBot="1">
      <c r="A13"/>
      <c r="B13" s="123" t="s">
        <v>2</v>
      </c>
      <c r="C13" s="127" t="s">
        <v>307</v>
      </c>
      <c r="D13" s="123" t="s">
        <v>116</v>
      </c>
      <c r="E13" s="123" t="s">
        <v>142</v>
      </c>
      <c r="F13" s="123" t="s">
        <v>287</v>
      </c>
      <c r="G13" s="99" t="b">
        <v>1</v>
      </c>
      <c r="H13" s="99">
        <v>1</v>
      </c>
      <c r="I13" s="100" t="b">
        <v>1</v>
      </c>
      <c r="J13" s="100" t="s">
        <v>49</v>
      </c>
      <c r="K13" s="100">
        <v>1</v>
      </c>
      <c r="L13" s="100" t="s">
        <v>308</v>
      </c>
      <c r="M13" s="125" t="s">
        <v>49</v>
      </c>
      <c r="N13" s="125">
        <v>1</v>
      </c>
      <c r="O13" s="101" t="s">
        <v>309</v>
      </c>
      <c r="P13" s="102" t="s">
        <v>49</v>
      </c>
      <c r="Q13" s="102">
        <v>1</v>
      </c>
      <c r="R13" s="102" t="s">
        <v>310</v>
      </c>
      <c r="S13" s="36">
        <v>-15</v>
      </c>
      <c r="T13" s="37" t="s">
        <v>75</v>
      </c>
      <c r="U13" s="37" t="s">
        <v>195</v>
      </c>
      <c r="V13" s="126" t="s">
        <v>192</v>
      </c>
      <c r="W13" s="104" t="s">
        <v>169</v>
      </c>
      <c r="X13" s="105" t="s">
        <v>294</v>
      </c>
      <c r="Y13" s="128" t="b">
        <v>1</v>
      </c>
      <c r="Z13" s="106">
        <v>0</v>
      </c>
      <c r="AA13" s="106" t="s">
        <v>16</v>
      </c>
      <c r="AB13" s="106">
        <v>10</v>
      </c>
      <c r="AC13" s="107" t="s">
        <v>116</v>
      </c>
      <c r="AD13" s="107" t="s">
        <v>116</v>
      </c>
      <c r="AE13" s="107">
        <v>2880</v>
      </c>
      <c r="AF13" s="108" t="s">
        <v>249</v>
      </c>
      <c r="AG13" s="108" t="s">
        <v>116</v>
      </c>
      <c r="AH13" s="108" t="s">
        <v>116</v>
      </c>
      <c r="AI13" s="108">
        <v>2</v>
      </c>
      <c r="AJ13" s="108" t="s">
        <v>116</v>
      </c>
      <c r="AK13" s="108" t="s">
        <v>116</v>
      </c>
      <c r="AL13" s="108" t="s">
        <v>116</v>
      </c>
      <c r="AM13" s="108" t="s">
        <v>116</v>
      </c>
      <c r="AN13" s="108" t="s">
        <v>116</v>
      </c>
      <c r="AO13" s="108" t="s">
        <v>116</v>
      </c>
      <c r="AP13" s="108" t="s">
        <v>311</v>
      </c>
      <c r="AQ13" s="108" t="s">
        <v>116</v>
      </c>
      <c r="AR13" s="108" t="s">
        <v>116</v>
      </c>
      <c r="AS13" s="108" t="s">
        <v>116</v>
      </c>
      <c r="AT13" s="108" t="s">
        <v>116</v>
      </c>
      <c r="AU13" s="108" t="s">
        <v>116</v>
      </c>
      <c r="AV13" s="108" t="s">
        <v>116</v>
      </c>
      <c r="AW13" s="108" t="s">
        <v>116</v>
      </c>
      <c r="AX13" s="109" t="s">
        <v>223</v>
      </c>
      <c r="AY13" s="108" t="s">
        <v>116</v>
      </c>
      <c r="AZ13" s="108" t="s">
        <v>116</v>
      </c>
      <c r="BA13" s="108" t="s">
        <v>312</v>
      </c>
      <c r="BB13" s="108" t="s">
        <v>116</v>
      </c>
      <c r="BC13" s="108" t="s">
        <v>116</v>
      </c>
      <c r="BD13" s="108" t="s">
        <v>116</v>
      </c>
      <c r="BE13" s="108" t="s">
        <v>116</v>
      </c>
      <c r="BF13" s="108" t="s">
        <v>116</v>
      </c>
    </row>
    <row r="14" spans="1:58">
      <c r="B14" s="88" t="s">
        <v>2</v>
      </c>
      <c r="C14" s="95" t="s">
        <v>313</v>
      </c>
      <c r="D14" s="88" t="s">
        <v>116</v>
      </c>
      <c r="E14" s="88" t="s">
        <v>142</v>
      </c>
      <c r="F14" s="88" t="s">
        <v>287</v>
      </c>
      <c r="G14" s="27" t="b">
        <v>1</v>
      </c>
      <c r="H14" s="27">
        <v>1</v>
      </c>
      <c r="I14" s="28" t="b">
        <v>1</v>
      </c>
      <c r="J14" s="28" t="s">
        <v>49</v>
      </c>
      <c r="K14" s="28">
        <v>1</v>
      </c>
      <c r="L14" s="28" t="s">
        <v>314</v>
      </c>
      <c r="M14" s="41" t="s">
        <v>49</v>
      </c>
      <c r="N14" s="41">
        <v>1</v>
      </c>
      <c r="O14" s="29" t="s">
        <v>315</v>
      </c>
      <c r="P14" s="30" t="s">
        <v>49</v>
      </c>
      <c r="Q14" s="30">
        <v>1</v>
      </c>
      <c r="R14" s="30" t="s">
        <v>316</v>
      </c>
      <c r="S14" s="31">
        <v>-15</v>
      </c>
      <c r="T14" s="32" t="s">
        <v>75</v>
      </c>
      <c r="U14" s="37" t="s">
        <v>195</v>
      </c>
      <c r="V14" s="96" t="s">
        <v>192</v>
      </c>
      <c r="W14" s="34" t="s">
        <v>169</v>
      </c>
      <c r="X14" s="4" t="s">
        <v>294</v>
      </c>
      <c r="Y14" s="38" t="b">
        <v>1</v>
      </c>
      <c r="Z14" s="21">
        <v>0</v>
      </c>
      <c r="AA14" s="21" t="s">
        <v>16</v>
      </c>
      <c r="AB14" s="21">
        <v>10</v>
      </c>
      <c r="AC14" s="35" t="s">
        <v>116</v>
      </c>
      <c r="AD14" s="35" t="s">
        <v>116</v>
      </c>
      <c r="AE14" s="35">
        <v>2880</v>
      </c>
      <c r="AF14" s="13" t="s">
        <v>249</v>
      </c>
      <c r="AG14" s="13" t="s">
        <v>116</v>
      </c>
      <c r="AH14" s="13" t="s">
        <v>116</v>
      </c>
      <c r="AI14" s="13">
        <v>2</v>
      </c>
      <c r="AJ14" s="13" t="s">
        <v>116</v>
      </c>
      <c r="AK14" s="13" t="s">
        <v>116</v>
      </c>
      <c r="AL14" s="13" t="s">
        <v>116</v>
      </c>
      <c r="AM14" s="13" t="s">
        <v>116</v>
      </c>
      <c r="AN14" s="13" t="s">
        <v>116</v>
      </c>
      <c r="AO14" s="13" t="s">
        <v>116</v>
      </c>
      <c r="AP14" s="13" t="s">
        <v>317</v>
      </c>
      <c r="AQ14" s="13" t="s">
        <v>116</v>
      </c>
      <c r="AR14" s="13" t="s">
        <v>116</v>
      </c>
      <c r="AS14" s="13" t="s">
        <v>116</v>
      </c>
      <c r="AT14" s="13" t="s">
        <v>116</v>
      </c>
      <c r="AU14" s="13" t="s">
        <v>116</v>
      </c>
      <c r="AV14" s="13" t="s">
        <v>116</v>
      </c>
      <c r="AW14" s="13" t="s">
        <v>116</v>
      </c>
      <c r="AX14" s="20" t="s">
        <v>223</v>
      </c>
      <c r="AY14" s="13" t="s">
        <v>116</v>
      </c>
      <c r="AZ14" s="13" t="s">
        <v>116</v>
      </c>
      <c r="BA14" s="13" t="s">
        <v>318</v>
      </c>
      <c r="BB14" s="13" t="s">
        <v>116</v>
      </c>
      <c r="BC14" s="13" t="s">
        <v>116</v>
      </c>
      <c r="BD14" s="13" t="s">
        <v>116</v>
      </c>
      <c r="BE14" s="13" t="s">
        <v>116</v>
      </c>
      <c r="BF14" s="13" t="s">
        <v>116</v>
      </c>
    </row>
    <row r="15" spans="1:58">
      <c r="B15" s="88" t="s">
        <v>2</v>
      </c>
      <c r="C15" s="95" t="s">
        <v>319</v>
      </c>
      <c r="D15" s="88" t="s">
        <v>116</v>
      </c>
      <c r="E15" s="88" t="s">
        <v>142</v>
      </c>
      <c r="F15" s="88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320</v>
      </c>
      <c r="M15" s="41" t="s">
        <v>49</v>
      </c>
      <c r="N15" s="41">
        <v>1</v>
      </c>
      <c r="O15" s="29" t="s">
        <v>321</v>
      </c>
      <c r="P15" s="30" t="s">
        <v>49</v>
      </c>
      <c r="Q15" s="30">
        <v>1</v>
      </c>
      <c r="R15" s="30" t="s">
        <v>322</v>
      </c>
      <c r="S15" s="31">
        <v>-15</v>
      </c>
      <c r="T15" s="32" t="s">
        <v>75</v>
      </c>
      <c r="U15" s="37" t="s">
        <v>195</v>
      </c>
      <c r="V15" s="96" t="s">
        <v>192</v>
      </c>
      <c r="W15" s="34" t="s">
        <v>169</v>
      </c>
      <c r="X15" s="4" t="s">
        <v>294</v>
      </c>
      <c r="Y15" s="38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249</v>
      </c>
      <c r="AG15" s="13" t="s">
        <v>116</v>
      </c>
      <c r="AH15" s="13" t="s">
        <v>116</v>
      </c>
      <c r="AI15" s="13">
        <v>2</v>
      </c>
      <c r="AJ15" s="13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323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324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</row>
    <row r="16" spans="1:58">
      <c r="B16" s="88" t="s">
        <v>2</v>
      </c>
      <c r="C16" s="95" t="s">
        <v>325</v>
      </c>
      <c r="D16" s="88" t="s">
        <v>116</v>
      </c>
      <c r="E16" s="88" t="s">
        <v>142</v>
      </c>
      <c r="F16" s="88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326</v>
      </c>
      <c r="M16" s="41" t="s">
        <v>49</v>
      </c>
      <c r="N16" s="41">
        <v>1</v>
      </c>
      <c r="O16" s="29" t="s">
        <v>327</v>
      </c>
      <c r="P16" s="30" t="s">
        <v>49</v>
      </c>
      <c r="Q16" s="30">
        <v>1</v>
      </c>
      <c r="R16" s="30" t="s">
        <v>328</v>
      </c>
      <c r="S16" s="31">
        <v>-15</v>
      </c>
      <c r="T16" s="32" t="s">
        <v>75</v>
      </c>
      <c r="U16" s="37" t="s">
        <v>195</v>
      </c>
      <c r="V16" s="90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 t="s">
        <v>116</v>
      </c>
      <c r="AD16" s="35" t="s">
        <v>116</v>
      </c>
      <c r="AE16" s="35">
        <v>2880</v>
      </c>
      <c r="AF16" s="13" t="s">
        <v>249</v>
      </c>
      <c r="AG16" s="13" t="s">
        <v>116</v>
      </c>
      <c r="AH16" s="13" t="s">
        <v>116</v>
      </c>
      <c r="AI16" s="13">
        <v>2</v>
      </c>
      <c r="AJ16" s="13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329</v>
      </c>
      <c r="AQ16" s="13" t="s">
        <v>116</v>
      </c>
      <c r="AR16" s="13" t="s">
        <v>116</v>
      </c>
      <c r="AS16" s="13" t="s">
        <v>116</v>
      </c>
      <c r="AT16" s="13" t="s">
        <v>116</v>
      </c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330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</row>
    <row r="17" spans="2:58">
      <c r="B17" s="88" t="s">
        <v>2</v>
      </c>
      <c r="C17" s="89" t="s">
        <v>331</v>
      </c>
      <c r="D17" s="88" t="s">
        <v>116</v>
      </c>
      <c r="E17" s="88" t="s">
        <v>142</v>
      </c>
      <c r="F17" s="88" t="s">
        <v>287</v>
      </c>
      <c r="G17" s="27" t="b">
        <v>1</v>
      </c>
      <c r="H17" s="27">
        <v>1</v>
      </c>
      <c r="I17" s="28" t="b">
        <v>1</v>
      </c>
      <c r="J17" s="28" t="s">
        <v>49</v>
      </c>
      <c r="K17" s="28">
        <v>1</v>
      </c>
      <c r="L17" s="28" t="s">
        <v>332</v>
      </c>
      <c r="M17" s="41" t="s">
        <v>49</v>
      </c>
      <c r="N17" s="41">
        <v>1</v>
      </c>
      <c r="O17" s="29" t="s">
        <v>333</v>
      </c>
      <c r="P17" s="30" t="s">
        <v>49</v>
      </c>
      <c r="Q17" s="30">
        <v>1</v>
      </c>
      <c r="R17" s="30" t="s">
        <v>334</v>
      </c>
      <c r="S17" s="31">
        <v>-15</v>
      </c>
      <c r="T17" s="32" t="s">
        <v>75</v>
      </c>
      <c r="U17" s="32" t="s">
        <v>195</v>
      </c>
      <c r="V17" s="90" t="s">
        <v>192</v>
      </c>
      <c r="W17" s="34" t="s">
        <v>169</v>
      </c>
      <c r="X17" s="4" t="s">
        <v>294</v>
      </c>
      <c r="Y17" s="21" t="b">
        <v>1</v>
      </c>
      <c r="Z17" s="21">
        <v>0</v>
      </c>
      <c r="AA17" s="21" t="s">
        <v>16</v>
      </c>
      <c r="AB17" s="21">
        <v>10</v>
      </c>
      <c r="AC17" s="35" t="s">
        <v>116</v>
      </c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2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335</v>
      </c>
      <c r="AQ17" s="13" t="s">
        <v>116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336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</row>
    <row r="18" spans="2:58">
      <c r="B18" s="123" t="s">
        <v>2</v>
      </c>
      <c r="C18" s="124" t="s">
        <v>337</v>
      </c>
      <c r="D18" s="123" t="s">
        <v>116</v>
      </c>
      <c r="E18" s="123" t="s">
        <v>142</v>
      </c>
      <c r="F18" s="123" t="s">
        <v>287</v>
      </c>
      <c r="G18" s="99" t="b">
        <v>1</v>
      </c>
      <c r="H18" s="99">
        <v>1</v>
      </c>
      <c r="I18" s="100" t="b">
        <v>1</v>
      </c>
      <c r="J18" s="100" t="s">
        <v>49</v>
      </c>
      <c r="K18" s="100">
        <v>1</v>
      </c>
      <c r="L18" s="154" t="s">
        <v>266</v>
      </c>
      <c r="M18" s="125" t="s">
        <v>49</v>
      </c>
      <c r="N18" s="125">
        <v>1</v>
      </c>
      <c r="O18" s="101" t="s">
        <v>255</v>
      </c>
      <c r="P18" s="102" t="s">
        <v>49</v>
      </c>
      <c r="Q18" s="102">
        <v>1</v>
      </c>
      <c r="R18" s="102" t="s">
        <v>256</v>
      </c>
      <c r="S18" s="36">
        <v>-15</v>
      </c>
      <c r="T18" s="37" t="s">
        <v>75</v>
      </c>
      <c r="U18" s="37" t="s">
        <v>195</v>
      </c>
      <c r="V18" s="126" t="s">
        <v>192</v>
      </c>
      <c r="W18" s="104" t="s">
        <v>169</v>
      </c>
      <c r="X18" s="105" t="s">
        <v>294</v>
      </c>
      <c r="Y18" s="106" t="b">
        <v>1</v>
      </c>
      <c r="Z18" s="106">
        <v>0</v>
      </c>
      <c r="AA18" s="106" t="s">
        <v>16</v>
      </c>
      <c r="AB18" s="106">
        <v>10</v>
      </c>
      <c r="AC18" s="107" t="s">
        <v>116</v>
      </c>
      <c r="AD18" s="107" t="s">
        <v>116</v>
      </c>
      <c r="AE18" s="107">
        <v>2880</v>
      </c>
      <c r="AF18" s="108" t="s">
        <v>249</v>
      </c>
      <c r="AG18" s="108" t="s">
        <v>116</v>
      </c>
      <c r="AH18" s="108" t="s">
        <v>116</v>
      </c>
      <c r="AI18" s="108">
        <v>2</v>
      </c>
      <c r="AJ18" s="108" t="s">
        <v>116</v>
      </c>
      <c r="AK18" s="108" t="s">
        <v>116</v>
      </c>
      <c r="AL18" s="108" t="s">
        <v>116</v>
      </c>
      <c r="AM18" s="108" t="s">
        <v>116</v>
      </c>
      <c r="AN18" s="108" t="s">
        <v>116</v>
      </c>
      <c r="AO18" s="108" t="s">
        <v>116</v>
      </c>
      <c r="AP18" s="108" t="s">
        <v>262</v>
      </c>
      <c r="AQ18" s="108" t="s">
        <v>116</v>
      </c>
      <c r="AR18" s="108" t="s">
        <v>116</v>
      </c>
      <c r="AS18" s="108" t="s">
        <v>116</v>
      </c>
      <c r="AT18" s="108" t="s">
        <v>116</v>
      </c>
      <c r="AU18" s="108" t="s">
        <v>116</v>
      </c>
      <c r="AV18" s="108" t="s">
        <v>116</v>
      </c>
      <c r="AW18" s="108" t="s">
        <v>116</v>
      </c>
      <c r="AX18" s="109" t="s">
        <v>223</v>
      </c>
      <c r="AY18" s="108" t="s">
        <v>116</v>
      </c>
      <c r="AZ18" s="108" t="s">
        <v>116</v>
      </c>
      <c r="BA18" s="108" t="s">
        <v>267</v>
      </c>
      <c r="BB18" s="108" t="s">
        <v>116</v>
      </c>
      <c r="BC18" s="108" t="s">
        <v>116</v>
      </c>
      <c r="BD18" s="108" t="s">
        <v>116</v>
      </c>
      <c r="BE18" s="108" t="s">
        <v>116</v>
      </c>
      <c r="BF18" s="108" t="s">
        <v>116</v>
      </c>
    </row>
    <row r="19" spans="2:58">
      <c r="B19" s="88" t="s">
        <v>2</v>
      </c>
      <c r="C19" s="91" t="s">
        <v>338</v>
      </c>
      <c r="D19" s="88" t="s">
        <v>116</v>
      </c>
      <c r="E19" s="88" t="s">
        <v>142</v>
      </c>
      <c r="F19" s="88" t="s">
        <v>287</v>
      </c>
      <c r="G19" s="27" t="b">
        <v>1</v>
      </c>
      <c r="H19" s="27">
        <v>1</v>
      </c>
      <c r="I19" s="28" t="b">
        <v>1</v>
      </c>
      <c r="J19" s="28" t="s">
        <v>49</v>
      </c>
      <c r="K19" s="28">
        <v>1</v>
      </c>
      <c r="L19" s="28" t="s">
        <v>257</v>
      </c>
      <c r="M19" s="41" t="s">
        <v>49</v>
      </c>
      <c r="N19" s="41">
        <v>1</v>
      </c>
      <c r="O19" s="29" t="s">
        <v>259</v>
      </c>
      <c r="P19" s="30" t="s">
        <v>49</v>
      </c>
      <c r="Q19" s="30">
        <v>1</v>
      </c>
      <c r="R19" s="30" t="s">
        <v>258</v>
      </c>
      <c r="S19" s="31">
        <v>-15</v>
      </c>
      <c r="T19" s="32" t="s">
        <v>75</v>
      </c>
      <c r="U19" s="32" t="s">
        <v>195</v>
      </c>
      <c r="V19" s="90" t="s">
        <v>192</v>
      </c>
      <c r="W19" s="34" t="s">
        <v>169</v>
      </c>
      <c r="X19" s="4" t="s">
        <v>294</v>
      </c>
      <c r="Y19" s="21" t="b">
        <v>1</v>
      </c>
      <c r="Z19" s="21">
        <v>0</v>
      </c>
      <c r="AA19" s="21" t="s">
        <v>16</v>
      </c>
      <c r="AB19" s="21">
        <v>10</v>
      </c>
      <c r="AC19" s="35" t="s">
        <v>116</v>
      </c>
      <c r="AD19" s="35" t="s">
        <v>116</v>
      </c>
      <c r="AE19" s="35">
        <v>2880</v>
      </c>
      <c r="AF19" s="13" t="s">
        <v>205</v>
      </c>
      <c r="AG19" s="13" t="s">
        <v>116</v>
      </c>
      <c r="AH19" s="13" t="s">
        <v>116</v>
      </c>
      <c r="AI19" s="13">
        <v>2</v>
      </c>
      <c r="AJ19" s="13" t="s">
        <v>116</v>
      </c>
      <c r="AK19" s="13" t="s">
        <v>116</v>
      </c>
      <c r="AL19" s="13" t="s">
        <v>116</v>
      </c>
      <c r="AM19" s="13" t="s">
        <v>116</v>
      </c>
      <c r="AN19" s="13" t="s">
        <v>116</v>
      </c>
      <c r="AO19" s="13" t="s">
        <v>116</v>
      </c>
      <c r="AP19" s="13" t="s">
        <v>263</v>
      </c>
      <c r="AQ19" s="13" t="s">
        <v>116</v>
      </c>
      <c r="AR19" s="13" t="s">
        <v>116</v>
      </c>
      <c r="AS19" s="13" t="s">
        <v>116</v>
      </c>
      <c r="AT19" s="13" t="s">
        <v>116</v>
      </c>
      <c r="AU19" s="13" t="s">
        <v>116</v>
      </c>
      <c r="AV19" s="13" t="s">
        <v>116</v>
      </c>
      <c r="AW19" s="13" t="s">
        <v>116</v>
      </c>
      <c r="AX19" s="20" t="s">
        <v>223</v>
      </c>
      <c r="AY19" s="13" t="s">
        <v>116</v>
      </c>
      <c r="AZ19" s="13" t="s">
        <v>116</v>
      </c>
      <c r="BA19" s="13" t="s">
        <v>339</v>
      </c>
      <c r="BB19" s="13" t="s">
        <v>116</v>
      </c>
      <c r="BC19" s="13" t="s">
        <v>116</v>
      </c>
      <c r="BD19" s="13" t="s">
        <v>116</v>
      </c>
      <c r="BE19" s="13" t="s">
        <v>116</v>
      </c>
      <c r="BF19" s="13" t="s">
        <v>116</v>
      </c>
    </row>
    <row r="20" spans="2:58">
      <c r="B20" s="88" t="s">
        <v>2</v>
      </c>
      <c r="C20" s="91" t="s">
        <v>340</v>
      </c>
      <c r="D20" s="88" t="s">
        <v>116</v>
      </c>
      <c r="E20" s="88" t="s">
        <v>142</v>
      </c>
      <c r="F20" s="88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28" t="s">
        <v>341</v>
      </c>
      <c r="M20" s="41" t="s">
        <v>49</v>
      </c>
      <c r="N20" s="41">
        <v>1</v>
      </c>
      <c r="O20" s="29" t="s">
        <v>342</v>
      </c>
      <c r="P20" s="30" t="s">
        <v>49</v>
      </c>
      <c r="Q20" s="30">
        <v>1</v>
      </c>
      <c r="R20" s="30" t="s">
        <v>343</v>
      </c>
      <c r="S20" s="31">
        <v>-15</v>
      </c>
      <c r="T20" s="32" t="s">
        <v>75</v>
      </c>
      <c r="U20" s="32" t="s">
        <v>195</v>
      </c>
      <c r="V20" s="90" t="s">
        <v>192</v>
      </c>
      <c r="W20" s="34" t="s">
        <v>169</v>
      </c>
      <c r="X20" s="4" t="s">
        <v>294</v>
      </c>
      <c r="Y20" s="21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344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345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346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</row>
    <row r="21" spans="2:58" ht="16.5" thickBot="1">
      <c r="B21" s="155" t="s">
        <v>2</v>
      </c>
      <c r="C21" s="95" t="s">
        <v>347</v>
      </c>
      <c r="D21" s="155" t="s">
        <v>116</v>
      </c>
      <c r="E21" s="155" t="s">
        <v>142</v>
      </c>
      <c r="F21" s="155" t="s">
        <v>287</v>
      </c>
      <c r="G21" s="174" t="b">
        <v>0</v>
      </c>
      <c r="H21" s="174">
        <v>1</v>
      </c>
      <c r="I21" s="175" t="b">
        <v>1</v>
      </c>
      <c r="J21" s="175" t="s">
        <v>189</v>
      </c>
      <c r="K21" s="175">
        <v>1</v>
      </c>
      <c r="L21" s="175" t="s">
        <v>190</v>
      </c>
      <c r="M21" s="176" t="s">
        <v>17</v>
      </c>
      <c r="N21" s="176">
        <v>1</v>
      </c>
      <c r="O21" s="177" t="s">
        <v>191</v>
      </c>
      <c r="P21" s="178" t="s">
        <v>17</v>
      </c>
      <c r="Q21" s="178">
        <v>1</v>
      </c>
      <c r="R21" s="178" t="s">
        <v>166</v>
      </c>
      <c r="S21" s="179">
        <v>-15</v>
      </c>
      <c r="T21" s="180" t="s">
        <v>96</v>
      </c>
      <c r="U21" s="180" t="s">
        <v>195</v>
      </c>
      <c r="V21" s="181" t="s">
        <v>192</v>
      </c>
      <c r="W21" s="182" t="s">
        <v>79</v>
      </c>
      <c r="X21" s="183" t="s">
        <v>348</v>
      </c>
      <c r="Y21" s="38" t="b">
        <v>1</v>
      </c>
      <c r="Z21" s="38">
        <v>0</v>
      </c>
      <c r="AA21" s="38" t="s">
        <v>16</v>
      </c>
      <c r="AB21" s="38">
        <v>10</v>
      </c>
      <c r="AC21" s="184" t="s">
        <v>116</v>
      </c>
      <c r="AD21" s="184" t="s">
        <v>116</v>
      </c>
      <c r="AE21" s="184">
        <v>2880</v>
      </c>
      <c r="AF21" s="156" t="s">
        <v>249</v>
      </c>
      <c r="AG21" s="156" t="s">
        <v>116</v>
      </c>
      <c r="AH21" s="156" t="s">
        <v>116</v>
      </c>
      <c r="AI21" s="156">
        <v>4</v>
      </c>
      <c r="AJ21" s="156" t="s">
        <v>116</v>
      </c>
      <c r="AK21" s="156" t="s">
        <v>116</v>
      </c>
      <c r="AL21" s="156" t="s">
        <v>116</v>
      </c>
      <c r="AM21" s="156" t="s">
        <v>116</v>
      </c>
      <c r="AN21" s="156" t="s">
        <v>116</v>
      </c>
      <c r="AO21" s="156" t="s">
        <v>116</v>
      </c>
      <c r="AP21" s="156" t="s">
        <v>116</v>
      </c>
      <c r="AQ21" s="156" t="s">
        <v>190</v>
      </c>
      <c r="AR21" s="156" t="s">
        <v>116</v>
      </c>
      <c r="AS21" s="156" t="s">
        <v>116</v>
      </c>
      <c r="AT21" s="156" t="s">
        <v>116</v>
      </c>
      <c r="AU21" s="156" t="s">
        <v>116</v>
      </c>
      <c r="AV21" s="156" t="s">
        <v>116</v>
      </c>
      <c r="AW21" s="156" t="s">
        <v>116</v>
      </c>
      <c r="AX21" s="185" t="s">
        <v>223</v>
      </c>
      <c r="AY21" s="156" t="s">
        <v>116</v>
      </c>
      <c r="AZ21" s="156" t="s">
        <v>116</v>
      </c>
      <c r="BA21" s="156" t="s">
        <v>116</v>
      </c>
      <c r="BB21" s="156" t="s">
        <v>116</v>
      </c>
      <c r="BC21" s="156" t="s">
        <v>116</v>
      </c>
      <c r="BD21" s="156" t="s">
        <v>116</v>
      </c>
      <c r="BE21" s="156" t="s">
        <v>116</v>
      </c>
      <c r="BF21" s="156" t="s">
        <v>116</v>
      </c>
    </row>
    <row r="22" spans="2:58">
      <c r="B22" s="186" t="s">
        <v>2</v>
      </c>
      <c r="C22" s="187" t="s">
        <v>371</v>
      </c>
      <c r="D22" s="188" t="s">
        <v>116</v>
      </c>
      <c r="E22" s="186" t="s">
        <v>142</v>
      </c>
      <c r="F22" s="186" t="s">
        <v>287</v>
      </c>
      <c r="G22" s="189" t="b">
        <v>1</v>
      </c>
      <c r="H22" s="189">
        <v>1</v>
      </c>
      <c r="I22" s="190" t="b">
        <v>1</v>
      </c>
      <c r="J22" s="190" t="s">
        <v>189</v>
      </c>
      <c r="K22" s="190">
        <v>1</v>
      </c>
      <c r="L22" s="190" t="s">
        <v>190</v>
      </c>
      <c r="M22" s="191" t="s">
        <v>17</v>
      </c>
      <c r="N22" s="191">
        <v>1</v>
      </c>
      <c r="O22" s="192" t="s">
        <v>191</v>
      </c>
      <c r="P22" s="193" t="s">
        <v>17</v>
      </c>
      <c r="Q22" s="193">
        <v>1</v>
      </c>
      <c r="R22" s="193" t="s">
        <v>166</v>
      </c>
      <c r="S22" s="194">
        <v>-15</v>
      </c>
      <c r="T22" s="195" t="s">
        <v>96</v>
      </c>
      <c r="U22" s="196" t="s">
        <v>195</v>
      </c>
      <c r="V22" s="197" t="s">
        <v>192</v>
      </c>
      <c r="W22" s="198" t="s">
        <v>376</v>
      </c>
      <c r="X22" s="199" t="s">
        <v>348</v>
      </c>
      <c r="Y22" s="200" t="b">
        <v>1</v>
      </c>
      <c r="Z22" s="201">
        <v>0</v>
      </c>
      <c r="AA22" s="200" t="s">
        <v>16</v>
      </c>
      <c r="AB22" s="201">
        <v>10</v>
      </c>
      <c r="AC22" s="202" t="s">
        <v>116</v>
      </c>
      <c r="AD22" s="202" t="s">
        <v>116</v>
      </c>
      <c r="AE22" s="202">
        <v>2880</v>
      </c>
      <c r="AF22" s="203" t="s">
        <v>249</v>
      </c>
      <c r="AG22" s="203" t="s">
        <v>116</v>
      </c>
      <c r="AH22" s="203" t="s">
        <v>116</v>
      </c>
      <c r="AI22" s="203">
        <v>4</v>
      </c>
      <c r="AJ22" s="203" t="s">
        <v>116</v>
      </c>
      <c r="AK22" s="203" t="s">
        <v>116</v>
      </c>
      <c r="AL22" s="203" t="s">
        <v>116</v>
      </c>
      <c r="AM22" s="203" t="s">
        <v>116</v>
      </c>
      <c r="AN22" s="203" t="s">
        <v>116</v>
      </c>
      <c r="AO22" s="203" t="s">
        <v>116</v>
      </c>
      <c r="AP22" s="203" t="s">
        <v>116</v>
      </c>
      <c r="AQ22" s="203" t="s">
        <v>190</v>
      </c>
      <c r="AR22" s="203" t="s">
        <v>116</v>
      </c>
      <c r="AS22" s="203" t="s">
        <v>116</v>
      </c>
      <c r="AT22" s="203" t="s">
        <v>116</v>
      </c>
      <c r="AU22" s="203" t="s">
        <v>116</v>
      </c>
      <c r="AV22" s="203" t="s">
        <v>116</v>
      </c>
      <c r="AW22" s="203" t="s">
        <v>116</v>
      </c>
      <c r="AX22" s="204" t="s">
        <v>223</v>
      </c>
      <c r="AY22" s="203" t="s">
        <v>116</v>
      </c>
      <c r="AZ22" s="203" t="s">
        <v>116</v>
      </c>
      <c r="BA22" s="203" t="s">
        <v>116</v>
      </c>
      <c r="BB22" s="203" t="s">
        <v>116</v>
      </c>
      <c r="BC22" s="203" t="s">
        <v>116</v>
      </c>
      <c r="BD22" s="203" t="s">
        <v>116</v>
      </c>
      <c r="BE22" s="203" t="s">
        <v>116</v>
      </c>
      <c r="BF22" s="205" t="s">
        <v>381</v>
      </c>
    </row>
    <row r="23" spans="2:58">
      <c r="B23" s="88" t="s">
        <v>2</v>
      </c>
      <c r="C23" s="57" t="s">
        <v>372</v>
      </c>
      <c r="D23" s="157" t="s">
        <v>116</v>
      </c>
      <c r="E23" s="88" t="s">
        <v>142</v>
      </c>
      <c r="F23" s="88" t="s">
        <v>287</v>
      </c>
      <c r="G23" s="58" t="b">
        <v>1</v>
      </c>
      <c r="H23" s="58">
        <v>1</v>
      </c>
      <c r="I23" s="173" t="b">
        <v>1</v>
      </c>
      <c r="J23" s="173" t="s">
        <v>189</v>
      </c>
      <c r="K23" s="173">
        <v>1</v>
      </c>
      <c r="L23" s="173" t="s">
        <v>190</v>
      </c>
      <c r="M23" s="171" t="s">
        <v>17</v>
      </c>
      <c r="N23" s="171">
        <v>2</v>
      </c>
      <c r="O23" s="172" t="s">
        <v>191</v>
      </c>
      <c r="P23" s="170" t="s">
        <v>17</v>
      </c>
      <c r="Q23" s="170">
        <v>2</v>
      </c>
      <c r="R23" s="170" t="s">
        <v>166</v>
      </c>
      <c r="S23" s="168">
        <v>-15</v>
      </c>
      <c r="T23" s="164" t="s">
        <v>75</v>
      </c>
      <c r="U23" s="169" t="s">
        <v>195</v>
      </c>
      <c r="V23" s="165" t="s">
        <v>130</v>
      </c>
      <c r="W23" s="166" t="s">
        <v>377</v>
      </c>
      <c r="X23" s="167" t="s">
        <v>348</v>
      </c>
      <c r="Y23" s="163" t="b">
        <v>1</v>
      </c>
      <c r="Z23" s="162">
        <v>0</v>
      </c>
      <c r="AA23" s="163" t="s">
        <v>16</v>
      </c>
      <c r="AB23" s="162">
        <v>10</v>
      </c>
      <c r="AC23" s="161" t="s">
        <v>116</v>
      </c>
      <c r="AD23" s="161" t="s">
        <v>116</v>
      </c>
      <c r="AE23" s="161">
        <v>2880</v>
      </c>
      <c r="AF23" s="158" t="s">
        <v>249</v>
      </c>
      <c r="AG23" s="158" t="s">
        <v>116</v>
      </c>
      <c r="AH23" s="158" t="s">
        <v>116</v>
      </c>
      <c r="AI23" s="158">
        <v>4</v>
      </c>
      <c r="AJ23" s="158" t="s">
        <v>116</v>
      </c>
      <c r="AK23" s="158" t="s">
        <v>116</v>
      </c>
      <c r="AL23" s="158" t="s">
        <v>116</v>
      </c>
      <c r="AM23" s="158" t="s">
        <v>116</v>
      </c>
      <c r="AN23" s="158" t="s">
        <v>116</v>
      </c>
      <c r="AO23" s="158" t="s">
        <v>116</v>
      </c>
      <c r="AP23" s="158" t="s">
        <v>116</v>
      </c>
      <c r="AQ23" s="158" t="s">
        <v>190</v>
      </c>
      <c r="AR23" s="158" t="s">
        <v>116</v>
      </c>
      <c r="AS23" s="158" t="s">
        <v>116</v>
      </c>
      <c r="AT23" s="158" t="s">
        <v>116</v>
      </c>
      <c r="AU23" s="158" t="s">
        <v>116</v>
      </c>
      <c r="AV23" s="158" t="s">
        <v>116</v>
      </c>
      <c r="AW23" s="158" t="s">
        <v>116</v>
      </c>
      <c r="AX23" s="159" t="s">
        <v>223</v>
      </c>
      <c r="AY23" s="158" t="s">
        <v>116</v>
      </c>
      <c r="AZ23" s="158" t="s">
        <v>116</v>
      </c>
      <c r="BA23" s="158" t="s">
        <v>116</v>
      </c>
      <c r="BB23" s="158" t="s">
        <v>116</v>
      </c>
      <c r="BC23" s="158" t="s">
        <v>116</v>
      </c>
      <c r="BD23" s="158" t="s">
        <v>116</v>
      </c>
      <c r="BE23" s="158" t="s">
        <v>116</v>
      </c>
      <c r="BF23" s="160" t="s">
        <v>399</v>
      </c>
    </row>
    <row r="24" spans="2:58">
      <c r="B24" s="88" t="s">
        <v>2</v>
      </c>
      <c r="C24" s="57" t="s">
        <v>373</v>
      </c>
      <c r="D24" s="157" t="s">
        <v>116</v>
      </c>
      <c r="E24" s="88" t="s">
        <v>142</v>
      </c>
      <c r="F24" s="88" t="s">
        <v>287</v>
      </c>
      <c r="G24" s="58" t="b">
        <v>1</v>
      </c>
      <c r="H24" s="58">
        <v>1</v>
      </c>
      <c r="I24" s="173" t="b">
        <v>1</v>
      </c>
      <c r="J24" s="173" t="s">
        <v>189</v>
      </c>
      <c r="K24" s="173">
        <v>1</v>
      </c>
      <c r="L24" s="173" t="s">
        <v>190</v>
      </c>
      <c r="M24" s="171" t="s">
        <v>17</v>
      </c>
      <c r="N24" s="171">
        <v>3</v>
      </c>
      <c r="O24" s="172" t="s">
        <v>191</v>
      </c>
      <c r="P24" s="170" t="s">
        <v>17</v>
      </c>
      <c r="Q24" s="170">
        <v>3</v>
      </c>
      <c r="R24" s="170" t="s">
        <v>166</v>
      </c>
      <c r="S24" s="168">
        <v>-15</v>
      </c>
      <c r="T24" s="164" t="s">
        <v>97</v>
      </c>
      <c r="U24" s="169" t="s">
        <v>195</v>
      </c>
      <c r="V24" s="165" t="s">
        <v>238</v>
      </c>
      <c r="W24" s="166" t="s">
        <v>378</v>
      </c>
      <c r="X24" s="167" t="s">
        <v>348</v>
      </c>
      <c r="Y24" s="163" t="b">
        <v>1</v>
      </c>
      <c r="Z24" s="162">
        <v>0</v>
      </c>
      <c r="AA24" s="163" t="s">
        <v>16</v>
      </c>
      <c r="AB24" s="162">
        <v>10</v>
      </c>
      <c r="AC24" s="161" t="s">
        <v>116</v>
      </c>
      <c r="AD24" s="161" t="s">
        <v>116</v>
      </c>
      <c r="AE24" s="161">
        <v>2880</v>
      </c>
      <c r="AF24" s="158" t="s">
        <v>249</v>
      </c>
      <c r="AG24" s="158" t="s">
        <v>116</v>
      </c>
      <c r="AH24" s="158" t="s">
        <v>116</v>
      </c>
      <c r="AI24" s="158">
        <v>4</v>
      </c>
      <c r="AJ24" s="158" t="s">
        <v>116</v>
      </c>
      <c r="AK24" s="158" t="s">
        <v>116</v>
      </c>
      <c r="AL24" s="158" t="s">
        <v>116</v>
      </c>
      <c r="AM24" s="158" t="s">
        <v>116</v>
      </c>
      <c r="AN24" s="158" t="s">
        <v>116</v>
      </c>
      <c r="AO24" s="158" t="s">
        <v>116</v>
      </c>
      <c r="AP24" s="158" t="s">
        <v>116</v>
      </c>
      <c r="AQ24" s="158" t="s">
        <v>190</v>
      </c>
      <c r="AR24" s="158" t="s">
        <v>116</v>
      </c>
      <c r="AS24" s="158" t="s">
        <v>116</v>
      </c>
      <c r="AT24" s="158" t="s">
        <v>116</v>
      </c>
      <c r="AU24" s="158" t="s">
        <v>116</v>
      </c>
      <c r="AV24" s="158" t="s">
        <v>116</v>
      </c>
      <c r="AW24" s="158" t="s">
        <v>116</v>
      </c>
      <c r="AX24" s="159" t="s">
        <v>223</v>
      </c>
      <c r="AY24" s="158" t="s">
        <v>116</v>
      </c>
      <c r="AZ24" s="158" t="s">
        <v>116</v>
      </c>
      <c r="BA24" s="158" t="s">
        <v>116</v>
      </c>
      <c r="BB24" s="158" t="s">
        <v>116</v>
      </c>
      <c r="BC24" s="158" t="s">
        <v>116</v>
      </c>
      <c r="BD24" s="158" t="s">
        <v>116</v>
      </c>
      <c r="BE24" s="158" t="s">
        <v>116</v>
      </c>
      <c r="BF24" s="160" t="s">
        <v>380</v>
      </c>
    </row>
    <row r="25" spans="2:58" ht="16.5" thickBot="1">
      <c r="B25" s="206" t="s">
        <v>2</v>
      </c>
      <c r="C25" s="207" t="s">
        <v>374</v>
      </c>
      <c r="D25" s="208" t="s">
        <v>116</v>
      </c>
      <c r="E25" s="226" t="s">
        <v>143</v>
      </c>
      <c r="F25" s="206" t="s">
        <v>287</v>
      </c>
      <c r="G25" s="209" t="b">
        <v>0</v>
      </c>
      <c r="H25" s="209">
        <v>1</v>
      </c>
      <c r="I25" s="210" t="b">
        <v>1</v>
      </c>
      <c r="J25" s="210"/>
      <c r="K25" s="210"/>
      <c r="L25" s="210"/>
      <c r="M25" s="211"/>
      <c r="N25" s="211"/>
      <c r="O25" s="212"/>
      <c r="P25" s="213"/>
      <c r="Q25" s="213"/>
      <c r="R25" s="213"/>
      <c r="S25" s="214">
        <v>-23</v>
      </c>
      <c r="T25" s="215" t="s">
        <v>167</v>
      </c>
      <c r="U25" s="216" t="s">
        <v>195</v>
      </c>
      <c r="V25" s="217" t="s">
        <v>375</v>
      </c>
      <c r="W25" s="218" t="s">
        <v>379</v>
      </c>
      <c r="X25" s="219" t="s">
        <v>348</v>
      </c>
      <c r="Y25" s="220" t="b">
        <v>1</v>
      </c>
      <c r="Z25" s="221">
        <v>0</v>
      </c>
      <c r="AA25" s="220" t="s">
        <v>16</v>
      </c>
      <c r="AB25" s="228" t="s">
        <v>116</v>
      </c>
      <c r="AC25" s="222" t="s">
        <v>116</v>
      </c>
      <c r="AD25" s="222" t="s">
        <v>116</v>
      </c>
      <c r="AE25" s="222"/>
      <c r="AF25" s="223" t="s">
        <v>249</v>
      </c>
      <c r="AG25" s="223" t="s">
        <v>116</v>
      </c>
      <c r="AH25" s="223" t="s">
        <v>116</v>
      </c>
      <c r="AI25" s="223">
        <v>4</v>
      </c>
      <c r="AJ25" s="223" t="s">
        <v>116</v>
      </c>
      <c r="AK25" s="223" t="s">
        <v>116</v>
      </c>
      <c r="AL25" s="223" t="s">
        <v>116</v>
      </c>
      <c r="AM25" s="223" t="s">
        <v>116</v>
      </c>
      <c r="AN25" s="223" t="s">
        <v>116</v>
      </c>
      <c r="AO25" s="223" t="s">
        <v>116</v>
      </c>
      <c r="AP25" s="223" t="s">
        <v>116</v>
      </c>
      <c r="AQ25" s="227" t="s">
        <v>116</v>
      </c>
      <c r="AR25" s="223" t="s">
        <v>116</v>
      </c>
      <c r="AS25" s="223" t="s">
        <v>116</v>
      </c>
      <c r="AT25" s="223" t="s">
        <v>116</v>
      </c>
      <c r="AU25" s="223" t="s">
        <v>116</v>
      </c>
      <c r="AV25" s="223" t="s">
        <v>116</v>
      </c>
      <c r="AW25" s="223" t="s">
        <v>116</v>
      </c>
      <c r="AX25" s="224" t="s">
        <v>223</v>
      </c>
      <c r="AY25" s="223" t="s">
        <v>116</v>
      </c>
      <c r="AZ25" s="223" t="s">
        <v>116</v>
      </c>
      <c r="BA25" s="223" t="s">
        <v>116</v>
      </c>
      <c r="BB25" s="223" t="s">
        <v>116</v>
      </c>
      <c r="BC25" s="223" t="s">
        <v>116</v>
      </c>
      <c r="BD25" s="223" t="s">
        <v>116</v>
      </c>
      <c r="BE25" s="223" t="s">
        <v>116</v>
      </c>
      <c r="BF25" s="225"/>
    </row>
    <row r="26" spans="2:58">
      <c r="B26" s="139" t="s">
        <v>2</v>
      </c>
      <c r="C26" s="140" t="s">
        <v>106</v>
      </c>
      <c r="D26" s="141" t="s">
        <v>116</v>
      </c>
      <c r="E26" s="142" t="s">
        <v>143</v>
      </c>
      <c r="F26" s="131" t="s">
        <v>287</v>
      </c>
      <c r="G26" s="99" t="b">
        <v>0</v>
      </c>
      <c r="H26" s="99">
        <v>1</v>
      </c>
      <c r="I26" s="100" t="b">
        <v>0</v>
      </c>
      <c r="J26" s="100"/>
      <c r="K26" s="100"/>
      <c r="L26" s="100"/>
      <c r="M26" s="101"/>
      <c r="N26" s="101"/>
      <c r="O26" s="101"/>
      <c r="P26" s="102"/>
      <c r="Q26" s="102"/>
      <c r="R26" s="102"/>
      <c r="S26" s="36">
        <v>0</v>
      </c>
      <c r="T26" s="37" t="s">
        <v>97</v>
      </c>
      <c r="U26" s="37" t="s">
        <v>195</v>
      </c>
      <c r="V26" s="103">
        <v>0.5</v>
      </c>
      <c r="W26" s="104" t="s">
        <v>86</v>
      </c>
      <c r="X26" s="105" t="s">
        <v>28</v>
      </c>
      <c r="Y26" s="118" t="b">
        <v>1</v>
      </c>
      <c r="Z26" s="106" t="s">
        <v>116</v>
      </c>
      <c r="AA26" s="106" t="s">
        <v>16</v>
      </c>
      <c r="AB26" s="106" t="s">
        <v>116</v>
      </c>
      <c r="AC26" s="107" t="s">
        <v>116</v>
      </c>
      <c r="AD26" s="107" t="s">
        <v>116</v>
      </c>
      <c r="AE26" s="107" t="s">
        <v>116</v>
      </c>
      <c r="AF26" s="108" t="s">
        <v>249</v>
      </c>
      <c r="AG26" s="108" t="s">
        <v>116</v>
      </c>
      <c r="AH26" s="108" t="s">
        <v>116</v>
      </c>
      <c r="AI26" s="108">
        <v>4</v>
      </c>
      <c r="AJ26" s="108" t="s">
        <v>116</v>
      </c>
      <c r="AK26" s="108" t="s">
        <v>116</v>
      </c>
      <c r="AL26" s="108" t="s">
        <v>116</v>
      </c>
      <c r="AM26" s="108" t="s">
        <v>116</v>
      </c>
      <c r="AN26" s="108" t="s">
        <v>116</v>
      </c>
      <c r="AO26" s="108" t="s">
        <v>116</v>
      </c>
      <c r="AP26" s="108" t="s">
        <v>116</v>
      </c>
      <c r="AQ26" s="108" t="s">
        <v>116</v>
      </c>
      <c r="AR26" s="108" t="s">
        <v>116</v>
      </c>
      <c r="AS26" s="108" t="s">
        <v>116</v>
      </c>
      <c r="AT26" s="108" t="s">
        <v>116</v>
      </c>
      <c r="AU26" s="108" t="s">
        <v>116</v>
      </c>
      <c r="AV26" s="108" t="s">
        <v>116</v>
      </c>
      <c r="AW26" s="108" t="s">
        <v>116</v>
      </c>
      <c r="AX26" s="109" t="s">
        <v>223</v>
      </c>
      <c r="AY26" s="108" t="s">
        <v>116</v>
      </c>
      <c r="AZ26" s="108" t="s">
        <v>116</v>
      </c>
      <c r="BA26" s="108" t="s">
        <v>116</v>
      </c>
      <c r="BB26" s="108" t="s">
        <v>116</v>
      </c>
      <c r="BC26" s="108" t="s">
        <v>116</v>
      </c>
      <c r="BD26" s="108" t="s">
        <v>116</v>
      </c>
      <c r="BE26" s="108" t="s">
        <v>116</v>
      </c>
      <c r="BF26" s="108" t="s">
        <v>116</v>
      </c>
    </row>
    <row r="27" spans="2:58">
      <c r="B27" s="139" t="s">
        <v>2</v>
      </c>
      <c r="C27" s="231" t="s">
        <v>382</v>
      </c>
      <c r="D27" s="141" t="s">
        <v>116</v>
      </c>
      <c r="E27" s="142" t="s">
        <v>143</v>
      </c>
      <c r="F27" s="131" t="s">
        <v>287</v>
      </c>
      <c r="G27" s="99" t="b">
        <v>0</v>
      </c>
      <c r="H27" s="99">
        <v>1</v>
      </c>
      <c r="I27" s="100" t="b">
        <v>0</v>
      </c>
      <c r="J27" s="100"/>
      <c r="K27" s="100"/>
      <c r="L27" s="100"/>
      <c r="M27" s="101"/>
      <c r="N27" s="101"/>
      <c r="O27" s="101"/>
      <c r="P27" s="102"/>
      <c r="Q27" s="102"/>
      <c r="R27" s="102"/>
      <c r="S27" s="36">
        <v>0</v>
      </c>
      <c r="T27" s="37" t="s">
        <v>97</v>
      </c>
      <c r="U27" s="37" t="s">
        <v>195</v>
      </c>
      <c r="V27" s="103">
        <v>0.5</v>
      </c>
      <c r="W27" s="104" t="s">
        <v>86</v>
      </c>
      <c r="X27" s="105" t="s">
        <v>28</v>
      </c>
      <c r="Y27" s="118" t="b">
        <v>1</v>
      </c>
      <c r="Z27" s="106" t="s">
        <v>116</v>
      </c>
      <c r="AA27" s="106" t="s">
        <v>16</v>
      </c>
      <c r="AB27" s="106" t="s">
        <v>116</v>
      </c>
      <c r="AC27" s="107" t="s">
        <v>116</v>
      </c>
      <c r="AD27" s="107" t="s">
        <v>116</v>
      </c>
      <c r="AE27" s="107" t="s">
        <v>116</v>
      </c>
      <c r="AF27" s="108" t="s">
        <v>249</v>
      </c>
      <c r="AG27" s="108" t="s">
        <v>116</v>
      </c>
      <c r="AH27" s="108" t="s">
        <v>116</v>
      </c>
      <c r="AI27" s="108">
        <v>4</v>
      </c>
      <c r="AJ27" s="108" t="s">
        <v>116</v>
      </c>
      <c r="AK27" s="108" t="s">
        <v>116</v>
      </c>
      <c r="AL27" s="108" t="s">
        <v>116</v>
      </c>
      <c r="AM27" s="108" t="s">
        <v>116</v>
      </c>
      <c r="AN27" s="108" t="s">
        <v>116</v>
      </c>
      <c r="AO27" s="108" t="s">
        <v>116</v>
      </c>
      <c r="AP27" s="108" t="s">
        <v>116</v>
      </c>
      <c r="AQ27" s="108" t="s">
        <v>116</v>
      </c>
      <c r="AR27" s="108" t="s">
        <v>116</v>
      </c>
      <c r="AS27" s="108" t="s">
        <v>116</v>
      </c>
      <c r="AT27" s="108" t="s">
        <v>116</v>
      </c>
      <c r="AU27" s="108" t="s">
        <v>116</v>
      </c>
      <c r="AV27" s="108" t="s">
        <v>116</v>
      </c>
      <c r="AW27" s="108" t="s">
        <v>116</v>
      </c>
      <c r="AX27" s="109" t="s">
        <v>223</v>
      </c>
      <c r="AY27" s="108" t="s">
        <v>116</v>
      </c>
      <c r="AZ27" s="108" t="s">
        <v>116</v>
      </c>
      <c r="BA27" s="108" t="s">
        <v>116</v>
      </c>
      <c r="BB27" s="108" t="s">
        <v>116</v>
      </c>
      <c r="BC27" s="108" t="s">
        <v>116</v>
      </c>
      <c r="BD27" s="108" t="s">
        <v>116</v>
      </c>
      <c r="BE27" s="108" t="s">
        <v>116</v>
      </c>
      <c r="BF27" s="108" t="s">
        <v>116</v>
      </c>
    </row>
    <row r="28" spans="2:58">
      <c r="B28" s="135" t="s">
        <v>2</v>
      </c>
      <c r="C28" s="136" t="s">
        <v>181</v>
      </c>
      <c r="D28" s="135" t="s">
        <v>116</v>
      </c>
      <c r="E28" s="137" t="s">
        <v>143</v>
      </c>
      <c r="F28" s="138" t="s">
        <v>287</v>
      </c>
      <c r="G28" s="27" t="b">
        <v>0</v>
      </c>
      <c r="H28" s="27">
        <v>1</v>
      </c>
      <c r="I28" s="28" t="b">
        <v>1</v>
      </c>
      <c r="J28" s="28"/>
      <c r="K28" s="28"/>
      <c r="L28" s="28"/>
      <c r="M28" s="29"/>
      <c r="N28" s="29"/>
      <c r="O28" s="29"/>
      <c r="P28" s="30"/>
      <c r="Q28" s="30"/>
      <c r="R28" s="30"/>
      <c r="S28" s="36">
        <v>10</v>
      </c>
      <c r="T28" s="32" t="s">
        <v>167</v>
      </c>
      <c r="U28" s="32" t="s">
        <v>195</v>
      </c>
      <c r="V28" s="33">
        <v>0.5</v>
      </c>
      <c r="W28" s="34" t="s">
        <v>174</v>
      </c>
      <c r="X28" s="4" t="s">
        <v>187</v>
      </c>
      <c r="Y28" s="21" t="b">
        <v>1</v>
      </c>
      <c r="Z28" s="21">
        <v>0</v>
      </c>
      <c r="AA28" s="21" t="s">
        <v>16</v>
      </c>
      <c r="AB28" s="21">
        <v>10</v>
      </c>
      <c r="AC28" s="35" t="s">
        <v>116</v>
      </c>
      <c r="AD28" s="35" t="s">
        <v>116</v>
      </c>
      <c r="AE28" s="35" t="s">
        <v>116</v>
      </c>
      <c r="AF28" s="13" t="s">
        <v>249</v>
      </c>
      <c r="AG28" s="13" t="s">
        <v>116</v>
      </c>
      <c r="AH28" s="13" t="s">
        <v>116</v>
      </c>
      <c r="AI28" s="13">
        <v>4</v>
      </c>
      <c r="AJ28" s="13" t="s">
        <v>116</v>
      </c>
      <c r="AK28" s="13" t="s">
        <v>116</v>
      </c>
      <c r="AL28" s="13" t="s">
        <v>116</v>
      </c>
      <c r="AM28" s="13" t="s">
        <v>116</v>
      </c>
      <c r="AN28" s="13" t="s">
        <v>116</v>
      </c>
      <c r="AO28" s="13" t="s">
        <v>116</v>
      </c>
      <c r="AP28" s="13" t="s">
        <v>116</v>
      </c>
      <c r="AQ28" s="13" t="s">
        <v>116</v>
      </c>
      <c r="AR28" s="13" t="s">
        <v>116</v>
      </c>
      <c r="AS28" s="13" t="s">
        <v>116</v>
      </c>
      <c r="AT28" s="13" t="s">
        <v>116</v>
      </c>
      <c r="AU28" s="13" t="s">
        <v>116</v>
      </c>
      <c r="AV28" s="13" t="s">
        <v>116</v>
      </c>
      <c r="AW28" s="13" t="s">
        <v>116</v>
      </c>
      <c r="AX28" s="20" t="s">
        <v>223</v>
      </c>
      <c r="AY28" s="13" t="s">
        <v>116</v>
      </c>
      <c r="AZ28" s="13" t="s">
        <v>116</v>
      </c>
      <c r="BA28" s="13" t="s">
        <v>116</v>
      </c>
      <c r="BB28" s="13" t="s">
        <v>116</v>
      </c>
      <c r="BC28" s="13" t="s">
        <v>116</v>
      </c>
      <c r="BD28" s="13" t="s">
        <v>116</v>
      </c>
      <c r="BE28" s="13" t="s">
        <v>116</v>
      </c>
      <c r="BF28" s="13" t="s">
        <v>116</v>
      </c>
    </row>
    <row r="29" spans="2:58">
      <c r="B29" s="135" t="s">
        <v>2</v>
      </c>
      <c r="C29" s="232" t="s">
        <v>397</v>
      </c>
      <c r="D29" s="135" t="s">
        <v>116</v>
      </c>
      <c r="E29" s="137" t="s">
        <v>143</v>
      </c>
      <c r="F29" s="138" t="s">
        <v>287</v>
      </c>
      <c r="G29" s="27" t="b">
        <v>0</v>
      </c>
      <c r="H29" s="27">
        <v>1</v>
      </c>
      <c r="I29" s="28" t="b">
        <v>1</v>
      </c>
      <c r="J29" s="28"/>
      <c r="K29" s="28"/>
      <c r="L29" s="28"/>
      <c r="M29" s="29"/>
      <c r="N29" s="29"/>
      <c r="O29" s="29"/>
      <c r="P29" s="30"/>
      <c r="Q29" s="30"/>
      <c r="R29" s="30"/>
      <c r="S29" s="36">
        <v>10</v>
      </c>
      <c r="T29" s="32" t="s">
        <v>167</v>
      </c>
      <c r="U29" s="32" t="s">
        <v>195</v>
      </c>
      <c r="V29" s="33">
        <v>0.5</v>
      </c>
      <c r="W29" s="34" t="s">
        <v>174</v>
      </c>
      <c r="X29" s="4" t="s">
        <v>187</v>
      </c>
      <c r="Y29" s="21" t="b">
        <v>1</v>
      </c>
      <c r="Z29" s="21">
        <v>0</v>
      </c>
      <c r="AA29" s="21" t="s">
        <v>16</v>
      </c>
      <c r="AB29" s="21">
        <v>10</v>
      </c>
      <c r="AC29" s="35" t="s">
        <v>116</v>
      </c>
      <c r="AD29" s="35" t="s">
        <v>116</v>
      </c>
      <c r="AE29" s="35" t="s">
        <v>116</v>
      </c>
      <c r="AF29" s="13" t="s">
        <v>249</v>
      </c>
      <c r="AG29" s="13" t="s">
        <v>116</v>
      </c>
      <c r="AH29" s="13" t="s">
        <v>116</v>
      </c>
      <c r="AI29" s="13">
        <v>4</v>
      </c>
      <c r="AJ29" s="13" t="s">
        <v>116</v>
      </c>
      <c r="AK29" s="13" t="s">
        <v>116</v>
      </c>
      <c r="AL29" s="13" t="s">
        <v>116</v>
      </c>
      <c r="AM29" s="13" t="s">
        <v>116</v>
      </c>
      <c r="AN29" s="13" t="s">
        <v>116</v>
      </c>
      <c r="AO29" s="13" t="s">
        <v>116</v>
      </c>
      <c r="AP29" s="13" t="s">
        <v>116</v>
      </c>
      <c r="AQ29" s="13" t="s">
        <v>116</v>
      </c>
      <c r="AR29" s="13" t="s">
        <v>116</v>
      </c>
      <c r="AS29" s="13" t="s">
        <v>116</v>
      </c>
      <c r="AT29" s="13" t="s">
        <v>116</v>
      </c>
      <c r="AU29" s="13" t="s">
        <v>116</v>
      </c>
      <c r="AV29" s="13" t="s">
        <v>116</v>
      </c>
      <c r="AW29" s="13" t="s">
        <v>116</v>
      </c>
      <c r="AX29" s="20" t="s">
        <v>223</v>
      </c>
      <c r="AY29" s="13" t="s">
        <v>116</v>
      </c>
      <c r="AZ29" s="13" t="s">
        <v>116</v>
      </c>
      <c r="BA29" s="13" t="s">
        <v>116</v>
      </c>
      <c r="BB29" s="13" t="s">
        <v>116</v>
      </c>
      <c r="BC29" s="13" t="s">
        <v>116</v>
      </c>
      <c r="BD29" s="13" t="s">
        <v>116</v>
      </c>
      <c r="BE29" s="13" t="s">
        <v>116</v>
      </c>
      <c r="BF29" s="13" t="s">
        <v>116</v>
      </c>
    </row>
    <row r="30" spans="2:58">
      <c r="B30" s="132" t="s">
        <v>2</v>
      </c>
      <c r="C30" s="133" t="s">
        <v>104</v>
      </c>
      <c r="D30" s="134" t="s">
        <v>116</v>
      </c>
      <c r="E30" s="135" t="s">
        <v>143</v>
      </c>
      <c r="F30" s="131" t="s">
        <v>287</v>
      </c>
      <c r="G30" s="27" t="b">
        <v>0</v>
      </c>
      <c r="H30" s="27">
        <v>1</v>
      </c>
      <c r="I30" s="28" t="b">
        <v>0</v>
      </c>
      <c r="J30" s="28"/>
      <c r="K30" s="28"/>
      <c r="L30" s="28"/>
      <c r="M30" s="29"/>
      <c r="N30" s="29"/>
      <c r="O30" s="29"/>
      <c r="P30" s="30"/>
      <c r="Q30" s="30"/>
      <c r="R30" s="30"/>
      <c r="S30" s="31">
        <v>0</v>
      </c>
      <c r="T30" s="32" t="s">
        <v>96</v>
      </c>
      <c r="U30" s="32" t="s">
        <v>195</v>
      </c>
      <c r="V30" s="33">
        <v>0.5</v>
      </c>
      <c r="W30" s="34" t="s">
        <v>84</v>
      </c>
      <c r="X30" s="4" t="s">
        <v>28</v>
      </c>
      <c r="Y30" s="67" t="b">
        <v>1</v>
      </c>
      <c r="Z30" s="21" t="s">
        <v>116</v>
      </c>
      <c r="AA30" s="21" t="s">
        <v>16</v>
      </c>
      <c r="AB30" s="21" t="s">
        <v>116</v>
      </c>
      <c r="AC30" s="35" t="s">
        <v>116</v>
      </c>
      <c r="AD30" s="35" t="s">
        <v>116</v>
      </c>
      <c r="AE30" s="35" t="s">
        <v>116</v>
      </c>
      <c r="AF30" s="13" t="s">
        <v>249</v>
      </c>
      <c r="AG30" s="13" t="s">
        <v>116</v>
      </c>
      <c r="AH30" s="13" t="s">
        <v>116</v>
      </c>
      <c r="AI30" s="13">
        <v>4</v>
      </c>
      <c r="AJ30" s="13" t="s">
        <v>116</v>
      </c>
      <c r="AK30" s="13" t="s">
        <v>116</v>
      </c>
      <c r="AL30" s="13" t="s">
        <v>116</v>
      </c>
      <c r="AM30" s="13" t="s">
        <v>116</v>
      </c>
      <c r="AN30" s="13" t="s">
        <v>116</v>
      </c>
      <c r="AO30" s="13" t="s">
        <v>116</v>
      </c>
      <c r="AP30" s="13" t="s">
        <v>116</v>
      </c>
      <c r="AQ30" s="13" t="s">
        <v>116</v>
      </c>
      <c r="AR30" s="13" t="s">
        <v>116</v>
      </c>
      <c r="AS30" s="13" t="s">
        <v>116</v>
      </c>
      <c r="AT30" s="13" t="s">
        <v>116</v>
      </c>
      <c r="AU30" s="13" t="s">
        <v>116</v>
      </c>
      <c r="AV30" s="13" t="s">
        <v>116</v>
      </c>
      <c r="AW30" s="13" t="s">
        <v>116</v>
      </c>
      <c r="AX30" s="20" t="s">
        <v>223</v>
      </c>
      <c r="AY30" s="13" t="s">
        <v>116</v>
      </c>
      <c r="AZ30" s="13" t="s">
        <v>116</v>
      </c>
      <c r="BA30" s="13" t="s">
        <v>116</v>
      </c>
      <c r="BB30" s="13" t="s">
        <v>116</v>
      </c>
      <c r="BC30" s="13" t="s">
        <v>116</v>
      </c>
      <c r="BD30" s="13" t="s">
        <v>116</v>
      </c>
      <c r="BE30" s="13" t="s">
        <v>116</v>
      </c>
      <c r="BF30" s="13" t="s">
        <v>116</v>
      </c>
    </row>
    <row r="31" spans="2:58">
      <c r="B31" s="132" t="s">
        <v>2</v>
      </c>
      <c r="C31" s="230" t="s">
        <v>383</v>
      </c>
      <c r="D31" s="134" t="s">
        <v>116</v>
      </c>
      <c r="E31" s="135" t="s">
        <v>143</v>
      </c>
      <c r="F31" s="131" t="s">
        <v>287</v>
      </c>
      <c r="G31" s="27" t="b">
        <v>0</v>
      </c>
      <c r="H31" s="27">
        <v>1</v>
      </c>
      <c r="I31" s="28" t="b">
        <v>0</v>
      </c>
      <c r="J31" s="28"/>
      <c r="K31" s="28"/>
      <c r="L31" s="28"/>
      <c r="M31" s="29"/>
      <c r="N31" s="29"/>
      <c r="O31" s="29"/>
      <c r="P31" s="30"/>
      <c r="Q31" s="30"/>
      <c r="R31" s="30"/>
      <c r="S31" s="31">
        <v>0</v>
      </c>
      <c r="T31" s="32" t="s">
        <v>96</v>
      </c>
      <c r="U31" s="32" t="s">
        <v>195</v>
      </c>
      <c r="V31" s="33">
        <v>0.5</v>
      </c>
      <c r="W31" s="34" t="s">
        <v>84</v>
      </c>
      <c r="X31" s="4" t="s">
        <v>28</v>
      </c>
      <c r="Y31" s="67" t="b">
        <v>1</v>
      </c>
      <c r="Z31" s="21" t="s">
        <v>116</v>
      </c>
      <c r="AA31" s="21" t="s">
        <v>16</v>
      </c>
      <c r="AB31" s="21" t="s">
        <v>116</v>
      </c>
      <c r="AC31" s="35" t="s">
        <v>116</v>
      </c>
      <c r="AD31" s="35" t="s">
        <v>116</v>
      </c>
      <c r="AE31" s="35" t="s">
        <v>116</v>
      </c>
      <c r="AF31" s="13" t="s">
        <v>249</v>
      </c>
      <c r="AG31" s="13" t="s">
        <v>116</v>
      </c>
      <c r="AH31" s="13" t="s">
        <v>116</v>
      </c>
      <c r="AI31" s="13">
        <v>4</v>
      </c>
      <c r="AJ31" s="13" t="s">
        <v>116</v>
      </c>
      <c r="AK31" s="13" t="s">
        <v>116</v>
      </c>
      <c r="AL31" s="13" t="s">
        <v>116</v>
      </c>
      <c r="AM31" s="13" t="s">
        <v>116</v>
      </c>
      <c r="AN31" s="13" t="s">
        <v>116</v>
      </c>
      <c r="AO31" s="13" t="s">
        <v>116</v>
      </c>
      <c r="AP31" s="13" t="s">
        <v>116</v>
      </c>
      <c r="AQ31" s="13" t="s">
        <v>116</v>
      </c>
      <c r="AR31" s="13" t="s">
        <v>116</v>
      </c>
      <c r="AS31" s="13" t="s">
        <v>116</v>
      </c>
      <c r="AT31" s="13" t="s">
        <v>116</v>
      </c>
      <c r="AU31" s="13" t="s">
        <v>116</v>
      </c>
      <c r="AV31" s="13" t="s">
        <v>116</v>
      </c>
      <c r="AW31" s="13" t="s">
        <v>116</v>
      </c>
      <c r="AX31" s="20" t="s">
        <v>223</v>
      </c>
      <c r="AY31" s="13" t="s">
        <v>116</v>
      </c>
      <c r="AZ31" s="13" t="s">
        <v>116</v>
      </c>
      <c r="BA31" s="13" t="s">
        <v>116</v>
      </c>
      <c r="BB31" s="13" t="s">
        <v>116</v>
      </c>
      <c r="BC31" s="13" t="s">
        <v>116</v>
      </c>
      <c r="BD31" s="13" t="s">
        <v>116</v>
      </c>
      <c r="BE31" s="13" t="s">
        <v>116</v>
      </c>
      <c r="BF31" s="13" t="s">
        <v>116</v>
      </c>
    </row>
    <row r="32" spans="2:58">
      <c r="B32" s="132" t="s">
        <v>2</v>
      </c>
      <c r="C32" s="133" t="s">
        <v>107</v>
      </c>
      <c r="D32" s="134" t="s">
        <v>116</v>
      </c>
      <c r="E32" s="135" t="s">
        <v>143</v>
      </c>
      <c r="F32" s="131" t="s">
        <v>287</v>
      </c>
      <c r="G32" s="27" t="b">
        <v>0</v>
      </c>
      <c r="H32" s="27">
        <v>1</v>
      </c>
      <c r="I32" s="28" t="b">
        <v>0</v>
      </c>
      <c r="J32" s="28"/>
      <c r="K32" s="28"/>
      <c r="L32" s="28"/>
      <c r="M32" s="29"/>
      <c r="N32" s="29"/>
      <c r="O32" s="29"/>
      <c r="P32" s="30"/>
      <c r="Q32" s="30"/>
      <c r="R32" s="30"/>
      <c r="S32" s="31">
        <v>0</v>
      </c>
      <c r="T32" s="32" t="s">
        <v>98</v>
      </c>
      <c r="U32" s="32" t="s">
        <v>195</v>
      </c>
      <c r="V32" s="33">
        <v>0.5</v>
      </c>
      <c r="W32" s="34" t="s">
        <v>87</v>
      </c>
      <c r="X32" s="4" t="s">
        <v>28</v>
      </c>
      <c r="Y32" s="67" t="b">
        <v>1</v>
      </c>
      <c r="Z32" s="21" t="s">
        <v>116</v>
      </c>
      <c r="AA32" s="21" t="s">
        <v>16</v>
      </c>
      <c r="AB32" s="21" t="s">
        <v>116</v>
      </c>
      <c r="AC32" s="35" t="s">
        <v>116</v>
      </c>
      <c r="AD32" s="35" t="s">
        <v>116</v>
      </c>
      <c r="AE32" s="35" t="s">
        <v>116</v>
      </c>
      <c r="AF32" s="13" t="s">
        <v>249</v>
      </c>
      <c r="AG32" s="13" t="s">
        <v>116</v>
      </c>
      <c r="AH32" s="13" t="s">
        <v>116</v>
      </c>
      <c r="AI32" s="13">
        <v>4</v>
      </c>
      <c r="AJ32" s="13" t="s">
        <v>116</v>
      </c>
      <c r="AK32" s="13" t="s">
        <v>116</v>
      </c>
      <c r="AL32" s="13" t="s">
        <v>116</v>
      </c>
      <c r="AM32" s="13" t="s">
        <v>116</v>
      </c>
      <c r="AN32" s="13" t="s">
        <v>116</v>
      </c>
      <c r="AO32" s="13" t="s">
        <v>116</v>
      </c>
      <c r="AP32" s="13" t="s">
        <v>116</v>
      </c>
      <c r="AQ32" s="13" t="s">
        <v>116</v>
      </c>
      <c r="AR32" s="13" t="s">
        <v>116</v>
      </c>
      <c r="AS32" s="13" t="s">
        <v>116</v>
      </c>
      <c r="AT32" s="13" t="s">
        <v>116</v>
      </c>
      <c r="AU32" s="13" t="s">
        <v>116</v>
      </c>
      <c r="AV32" s="13" t="s">
        <v>116</v>
      </c>
      <c r="AW32" s="13" t="s">
        <v>116</v>
      </c>
      <c r="AX32" s="20" t="s">
        <v>223</v>
      </c>
      <c r="AY32" s="13" t="s">
        <v>116</v>
      </c>
      <c r="AZ32" s="13" t="s">
        <v>116</v>
      </c>
      <c r="BA32" s="13" t="s">
        <v>116</v>
      </c>
      <c r="BB32" s="13" t="s">
        <v>116</v>
      </c>
      <c r="BC32" s="13" t="s">
        <v>116</v>
      </c>
      <c r="BD32" s="13" t="s">
        <v>116</v>
      </c>
      <c r="BE32" s="13" t="s">
        <v>116</v>
      </c>
      <c r="BF32" s="13" t="s">
        <v>116</v>
      </c>
    </row>
    <row r="33" spans="2:58">
      <c r="B33" s="132" t="s">
        <v>2</v>
      </c>
      <c r="C33" s="238" t="s">
        <v>400</v>
      </c>
      <c r="D33" s="134" t="s">
        <v>116</v>
      </c>
      <c r="E33" s="135" t="s">
        <v>143</v>
      </c>
      <c r="F33" s="131" t="s">
        <v>287</v>
      </c>
      <c r="G33" s="27" t="b">
        <v>0</v>
      </c>
      <c r="H33" s="27">
        <v>1</v>
      </c>
      <c r="I33" s="28" t="b">
        <v>0</v>
      </c>
      <c r="J33" s="28"/>
      <c r="K33" s="28"/>
      <c r="L33" s="28"/>
      <c r="M33" s="29"/>
      <c r="N33" s="29"/>
      <c r="O33" s="29"/>
      <c r="P33" s="30"/>
      <c r="Q33" s="30"/>
      <c r="R33" s="30"/>
      <c r="S33" s="31">
        <v>0</v>
      </c>
      <c r="T33" s="32" t="s">
        <v>98</v>
      </c>
      <c r="U33" s="32" t="s">
        <v>195</v>
      </c>
      <c r="V33" s="33">
        <v>0.5</v>
      </c>
      <c r="W33" s="34" t="s">
        <v>87</v>
      </c>
      <c r="X33" s="4" t="s">
        <v>28</v>
      </c>
      <c r="Y33" s="67" t="b">
        <v>1</v>
      </c>
      <c r="Z33" s="21" t="s">
        <v>116</v>
      </c>
      <c r="AA33" s="21" t="s">
        <v>16</v>
      </c>
      <c r="AB33" s="21" t="s">
        <v>116</v>
      </c>
      <c r="AC33" s="35" t="s">
        <v>116</v>
      </c>
      <c r="AD33" s="35" t="s">
        <v>116</v>
      </c>
      <c r="AE33" s="35" t="s">
        <v>116</v>
      </c>
      <c r="AF33" s="13" t="s">
        <v>249</v>
      </c>
      <c r="AG33" s="13" t="s">
        <v>116</v>
      </c>
      <c r="AH33" s="13" t="s">
        <v>116</v>
      </c>
      <c r="AI33" s="13">
        <v>4</v>
      </c>
      <c r="AJ33" s="13" t="s">
        <v>116</v>
      </c>
      <c r="AK33" s="13" t="s">
        <v>116</v>
      </c>
      <c r="AL33" s="13" t="s">
        <v>116</v>
      </c>
      <c r="AM33" s="13" t="s">
        <v>116</v>
      </c>
      <c r="AN33" s="13" t="s">
        <v>116</v>
      </c>
      <c r="AO33" s="13" t="s">
        <v>116</v>
      </c>
      <c r="AP33" s="13" t="s">
        <v>116</v>
      </c>
      <c r="AQ33" s="13" t="s">
        <v>116</v>
      </c>
      <c r="AR33" s="13" t="s">
        <v>116</v>
      </c>
      <c r="AS33" s="13" t="s">
        <v>116</v>
      </c>
      <c r="AT33" s="13" t="s">
        <v>116</v>
      </c>
      <c r="AU33" s="13" t="s">
        <v>116</v>
      </c>
      <c r="AV33" s="13" t="s">
        <v>116</v>
      </c>
      <c r="AW33" s="13" t="s">
        <v>116</v>
      </c>
      <c r="AX33" s="20" t="s">
        <v>223</v>
      </c>
      <c r="AY33" s="13" t="s">
        <v>116</v>
      </c>
      <c r="AZ33" s="13" t="s">
        <v>116</v>
      </c>
      <c r="BA33" s="13" t="s">
        <v>116</v>
      </c>
      <c r="BB33" s="13" t="s">
        <v>116</v>
      </c>
      <c r="BC33" s="13" t="s">
        <v>116</v>
      </c>
      <c r="BD33" s="13" t="s">
        <v>116</v>
      </c>
      <c r="BE33" s="13" t="s">
        <v>116</v>
      </c>
      <c r="BF33" s="13" t="s">
        <v>116</v>
      </c>
    </row>
    <row r="34" spans="2:58">
      <c r="B34" s="135" t="s">
        <v>2</v>
      </c>
      <c r="C34" s="136" t="s">
        <v>177</v>
      </c>
      <c r="D34" s="135" t="s">
        <v>116</v>
      </c>
      <c r="E34" s="137" t="s">
        <v>143</v>
      </c>
      <c r="F34" s="131" t="s">
        <v>287</v>
      </c>
      <c r="G34" s="27" t="b">
        <v>0</v>
      </c>
      <c r="H34" s="27">
        <v>1</v>
      </c>
      <c r="I34" s="28" t="b">
        <v>1</v>
      </c>
      <c r="J34" s="28"/>
      <c r="K34" s="28"/>
      <c r="L34" s="28"/>
      <c r="M34" s="29"/>
      <c r="N34" s="29"/>
      <c r="O34" s="29"/>
      <c r="P34" s="30"/>
      <c r="Q34" s="30"/>
      <c r="R34" s="30"/>
      <c r="S34" s="31">
        <v>10</v>
      </c>
      <c r="T34" s="32" t="s">
        <v>176</v>
      </c>
      <c r="U34" s="32" t="s">
        <v>195</v>
      </c>
      <c r="V34" s="33">
        <v>0.5</v>
      </c>
      <c r="W34" s="34" t="s">
        <v>170</v>
      </c>
      <c r="X34" s="4" t="s">
        <v>183</v>
      </c>
      <c r="Y34" s="21" t="b">
        <v>1</v>
      </c>
      <c r="Z34" s="21">
        <v>0</v>
      </c>
      <c r="AA34" s="21" t="s">
        <v>16</v>
      </c>
      <c r="AB34" s="21">
        <v>10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</row>
    <row r="35" spans="2:58">
      <c r="B35" s="135" t="s">
        <v>2</v>
      </c>
      <c r="C35" s="136" t="s">
        <v>178</v>
      </c>
      <c r="D35" s="135" t="s">
        <v>116</v>
      </c>
      <c r="E35" s="137" t="s">
        <v>143</v>
      </c>
      <c r="F35" s="138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168</v>
      </c>
      <c r="U35" s="32" t="s">
        <v>195</v>
      </c>
      <c r="V35" s="33">
        <v>0.5</v>
      </c>
      <c r="W35" s="34" t="s">
        <v>171</v>
      </c>
      <c r="X35" s="4" t="s">
        <v>184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</row>
    <row r="36" spans="2:58">
      <c r="B36" s="132" t="s">
        <v>2</v>
      </c>
      <c r="C36" s="133" t="s">
        <v>108</v>
      </c>
      <c r="D36" s="134" t="s">
        <v>116</v>
      </c>
      <c r="E36" s="135" t="s">
        <v>143</v>
      </c>
      <c r="F36" s="138" t="s">
        <v>287</v>
      </c>
      <c r="G36" s="27" t="b">
        <v>0</v>
      </c>
      <c r="H36" s="27">
        <v>1</v>
      </c>
      <c r="I36" s="28" t="b">
        <v>0</v>
      </c>
      <c r="J36" s="28"/>
      <c r="K36" s="28"/>
      <c r="L36" s="28"/>
      <c r="M36" s="29"/>
      <c r="N36" s="29"/>
      <c r="O36" s="29"/>
      <c r="P36" s="30"/>
      <c r="Q36" s="30"/>
      <c r="R36" s="30"/>
      <c r="S36" s="36">
        <v>0</v>
      </c>
      <c r="T36" s="32" t="s">
        <v>99</v>
      </c>
      <c r="U36" s="32" t="s">
        <v>195</v>
      </c>
      <c r="V36" s="33">
        <v>0.5</v>
      </c>
      <c r="W36" s="34" t="s">
        <v>88</v>
      </c>
      <c r="X36" s="4" t="s">
        <v>28</v>
      </c>
      <c r="Y36" s="67" t="b">
        <v>1</v>
      </c>
      <c r="Z36" s="21" t="s">
        <v>116</v>
      </c>
      <c r="AA36" s="21" t="s">
        <v>16</v>
      </c>
      <c r="AB36" s="21" t="s">
        <v>116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</row>
    <row r="37" spans="2:58">
      <c r="B37" s="132" t="s">
        <v>2</v>
      </c>
      <c r="C37" s="133" t="s">
        <v>105</v>
      </c>
      <c r="D37" s="134" t="s">
        <v>116</v>
      </c>
      <c r="E37" s="135" t="s">
        <v>143</v>
      </c>
      <c r="F37" s="138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6">
        <v>0</v>
      </c>
      <c r="T37" s="32" t="s">
        <v>75</v>
      </c>
      <c r="U37" s="32" t="s">
        <v>195</v>
      </c>
      <c r="V37" s="33">
        <v>0.5</v>
      </c>
      <c r="W37" s="34" t="s">
        <v>85</v>
      </c>
      <c r="X37" s="4" t="s">
        <v>28</v>
      </c>
      <c r="Y37" s="67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</row>
    <row r="38" spans="2:58">
      <c r="B38" s="132" t="s">
        <v>2</v>
      </c>
      <c r="C38" s="230" t="s">
        <v>384</v>
      </c>
      <c r="D38" s="134" t="s">
        <v>116</v>
      </c>
      <c r="E38" s="135" t="s">
        <v>143</v>
      </c>
      <c r="F38" s="138" t="s">
        <v>287</v>
      </c>
      <c r="G38" s="27" t="b">
        <v>0</v>
      </c>
      <c r="H38" s="27">
        <v>1</v>
      </c>
      <c r="I38" s="28" t="b">
        <v>0</v>
      </c>
      <c r="J38" s="28"/>
      <c r="K38" s="28"/>
      <c r="L38" s="28"/>
      <c r="M38" s="29"/>
      <c r="N38" s="29"/>
      <c r="O38" s="29"/>
      <c r="P38" s="30"/>
      <c r="Q38" s="30"/>
      <c r="R38" s="30"/>
      <c r="S38" s="36">
        <v>0</v>
      </c>
      <c r="T38" s="32" t="s">
        <v>75</v>
      </c>
      <c r="U38" s="32" t="s">
        <v>195</v>
      </c>
      <c r="V38" s="33">
        <v>0.5</v>
      </c>
      <c r="W38" s="34" t="s">
        <v>85</v>
      </c>
      <c r="X38" s="4" t="s">
        <v>28</v>
      </c>
      <c r="Y38" s="67" t="b">
        <v>1</v>
      </c>
      <c r="Z38" s="21" t="s">
        <v>116</v>
      </c>
      <c r="AA38" s="21" t="s">
        <v>16</v>
      </c>
      <c r="AB38" s="21" t="s">
        <v>116</v>
      </c>
      <c r="AC38" s="35" t="s">
        <v>116</v>
      </c>
      <c r="AD38" s="35" t="s">
        <v>116</v>
      </c>
      <c r="AE38" s="35" t="s">
        <v>116</v>
      </c>
      <c r="AF38" s="13" t="s">
        <v>249</v>
      </c>
      <c r="AG38" s="13" t="s">
        <v>116</v>
      </c>
      <c r="AH38" s="13" t="s">
        <v>116</v>
      </c>
      <c r="AI38" s="13">
        <v>4</v>
      </c>
      <c r="AJ38" s="13" t="s">
        <v>116</v>
      </c>
      <c r="AK38" s="13" t="s">
        <v>116</v>
      </c>
      <c r="AL38" s="13" t="s">
        <v>116</v>
      </c>
      <c r="AM38" s="13" t="s">
        <v>116</v>
      </c>
      <c r="AN38" s="13" t="s">
        <v>116</v>
      </c>
      <c r="AO38" s="13" t="s">
        <v>116</v>
      </c>
      <c r="AP38" s="13" t="s">
        <v>116</v>
      </c>
      <c r="AQ38" s="13" t="s">
        <v>116</v>
      </c>
      <c r="AR38" s="13" t="s">
        <v>116</v>
      </c>
      <c r="AS38" s="13" t="s">
        <v>116</v>
      </c>
      <c r="AT38" s="13" t="s">
        <v>116</v>
      </c>
      <c r="AU38" s="13" t="s">
        <v>116</v>
      </c>
      <c r="AV38" s="13" t="s">
        <v>116</v>
      </c>
      <c r="AW38" s="13" t="s">
        <v>116</v>
      </c>
      <c r="AX38" s="20" t="s">
        <v>223</v>
      </c>
      <c r="AY38" s="13" t="s">
        <v>116</v>
      </c>
      <c r="AZ38" s="13" t="s">
        <v>116</v>
      </c>
      <c r="BA38" s="13" t="s">
        <v>116</v>
      </c>
      <c r="BB38" s="13" t="s">
        <v>116</v>
      </c>
      <c r="BC38" s="13" t="s">
        <v>116</v>
      </c>
      <c r="BD38" s="13" t="s">
        <v>116</v>
      </c>
      <c r="BE38" s="13" t="s">
        <v>116</v>
      </c>
      <c r="BF38" s="13" t="s">
        <v>116</v>
      </c>
    </row>
    <row r="39" spans="2:58">
      <c r="B39" s="132" t="s">
        <v>2</v>
      </c>
      <c r="C39" s="133" t="s">
        <v>109</v>
      </c>
      <c r="D39" s="134" t="s">
        <v>116</v>
      </c>
      <c r="E39" s="135" t="s">
        <v>143</v>
      </c>
      <c r="F39" s="138" t="s">
        <v>287</v>
      </c>
      <c r="G39" s="27" t="b">
        <v>0</v>
      </c>
      <c r="H39" s="27">
        <v>1</v>
      </c>
      <c r="I39" s="28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6">
        <v>0</v>
      </c>
      <c r="T39" s="32" t="s">
        <v>100</v>
      </c>
      <c r="U39" s="32" t="s">
        <v>195</v>
      </c>
      <c r="V39" s="33">
        <v>0.5</v>
      </c>
      <c r="W39" s="34" t="s">
        <v>89</v>
      </c>
      <c r="X39" s="4" t="s">
        <v>28</v>
      </c>
      <c r="Y39" s="67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</row>
    <row r="40" spans="2:58">
      <c r="B40" s="132" t="s">
        <v>2</v>
      </c>
      <c r="C40" s="133" t="s">
        <v>112</v>
      </c>
      <c r="D40" s="134" t="s">
        <v>116</v>
      </c>
      <c r="E40" s="135" t="s">
        <v>143</v>
      </c>
      <c r="F40" s="138" t="s">
        <v>287</v>
      </c>
      <c r="G40" s="27" t="b">
        <v>0</v>
      </c>
      <c r="H40" s="27">
        <v>1</v>
      </c>
      <c r="I40" s="28" t="b">
        <v>0</v>
      </c>
      <c r="J40" s="28"/>
      <c r="K40" s="28"/>
      <c r="L40" s="28"/>
      <c r="M40" s="29"/>
      <c r="N40" s="29"/>
      <c r="O40" s="29"/>
      <c r="P40" s="30"/>
      <c r="Q40" s="30"/>
      <c r="R40" s="30"/>
      <c r="S40" s="36">
        <v>0</v>
      </c>
      <c r="T40" s="32" t="s">
        <v>97</v>
      </c>
      <c r="U40" s="32" t="s">
        <v>195</v>
      </c>
      <c r="V40" s="33">
        <v>0.5</v>
      </c>
      <c r="W40" s="34" t="s">
        <v>92</v>
      </c>
      <c r="X40" s="4" t="s">
        <v>28</v>
      </c>
      <c r="Y40" s="67" t="b">
        <v>1</v>
      </c>
      <c r="Z40" s="21" t="s">
        <v>116</v>
      </c>
      <c r="AA40" s="21" t="s">
        <v>16</v>
      </c>
      <c r="AB40" s="21" t="s">
        <v>116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</row>
    <row r="41" spans="2:58">
      <c r="B41" s="132" t="s">
        <v>2</v>
      </c>
      <c r="C41" s="230" t="s">
        <v>385</v>
      </c>
      <c r="D41" s="134" t="s">
        <v>116</v>
      </c>
      <c r="E41" s="135" t="s">
        <v>143</v>
      </c>
      <c r="F41" s="138" t="s">
        <v>287</v>
      </c>
      <c r="G41" s="27" t="b">
        <v>0</v>
      </c>
      <c r="H41" s="27">
        <v>1</v>
      </c>
      <c r="I41" s="28" t="b">
        <v>0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0</v>
      </c>
      <c r="T41" s="32" t="s">
        <v>97</v>
      </c>
      <c r="U41" s="32" t="s">
        <v>195</v>
      </c>
      <c r="V41" s="33">
        <v>0.5</v>
      </c>
      <c r="W41" s="34" t="s">
        <v>92</v>
      </c>
      <c r="X41" s="4" t="s">
        <v>28</v>
      </c>
      <c r="Y41" s="67" t="b">
        <v>1</v>
      </c>
      <c r="Z41" s="21" t="s">
        <v>116</v>
      </c>
      <c r="AA41" s="21" t="s">
        <v>16</v>
      </c>
      <c r="AB41" s="21" t="s">
        <v>116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</row>
    <row r="42" spans="2:58">
      <c r="B42" s="135" t="s">
        <v>2</v>
      </c>
      <c r="C42" s="136" t="s">
        <v>182</v>
      </c>
      <c r="D42" s="135" t="s">
        <v>116</v>
      </c>
      <c r="E42" s="137" t="s">
        <v>143</v>
      </c>
      <c r="F42" s="138" t="s">
        <v>287</v>
      </c>
      <c r="G42" s="27" t="b">
        <v>0</v>
      </c>
      <c r="H42" s="27">
        <v>1</v>
      </c>
      <c r="I42" s="28" t="b">
        <v>1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10</v>
      </c>
      <c r="T42" s="32" t="s">
        <v>167</v>
      </c>
      <c r="U42" s="32" t="s">
        <v>195</v>
      </c>
      <c r="V42" s="33">
        <v>0.5</v>
      </c>
      <c r="W42" s="34" t="s">
        <v>175</v>
      </c>
      <c r="X42" s="4" t="s">
        <v>188</v>
      </c>
      <c r="Y42" s="21" t="b">
        <v>1</v>
      </c>
      <c r="Z42" s="21">
        <v>0</v>
      </c>
      <c r="AA42" s="21" t="s">
        <v>16</v>
      </c>
      <c r="AB42" s="21">
        <v>10</v>
      </c>
      <c r="AC42" s="35" t="s">
        <v>116</v>
      </c>
      <c r="AD42" s="35" t="s">
        <v>116</v>
      </c>
      <c r="AE42" s="35" t="str">
        <f>AE34</f>
        <v>-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</row>
    <row r="43" spans="2:58">
      <c r="B43" s="135" t="s">
        <v>2</v>
      </c>
      <c r="C43" s="232" t="s">
        <v>398</v>
      </c>
      <c r="D43" s="135" t="s">
        <v>116</v>
      </c>
      <c r="E43" s="137" t="s">
        <v>143</v>
      </c>
      <c r="F43" s="138" t="s">
        <v>287</v>
      </c>
      <c r="G43" s="27" t="b">
        <v>0</v>
      </c>
      <c r="H43" s="27">
        <v>1</v>
      </c>
      <c r="I43" s="28" t="b">
        <v>1</v>
      </c>
      <c r="J43" s="28"/>
      <c r="K43" s="28"/>
      <c r="L43" s="28"/>
      <c r="M43" s="29"/>
      <c r="N43" s="29"/>
      <c r="O43" s="29"/>
      <c r="P43" s="30"/>
      <c r="Q43" s="30"/>
      <c r="R43" s="30"/>
      <c r="S43" s="36">
        <v>10</v>
      </c>
      <c r="T43" s="32" t="s">
        <v>167</v>
      </c>
      <c r="U43" s="32" t="s">
        <v>195</v>
      </c>
      <c r="V43" s="33">
        <v>0.5</v>
      </c>
      <c r="W43" s="34" t="s">
        <v>175</v>
      </c>
      <c r="X43" s="4" t="s">
        <v>188</v>
      </c>
      <c r="Y43" s="21" t="b">
        <v>1</v>
      </c>
      <c r="Z43" s="21">
        <v>0</v>
      </c>
      <c r="AA43" s="21" t="s">
        <v>16</v>
      </c>
      <c r="AB43" s="21">
        <v>10</v>
      </c>
      <c r="AC43" s="35" t="s">
        <v>116</v>
      </c>
      <c r="AD43" s="35" t="s">
        <v>116</v>
      </c>
      <c r="AE43" s="35" t="str">
        <f>AE35</f>
        <v>-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</row>
    <row r="44" spans="2:58">
      <c r="B44" s="132" t="s">
        <v>2</v>
      </c>
      <c r="C44" s="133" t="s">
        <v>110</v>
      </c>
      <c r="D44" s="134" t="s">
        <v>116</v>
      </c>
      <c r="E44" s="135" t="s">
        <v>143</v>
      </c>
      <c r="F44" s="138" t="s">
        <v>287</v>
      </c>
      <c r="G44" s="27" t="b">
        <v>0</v>
      </c>
      <c r="H44" s="27">
        <v>1</v>
      </c>
      <c r="I44" s="28" t="b">
        <v>0</v>
      </c>
      <c r="J44" s="28"/>
      <c r="K44" s="28"/>
      <c r="L44" s="28"/>
      <c r="M44" s="29"/>
      <c r="N44" s="29"/>
      <c r="O44" s="29"/>
      <c r="P44" s="30"/>
      <c r="Q44" s="30"/>
      <c r="R44" s="30"/>
      <c r="S44" s="36">
        <v>0</v>
      </c>
      <c r="T44" s="32" t="s">
        <v>96</v>
      </c>
      <c r="U44" s="32" t="s">
        <v>195</v>
      </c>
      <c r="V44" s="33">
        <v>0.5</v>
      </c>
      <c r="W44" s="34" t="s">
        <v>90</v>
      </c>
      <c r="X44" s="4" t="s">
        <v>28</v>
      </c>
      <c r="Y44" s="67" t="b">
        <v>1</v>
      </c>
      <c r="Z44" s="21" t="s">
        <v>116</v>
      </c>
      <c r="AA44" s="21" t="s">
        <v>16</v>
      </c>
      <c r="AB44" s="21" t="s">
        <v>116</v>
      </c>
      <c r="AC44" s="35" t="s">
        <v>116</v>
      </c>
      <c r="AD44" s="35" t="s">
        <v>116</v>
      </c>
      <c r="AE44" s="35" t="s">
        <v>116</v>
      </c>
      <c r="AF44" s="13" t="s">
        <v>249</v>
      </c>
      <c r="AG44" s="13" t="s">
        <v>116</v>
      </c>
      <c r="AH44" s="13" t="s">
        <v>116</v>
      </c>
      <c r="AI44" s="13">
        <v>4</v>
      </c>
      <c r="AJ44" s="13" t="s">
        <v>116</v>
      </c>
      <c r="AK44" s="13" t="s">
        <v>116</v>
      </c>
      <c r="AL44" s="13" t="s">
        <v>116</v>
      </c>
      <c r="AM44" s="13" t="s">
        <v>116</v>
      </c>
      <c r="AN44" s="13" t="s">
        <v>116</v>
      </c>
      <c r="AO44" s="13" t="s">
        <v>116</v>
      </c>
      <c r="AP44" s="13" t="s">
        <v>116</v>
      </c>
      <c r="AQ44" s="13" t="s">
        <v>116</v>
      </c>
      <c r="AR44" s="13" t="s">
        <v>116</v>
      </c>
      <c r="AS44" s="13" t="s">
        <v>116</v>
      </c>
      <c r="AT44" s="13" t="s">
        <v>116</v>
      </c>
      <c r="AU44" s="13" t="s">
        <v>116</v>
      </c>
      <c r="AV44" s="13" t="s">
        <v>116</v>
      </c>
      <c r="AW44" s="13" t="s">
        <v>116</v>
      </c>
      <c r="AX44" s="20" t="s">
        <v>223</v>
      </c>
      <c r="AY44" s="13" t="s">
        <v>116</v>
      </c>
      <c r="AZ44" s="13" t="s">
        <v>116</v>
      </c>
      <c r="BA44" s="13" t="s">
        <v>116</v>
      </c>
      <c r="BB44" s="13" t="s">
        <v>116</v>
      </c>
      <c r="BC44" s="13" t="s">
        <v>116</v>
      </c>
      <c r="BD44" s="13" t="s">
        <v>116</v>
      </c>
      <c r="BE44" s="13" t="s">
        <v>116</v>
      </c>
      <c r="BF44" s="13" t="s">
        <v>116</v>
      </c>
    </row>
    <row r="45" spans="2:58">
      <c r="B45" s="132" t="s">
        <v>2</v>
      </c>
      <c r="C45" s="230" t="s">
        <v>386</v>
      </c>
      <c r="D45" s="134" t="s">
        <v>116</v>
      </c>
      <c r="E45" s="135" t="s">
        <v>143</v>
      </c>
      <c r="F45" s="138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0</v>
      </c>
      <c r="T45" s="32" t="s">
        <v>96</v>
      </c>
      <c r="U45" s="32" t="s">
        <v>195</v>
      </c>
      <c r="V45" s="33">
        <v>0.5</v>
      </c>
      <c r="W45" s="34" t="s">
        <v>90</v>
      </c>
      <c r="X45" s="4" t="s">
        <v>28</v>
      </c>
      <c r="Y45" s="67" t="b">
        <v>1</v>
      </c>
      <c r="Z45" s="21" t="s">
        <v>116</v>
      </c>
      <c r="AA45" s="21" t="s">
        <v>16</v>
      </c>
      <c r="AB45" s="21" t="s">
        <v>116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</row>
    <row r="46" spans="2:58">
      <c r="B46" s="132" t="s">
        <v>2</v>
      </c>
      <c r="C46" s="133" t="s">
        <v>113</v>
      </c>
      <c r="D46" s="134" t="s">
        <v>116</v>
      </c>
      <c r="E46" s="135" t="s">
        <v>143</v>
      </c>
      <c r="F46" s="138" t="s">
        <v>287</v>
      </c>
      <c r="G46" s="27" t="b">
        <v>0</v>
      </c>
      <c r="H46" s="27">
        <v>1</v>
      </c>
      <c r="I46" s="28" t="b">
        <v>0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0</v>
      </c>
      <c r="T46" s="32" t="s">
        <v>98</v>
      </c>
      <c r="U46" s="32" t="s">
        <v>195</v>
      </c>
      <c r="V46" s="33">
        <v>0.5</v>
      </c>
      <c r="W46" s="34" t="s">
        <v>93</v>
      </c>
      <c r="X46" s="4" t="s">
        <v>28</v>
      </c>
      <c r="Y46" s="67" t="b">
        <v>1</v>
      </c>
      <c r="Z46" s="21" t="s">
        <v>116</v>
      </c>
      <c r="AA46" s="21" t="s">
        <v>16</v>
      </c>
      <c r="AB46" s="21" t="s">
        <v>116</v>
      </c>
      <c r="AC46" s="35" t="s">
        <v>116</v>
      </c>
      <c r="AD46" s="35" t="s">
        <v>116</v>
      </c>
      <c r="AE46" s="35" t="s">
        <v>116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</row>
    <row r="47" spans="2:58">
      <c r="B47" s="132" t="s">
        <v>2</v>
      </c>
      <c r="C47" s="238" t="s">
        <v>401</v>
      </c>
      <c r="D47" s="134" t="s">
        <v>116</v>
      </c>
      <c r="E47" s="135" t="s">
        <v>143</v>
      </c>
      <c r="F47" s="138" t="s">
        <v>287</v>
      </c>
      <c r="G47" s="27" t="b">
        <v>0</v>
      </c>
      <c r="H47" s="27">
        <v>1</v>
      </c>
      <c r="I47" s="28" t="b">
        <v>0</v>
      </c>
      <c r="J47" s="28"/>
      <c r="K47" s="28"/>
      <c r="L47" s="28"/>
      <c r="M47" s="29"/>
      <c r="N47" s="29"/>
      <c r="O47" s="29"/>
      <c r="P47" s="30"/>
      <c r="Q47" s="30"/>
      <c r="R47" s="30"/>
      <c r="S47" s="36">
        <v>0</v>
      </c>
      <c r="T47" s="32" t="s">
        <v>98</v>
      </c>
      <c r="U47" s="32" t="s">
        <v>195</v>
      </c>
      <c r="V47" s="33">
        <v>0.5</v>
      </c>
      <c r="W47" s="34" t="s">
        <v>93</v>
      </c>
      <c r="X47" s="4" t="s">
        <v>28</v>
      </c>
      <c r="Y47" s="67" t="b">
        <v>1</v>
      </c>
      <c r="Z47" s="21" t="s">
        <v>116</v>
      </c>
      <c r="AA47" s="21" t="s">
        <v>16</v>
      </c>
      <c r="AB47" s="21" t="s">
        <v>116</v>
      </c>
      <c r="AC47" s="35" t="s">
        <v>116</v>
      </c>
      <c r="AD47" s="35" t="s">
        <v>116</v>
      </c>
      <c r="AE47" s="35" t="s">
        <v>116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</row>
    <row r="48" spans="2:58">
      <c r="B48" s="135" t="s">
        <v>2</v>
      </c>
      <c r="C48" s="136" t="s">
        <v>179</v>
      </c>
      <c r="D48" s="135" t="s">
        <v>116</v>
      </c>
      <c r="E48" s="137" t="s">
        <v>143</v>
      </c>
      <c r="F48" s="138" t="s">
        <v>287</v>
      </c>
      <c r="G48" s="27" t="b">
        <v>0</v>
      </c>
      <c r="H48" s="27">
        <v>1</v>
      </c>
      <c r="I48" s="28" t="b">
        <v>1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10</v>
      </c>
      <c r="T48" s="32" t="s">
        <v>176</v>
      </c>
      <c r="U48" s="32" t="s">
        <v>195</v>
      </c>
      <c r="V48" s="33">
        <v>0.5</v>
      </c>
      <c r="W48" s="34" t="s">
        <v>172</v>
      </c>
      <c r="X48" s="4" t="s">
        <v>185</v>
      </c>
      <c r="Y48" s="21" t="b">
        <v>1</v>
      </c>
      <c r="Z48" s="21">
        <v>0</v>
      </c>
      <c r="AA48" s="21" t="s">
        <v>16</v>
      </c>
      <c r="AB48" s="21">
        <v>10</v>
      </c>
      <c r="AC48" s="35" t="s">
        <v>116</v>
      </c>
      <c r="AD48" s="35" t="s">
        <v>116</v>
      </c>
      <c r="AE48" s="35" t="s">
        <v>116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</row>
    <row r="49" spans="2:58">
      <c r="B49" s="135" t="s">
        <v>2</v>
      </c>
      <c r="C49" s="136" t="s">
        <v>180</v>
      </c>
      <c r="D49" s="135" t="s">
        <v>116</v>
      </c>
      <c r="E49" s="137" t="s">
        <v>143</v>
      </c>
      <c r="F49" s="138" t="s">
        <v>287</v>
      </c>
      <c r="G49" s="27" t="b">
        <v>0</v>
      </c>
      <c r="H49" s="27">
        <v>1</v>
      </c>
      <c r="I49" s="28" t="b">
        <v>1</v>
      </c>
      <c r="J49" s="28"/>
      <c r="K49" s="28"/>
      <c r="L49" s="28"/>
      <c r="M49" s="29"/>
      <c r="N49" s="29"/>
      <c r="O49" s="29"/>
      <c r="P49" s="30"/>
      <c r="Q49" s="30"/>
      <c r="R49" s="30"/>
      <c r="S49" s="36">
        <v>10</v>
      </c>
      <c r="T49" s="32" t="s">
        <v>168</v>
      </c>
      <c r="U49" s="32" t="s">
        <v>195</v>
      </c>
      <c r="V49" s="33">
        <v>0.5</v>
      </c>
      <c r="W49" s="34" t="s">
        <v>173</v>
      </c>
      <c r="X49" s="4" t="s">
        <v>186</v>
      </c>
      <c r="Y49" s="21" t="b">
        <v>1</v>
      </c>
      <c r="Z49" s="21">
        <v>0</v>
      </c>
      <c r="AA49" s="21" t="s">
        <v>16</v>
      </c>
      <c r="AB49" s="21">
        <v>10</v>
      </c>
      <c r="AC49" s="35" t="s">
        <v>116</v>
      </c>
      <c r="AD49" s="35" t="s">
        <v>116</v>
      </c>
      <c r="AE49" s="35" t="s">
        <v>116</v>
      </c>
      <c r="AF49" s="13" t="s">
        <v>249</v>
      </c>
      <c r="AG49" s="13" t="s">
        <v>116</v>
      </c>
      <c r="AH49" s="13" t="s">
        <v>116</v>
      </c>
      <c r="AI49" s="13">
        <v>4</v>
      </c>
      <c r="AJ49" s="13" t="s">
        <v>116</v>
      </c>
      <c r="AK49" s="13" t="s">
        <v>116</v>
      </c>
      <c r="AL49" s="13" t="s">
        <v>116</v>
      </c>
      <c r="AM49" s="13" t="s">
        <v>116</v>
      </c>
      <c r="AN49" s="13" t="s">
        <v>116</v>
      </c>
      <c r="AO49" s="13" t="s">
        <v>116</v>
      </c>
      <c r="AP49" s="13" t="s">
        <v>116</v>
      </c>
      <c r="AQ49" s="13" t="s">
        <v>116</v>
      </c>
      <c r="AR49" s="13" t="s">
        <v>116</v>
      </c>
      <c r="AS49" s="13" t="s">
        <v>116</v>
      </c>
      <c r="AT49" s="13" t="s">
        <v>116</v>
      </c>
      <c r="AU49" s="13" t="s">
        <v>116</v>
      </c>
      <c r="AV49" s="13" t="s">
        <v>116</v>
      </c>
      <c r="AW49" s="13" t="s">
        <v>116</v>
      </c>
      <c r="AX49" s="20" t="s">
        <v>223</v>
      </c>
      <c r="AY49" s="13" t="s">
        <v>116</v>
      </c>
      <c r="AZ49" s="13" t="s">
        <v>116</v>
      </c>
      <c r="BA49" s="13" t="s">
        <v>116</v>
      </c>
      <c r="BB49" s="13" t="s">
        <v>116</v>
      </c>
      <c r="BC49" s="13" t="s">
        <v>116</v>
      </c>
      <c r="BD49" s="13" t="s">
        <v>116</v>
      </c>
      <c r="BE49" s="13" t="s">
        <v>116</v>
      </c>
      <c r="BF49" s="13" t="s">
        <v>116</v>
      </c>
    </row>
    <row r="50" spans="2:58">
      <c r="B50" s="132" t="s">
        <v>2</v>
      </c>
      <c r="C50" s="133" t="s">
        <v>114</v>
      </c>
      <c r="D50" s="134" t="s">
        <v>116</v>
      </c>
      <c r="E50" s="135" t="s">
        <v>143</v>
      </c>
      <c r="F50" s="138" t="s">
        <v>287</v>
      </c>
      <c r="G50" s="27" t="b">
        <v>0</v>
      </c>
      <c r="H50" s="27">
        <v>1</v>
      </c>
      <c r="I50" s="28" t="b">
        <v>0</v>
      </c>
      <c r="J50" s="28"/>
      <c r="K50" s="28"/>
      <c r="L50" s="28"/>
      <c r="M50" s="29"/>
      <c r="N50" s="29"/>
      <c r="O50" s="29"/>
      <c r="P50" s="30"/>
      <c r="Q50" s="30"/>
      <c r="R50" s="30"/>
      <c r="S50" s="31">
        <v>0</v>
      </c>
      <c r="T50" s="32" t="s">
        <v>99</v>
      </c>
      <c r="U50" s="32" t="s">
        <v>195</v>
      </c>
      <c r="V50" s="33">
        <v>0.5</v>
      </c>
      <c r="W50" s="34" t="s">
        <v>94</v>
      </c>
      <c r="X50" s="4" t="s">
        <v>28</v>
      </c>
      <c r="Y50" s="67" t="b">
        <v>1</v>
      </c>
      <c r="Z50" s="21" t="s">
        <v>116</v>
      </c>
      <c r="AA50" s="21" t="s">
        <v>16</v>
      </c>
      <c r="AB50" s="21" t="s">
        <v>116</v>
      </c>
      <c r="AC50" s="35" t="s">
        <v>116</v>
      </c>
      <c r="AD50" s="35" t="s">
        <v>116</v>
      </c>
      <c r="AE50" s="35" t="s">
        <v>116</v>
      </c>
      <c r="AF50" s="13" t="s">
        <v>249</v>
      </c>
      <c r="AG50" s="13" t="s">
        <v>116</v>
      </c>
      <c r="AH50" s="13" t="s">
        <v>116</v>
      </c>
      <c r="AI50" s="13">
        <v>4</v>
      </c>
      <c r="AJ50" s="13" t="s">
        <v>116</v>
      </c>
      <c r="AK50" s="13" t="s">
        <v>116</v>
      </c>
      <c r="AL50" s="13" t="s">
        <v>116</v>
      </c>
      <c r="AM50" s="13" t="s">
        <v>116</v>
      </c>
      <c r="AN50" s="13" t="s">
        <v>116</v>
      </c>
      <c r="AO50" s="13" t="s">
        <v>116</v>
      </c>
      <c r="AP50" s="13" t="s">
        <v>116</v>
      </c>
      <c r="AQ50" s="13" t="s">
        <v>116</v>
      </c>
      <c r="AR50" s="13" t="s">
        <v>116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20" t="s">
        <v>223</v>
      </c>
      <c r="AY50" s="13" t="s">
        <v>116</v>
      </c>
      <c r="AZ50" s="13" t="s">
        <v>116</v>
      </c>
      <c r="BA50" s="13" t="s">
        <v>116</v>
      </c>
      <c r="BB50" s="13" t="s">
        <v>116</v>
      </c>
      <c r="BC50" s="13" t="s">
        <v>116</v>
      </c>
      <c r="BD50" s="13" t="s">
        <v>116</v>
      </c>
      <c r="BE50" s="13" t="s">
        <v>116</v>
      </c>
      <c r="BF50" s="13" t="s">
        <v>116</v>
      </c>
    </row>
    <row r="51" spans="2:58">
      <c r="B51" s="139" t="s">
        <v>2</v>
      </c>
      <c r="C51" s="140" t="s">
        <v>111</v>
      </c>
      <c r="D51" s="141" t="s">
        <v>116</v>
      </c>
      <c r="E51" s="142" t="s">
        <v>143</v>
      </c>
      <c r="F51" s="131" t="s">
        <v>287</v>
      </c>
      <c r="G51" s="99" t="b">
        <v>0</v>
      </c>
      <c r="H51" s="99">
        <v>1</v>
      </c>
      <c r="I51" s="100" t="b">
        <v>0</v>
      </c>
      <c r="J51" s="100"/>
      <c r="K51" s="100"/>
      <c r="L51" s="100"/>
      <c r="M51" s="101"/>
      <c r="N51" s="101"/>
      <c r="O51" s="101"/>
      <c r="P51" s="102"/>
      <c r="Q51" s="102"/>
      <c r="R51" s="102"/>
      <c r="S51" s="36">
        <v>0</v>
      </c>
      <c r="T51" s="37" t="s">
        <v>75</v>
      </c>
      <c r="U51" s="37" t="s">
        <v>195</v>
      </c>
      <c r="V51" s="103">
        <v>0.5</v>
      </c>
      <c r="W51" s="104" t="s">
        <v>91</v>
      </c>
      <c r="X51" s="105" t="s">
        <v>28</v>
      </c>
      <c r="Y51" s="118" t="b">
        <v>1</v>
      </c>
      <c r="Z51" s="106" t="s">
        <v>116</v>
      </c>
      <c r="AA51" s="106" t="s">
        <v>16</v>
      </c>
      <c r="AB51" s="106" t="s">
        <v>116</v>
      </c>
      <c r="AC51" s="107" t="s">
        <v>116</v>
      </c>
      <c r="AD51" s="107" t="s">
        <v>116</v>
      </c>
      <c r="AE51" s="107" t="s">
        <v>116</v>
      </c>
      <c r="AF51" s="108" t="s">
        <v>249</v>
      </c>
      <c r="AG51" s="108" t="s">
        <v>116</v>
      </c>
      <c r="AH51" s="108" t="s">
        <v>116</v>
      </c>
      <c r="AI51" s="108">
        <v>4</v>
      </c>
      <c r="AJ51" s="108" t="s">
        <v>116</v>
      </c>
      <c r="AK51" s="108" t="s">
        <v>116</v>
      </c>
      <c r="AL51" s="108" t="s">
        <v>116</v>
      </c>
      <c r="AM51" s="108" t="s">
        <v>116</v>
      </c>
      <c r="AN51" s="108" t="s">
        <v>116</v>
      </c>
      <c r="AO51" s="108" t="s">
        <v>116</v>
      </c>
      <c r="AP51" s="108" t="s">
        <v>116</v>
      </c>
      <c r="AQ51" s="108" t="s">
        <v>116</v>
      </c>
      <c r="AR51" s="108" t="s">
        <v>116</v>
      </c>
      <c r="AS51" s="108" t="s">
        <v>116</v>
      </c>
      <c r="AT51" s="108" t="s">
        <v>116</v>
      </c>
      <c r="AU51" s="108" t="s">
        <v>116</v>
      </c>
      <c r="AV51" s="108" t="s">
        <v>116</v>
      </c>
      <c r="AW51" s="108" t="s">
        <v>116</v>
      </c>
      <c r="AX51" s="109" t="s">
        <v>223</v>
      </c>
      <c r="AY51" s="108" t="s">
        <v>116</v>
      </c>
      <c r="AZ51" s="108" t="s">
        <v>116</v>
      </c>
      <c r="BA51" s="108" t="s">
        <v>116</v>
      </c>
      <c r="BB51" s="108" t="s">
        <v>116</v>
      </c>
      <c r="BC51" s="108" t="s">
        <v>116</v>
      </c>
      <c r="BD51" s="108" t="s">
        <v>116</v>
      </c>
      <c r="BE51" s="108" t="s">
        <v>116</v>
      </c>
      <c r="BF51" s="108" t="s">
        <v>116</v>
      </c>
    </row>
    <row r="52" spans="2:58">
      <c r="B52" s="139" t="s">
        <v>2</v>
      </c>
      <c r="C52" s="231" t="s">
        <v>387</v>
      </c>
      <c r="D52" s="141" t="s">
        <v>116</v>
      </c>
      <c r="E52" s="142" t="s">
        <v>143</v>
      </c>
      <c r="F52" s="131" t="s">
        <v>287</v>
      </c>
      <c r="G52" s="99" t="b">
        <v>0</v>
      </c>
      <c r="H52" s="99">
        <v>1</v>
      </c>
      <c r="I52" s="100" t="b">
        <v>0</v>
      </c>
      <c r="J52" s="100"/>
      <c r="K52" s="100"/>
      <c r="L52" s="100"/>
      <c r="M52" s="101"/>
      <c r="N52" s="101"/>
      <c r="O52" s="101"/>
      <c r="P52" s="102"/>
      <c r="Q52" s="102"/>
      <c r="R52" s="102"/>
      <c r="S52" s="36">
        <v>0</v>
      </c>
      <c r="T52" s="37" t="s">
        <v>75</v>
      </c>
      <c r="U52" s="37" t="s">
        <v>195</v>
      </c>
      <c r="V52" s="103">
        <v>0.5</v>
      </c>
      <c r="W52" s="104" t="s">
        <v>91</v>
      </c>
      <c r="X52" s="105" t="s">
        <v>28</v>
      </c>
      <c r="Y52" s="118" t="b">
        <v>1</v>
      </c>
      <c r="Z52" s="106" t="s">
        <v>116</v>
      </c>
      <c r="AA52" s="106" t="s">
        <v>16</v>
      </c>
      <c r="AB52" s="106" t="s">
        <v>116</v>
      </c>
      <c r="AC52" s="107" t="s">
        <v>116</v>
      </c>
      <c r="AD52" s="107" t="s">
        <v>116</v>
      </c>
      <c r="AE52" s="107" t="s">
        <v>116</v>
      </c>
      <c r="AF52" s="108" t="s">
        <v>249</v>
      </c>
      <c r="AG52" s="108" t="s">
        <v>116</v>
      </c>
      <c r="AH52" s="108" t="s">
        <v>116</v>
      </c>
      <c r="AI52" s="108">
        <v>4</v>
      </c>
      <c r="AJ52" s="108" t="s">
        <v>116</v>
      </c>
      <c r="AK52" s="108" t="s">
        <v>116</v>
      </c>
      <c r="AL52" s="108" t="s">
        <v>116</v>
      </c>
      <c r="AM52" s="108" t="s">
        <v>116</v>
      </c>
      <c r="AN52" s="108" t="s">
        <v>116</v>
      </c>
      <c r="AO52" s="108" t="s">
        <v>116</v>
      </c>
      <c r="AP52" s="108" t="s">
        <v>116</v>
      </c>
      <c r="AQ52" s="108" t="s">
        <v>116</v>
      </c>
      <c r="AR52" s="108" t="s">
        <v>116</v>
      </c>
      <c r="AS52" s="108" t="s">
        <v>116</v>
      </c>
      <c r="AT52" s="108" t="s">
        <v>116</v>
      </c>
      <c r="AU52" s="108" t="s">
        <v>116</v>
      </c>
      <c r="AV52" s="108" t="s">
        <v>116</v>
      </c>
      <c r="AW52" s="108" t="s">
        <v>116</v>
      </c>
      <c r="AX52" s="109" t="s">
        <v>223</v>
      </c>
      <c r="AY52" s="108" t="s">
        <v>116</v>
      </c>
      <c r="AZ52" s="108" t="s">
        <v>116</v>
      </c>
      <c r="BA52" s="108" t="s">
        <v>116</v>
      </c>
      <c r="BB52" s="108" t="s">
        <v>116</v>
      </c>
      <c r="BC52" s="108" t="s">
        <v>116</v>
      </c>
      <c r="BD52" s="108" t="s">
        <v>116</v>
      </c>
      <c r="BE52" s="108" t="s">
        <v>116</v>
      </c>
      <c r="BF52" s="108" t="s">
        <v>116</v>
      </c>
    </row>
    <row r="53" spans="2:58">
      <c r="B53" s="132" t="s">
        <v>2</v>
      </c>
      <c r="C53" s="143" t="s">
        <v>115</v>
      </c>
      <c r="D53" s="134" t="s">
        <v>116</v>
      </c>
      <c r="E53" s="135" t="s">
        <v>143</v>
      </c>
      <c r="F53" s="138" t="s">
        <v>287</v>
      </c>
      <c r="G53" s="27" t="b">
        <v>0</v>
      </c>
      <c r="H53" s="27">
        <v>1</v>
      </c>
      <c r="I53" s="40" t="b">
        <v>0</v>
      </c>
      <c r="J53" s="28"/>
      <c r="K53" s="28"/>
      <c r="L53" s="28"/>
      <c r="M53" s="29"/>
      <c r="N53" s="29"/>
      <c r="O53" s="29"/>
      <c r="P53" s="30"/>
      <c r="Q53" s="30"/>
      <c r="R53" s="30"/>
      <c r="S53" s="36">
        <v>0</v>
      </c>
      <c r="T53" s="32" t="s">
        <v>100</v>
      </c>
      <c r="U53" s="32" t="s">
        <v>195</v>
      </c>
      <c r="V53" s="39">
        <v>0.5</v>
      </c>
      <c r="W53" s="34" t="s">
        <v>95</v>
      </c>
      <c r="X53" s="4" t="s">
        <v>28</v>
      </c>
      <c r="Y53" s="67" t="b">
        <v>1</v>
      </c>
      <c r="Z53" s="21" t="s">
        <v>116</v>
      </c>
      <c r="AA53" s="21" t="s">
        <v>16</v>
      </c>
      <c r="AB53" s="21" t="s">
        <v>116</v>
      </c>
      <c r="AC53" s="35" t="s">
        <v>116</v>
      </c>
      <c r="AD53" s="35" t="s">
        <v>116</v>
      </c>
      <c r="AE53" s="35" t="s">
        <v>116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116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</row>
    <row r="54" spans="2:58">
      <c r="B54" s="135" t="s">
        <v>2</v>
      </c>
      <c r="C54" s="144" t="s">
        <v>139</v>
      </c>
      <c r="D54" s="135" t="s">
        <v>139</v>
      </c>
      <c r="E54" s="135" t="s">
        <v>143</v>
      </c>
      <c r="F54" s="138" t="s">
        <v>287</v>
      </c>
      <c r="G54" s="27" t="b">
        <v>0</v>
      </c>
      <c r="H54" s="27">
        <v>1</v>
      </c>
      <c r="I54" s="40" t="b">
        <v>0</v>
      </c>
      <c r="J54" s="28"/>
      <c r="K54" s="28"/>
      <c r="L54" s="28"/>
      <c r="M54" s="29"/>
      <c r="N54" s="29"/>
      <c r="O54" s="29"/>
      <c r="P54" s="30"/>
      <c r="Q54" s="30"/>
      <c r="R54" s="30"/>
      <c r="S54" s="36">
        <v>1</v>
      </c>
      <c r="T54" s="32" t="s">
        <v>241</v>
      </c>
      <c r="U54" s="32" t="s">
        <v>195</v>
      </c>
      <c r="V54" s="39" t="s">
        <v>131</v>
      </c>
      <c r="W54" s="34" t="s">
        <v>140</v>
      </c>
      <c r="X54" s="4" t="s">
        <v>29</v>
      </c>
      <c r="Y54" s="21" t="b">
        <v>1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 t="s">
        <v>116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116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</row>
    <row r="55" spans="2:58">
      <c r="B55" s="135" t="s">
        <v>2</v>
      </c>
      <c r="C55" s="230" t="s">
        <v>391</v>
      </c>
      <c r="D55" s="229" t="s">
        <v>391</v>
      </c>
      <c r="E55" s="135" t="s">
        <v>143</v>
      </c>
      <c r="F55" s="138" t="s">
        <v>287</v>
      </c>
      <c r="G55" s="27" t="b">
        <v>0</v>
      </c>
      <c r="H55" s="27">
        <v>1</v>
      </c>
      <c r="I55" s="40" t="b">
        <v>0</v>
      </c>
      <c r="J55" s="28"/>
      <c r="K55" s="28"/>
      <c r="L55" s="28"/>
      <c r="M55" s="29"/>
      <c r="N55" s="29"/>
      <c r="O55" s="29"/>
      <c r="P55" s="30"/>
      <c r="Q55" s="30"/>
      <c r="R55" s="30"/>
      <c r="S55" s="36">
        <v>1</v>
      </c>
      <c r="T55" s="32" t="s">
        <v>241</v>
      </c>
      <c r="U55" s="32" t="s">
        <v>195</v>
      </c>
      <c r="V55" s="39" t="s">
        <v>131</v>
      </c>
      <c r="W55" s="34" t="s">
        <v>140</v>
      </c>
      <c r="X55" s="4" t="s">
        <v>29</v>
      </c>
      <c r="Y55" s="21" t="b">
        <v>1</v>
      </c>
      <c r="Z55" s="21">
        <v>0</v>
      </c>
      <c r="AA55" s="21" t="s">
        <v>16</v>
      </c>
      <c r="AB55" s="21">
        <v>10</v>
      </c>
      <c r="AC55" s="35" t="s">
        <v>116</v>
      </c>
      <c r="AD55" s="35" t="s">
        <v>116</v>
      </c>
      <c r="AE55" s="35" t="s">
        <v>116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116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</row>
    <row r="56" spans="2:58">
      <c r="B56" s="135" t="s">
        <v>2</v>
      </c>
      <c r="C56" s="145" t="s">
        <v>240</v>
      </c>
      <c r="D56" s="146" t="s">
        <v>240</v>
      </c>
      <c r="E56" s="135" t="s">
        <v>143</v>
      </c>
      <c r="F56" s="138" t="s">
        <v>287</v>
      </c>
      <c r="G56" s="27" t="b">
        <v>0</v>
      </c>
      <c r="H56" s="27">
        <v>1</v>
      </c>
      <c r="I56" s="28" t="b">
        <v>0</v>
      </c>
      <c r="J56" s="28"/>
      <c r="K56" s="28"/>
      <c r="L56" s="28"/>
      <c r="M56" s="29"/>
      <c r="N56" s="29"/>
      <c r="O56" s="29"/>
      <c r="P56" s="30"/>
      <c r="Q56" s="30"/>
      <c r="R56" s="30"/>
      <c r="S56" s="36">
        <v>1</v>
      </c>
      <c r="T56" s="32" t="s">
        <v>75</v>
      </c>
      <c r="U56" s="32" t="s">
        <v>195</v>
      </c>
      <c r="V56" s="39" t="s">
        <v>238</v>
      </c>
      <c r="W56" s="34" t="s">
        <v>239</v>
      </c>
      <c r="X56" s="4" t="s">
        <v>29</v>
      </c>
      <c r="Y56" s="21" t="b">
        <v>1</v>
      </c>
      <c r="Z56" s="21">
        <v>0</v>
      </c>
      <c r="AA56" s="21" t="s">
        <v>16</v>
      </c>
      <c r="AB56" s="21">
        <v>10</v>
      </c>
      <c r="AC56" s="35" t="s">
        <v>116</v>
      </c>
      <c r="AD56" s="35" t="s">
        <v>116</v>
      </c>
      <c r="AE56" s="35" t="s">
        <v>116</v>
      </c>
      <c r="AF56" s="13" t="s">
        <v>249</v>
      </c>
      <c r="AG56" s="13" t="s">
        <v>116</v>
      </c>
      <c r="AH56" s="13" t="s">
        <v>116</v>
      </c>
      <c r="AI56" s="13">
        <v>4</v>
      </c>
      <c r="AJ56" s="13" t="s">
        <v>116</v>
      </c>
      <c r="AK56" s="13" t="s">
        <v>116</v>
      </c>
      <c r="AL56" s="13" t="s">
        <v>116</v>
      </c>
      <c r="AM56" s="13" t="s">
        <v>116</v>
      </c>
      <c r="AN56" s="13" t="s">
        <v>116</v>
      </c>
      <c r="AO56" s="13" t="s">
        <v>116</v>
      </c>
      <c r="AP56" s="13" t="s">
        <v>116</v>
      </c>
      <c r="AQ56" s="13" t="s">
        <v>116</v>
      </c>
      <c r="AR56" s="13" t="s">
        <v>116</v>
      </c>
      <c r="AS56" s="13" t="s">
        <v>116</v>
      </c>
      <c r="AT56" s="13" t="s">
        <v>116</v>
      </c>
      <c r="AU56" s="13" t="s">
        <v>116</v>
      </c>
      <c r="AV56" s="13" t="s">
        <v>116</v>
      </c>
      <c r="AW56" s="13" t="s">
        <v>116</v>
      </c>
      <c r="AX56" s="20" t="s">
        <v>223</v>
      </c>
      <c r="AY56" s="13" t="s">
        <v>116</v>
      </c>
      <c r="AZ56" s="13" t="s">
        <v>116</v>
      </c>
      <c r="BA56" s="13" t="s">
        <v>116</v>
      </c>
      <c r="BB56" s="13" t="s">
        <v>116</v>
      </c>
      <c r="BC56" s="13" t="s">
        <v>116</v>
      </c>
      <c r="BD56" s="13" t="s">
        <v>116</v>
      </c>
      <c r="BE56" s="13" t="s">
        <v>116</v>
      </c>
      <c r="BF56" s="13" t="s">
        <v>116</v>
      </c>
    </row>
    <row r="57" spans="2:58">
      <c r="B57" s="135" t="s">
        <v>2</v>
      </c>
      <c r="C57" s="230" t="s">
        <v>392</v>
      </c>
      <c r="D57" s="229" t="s">
        <v>392</v>
      </c>
      <c r="E57" s="135" t="s">
        <v>143</v>
      </c>
      <c r="F57" s="138" t="s">
        <v>287</v>
      </c>
      <c r="G57" s="27" t="b">
        <v>0</v>
      </c>
      <c r="H57" s="27">
        <v>1</v>
      </c>
      <c r="I57" s="28" t="b">
        <v>0</v>
      </c>
      <c r="J57" s="28"/>
      <c r="K57" s="28"/>
      <c r="L57" s="28"/>
      <c r="M57" s="29"/>
      <c r="N57" s="29"/>
      <c r="O57" s="29"/>
      <c r="P57" s="30"/>
      <c r="Q57" s="30"/>
      <c r="R57" s="30"/>
      <c r="S57" s="36">
        <v>1</v>
      </c>
      <c r="T57" s="32" t="s">
        <v>75</v>
      </c>
      <c r="U57" s="32" t="s">
        <v>195</v>
      </c>
      <c r="V57" s="39" t="s">
        <v>238</v>
      </c>
      <c r="W57" s="34" t="s">
        <v>239</v>
      </c>
      <c r="X57" s="4" t="s">
        <v>29</v>
      </c>
      <c r="Y57" s="21" t="b">
        <v>1</v>
      </c>
      <c r="Z57" s="21">
        <v>0</v>
      </c>
      <c r="AA57" s="21" t="s">
        <v>16</v>
      </c>
      <c r="AB57" s="21">
        <v>10</v>
      </c>
      <c r="AC57" s="35" t="s">
        <v>116</v>
      </c>
      <c r="AD57" s="35" t="s">
        <v>116</v>
      </c>
      <c r="AE57" s="35" t="s">
        <v>116</v>
      </c>
      <c r="AF57" s="13" t="s">
        <v>249</v>
      </c>
      <c r="AG57" s="13" t="s">
        <v>116</v>
      </c>
      <c r="AH57" s="13" t="s">
        <v>116</v>
      </c>
      <c r="AI57" s="13">
        <v>4</v>
      </c>
      <c r="AJ57" s="13" t="s">
        <v>116</v>
      </c>
      <c r="AK57" s="13" t="s">
        <v>116</v>
      </c>
      <c r="AL57" s="13" t="s">
        <v>116</v>
      </c>
      <c r="AM57" s="13" t="s">
        <v>116</v>
      </c>
      <c r="AN57" s="13" t="s">
        <v>116</v>
      </c>
      <c r="AO57" s="13" t="s">
        <v>116</v>
      </c>
      <c r="AP57" s="13" t="s">
        <v>116</v>
      </c>
      <c r="AQ57" s="13" t="s">
        <v>116</v>
      </c>
      <c r="AR57" s="13" t="s">
        <v>116</v>
      </c>
      <c r="AS57" s="13" t="s">
        <v>116</v>
      </c>
      <c r="AT57" s="13" t="s">
        <v>116</v>
      </c>
      <c r="AU57" s="13" t="s">
        <v>116</v>
      </c>
      <c r="AV57" s="13" t="s">
        <v>116</v>
      </c>
      <c r="AW57" s="13" t="s">
        <v>116</v>
      </c>
      <c r="AX57" s="20" t="s">
        <v>223</v>
      </c>
      <c r="AY57" s="13" t="s">
        <v>116</v>
      </c>
      <c r="AZ57" s="13" t="s">
        <v>116</v>
      </c>
      <c r="BA57" s="13" t="s">
        <v>116</v>
      </c>
      <c r="BB57" s="13" t="s">
        <v>116</v>
      </c>
      <c r="BC57" s="13" t="s">
        <v>116</v>
      </c>
      <c r="BD57" s="13" t="s">
        <v>116</v>
      </c>
      <c r="BE57" s="13" t="s">
        <v>116</v>
      </c>
      <c r="BF57" s="13" t="s">
        <v>116</v>
      </c>
    </row>
    <row r="58" spans="2:58">
      <c r="B58" s="132" t="s">
        <v>2</v>
      </c>
      <c r="C58" s="143" t="s">
        <v>138</v>
      </c>
      <c r="D58" s="134" t="s">
        <v>138</v>
      </c>
      <c r="E58" s="135" t="s">
        <v>143</v>
      </c>
      <c r="F58" s="138" t="s">
        <v>287</v>
      </c>
      <c r="G58" s="27" t="b">
        <v>0</v>
      </c>
      <c r="H58" s="27">
        <v>1</v>
      </c>
      <c r="I58" s="28" t="b">
        <v>0</v>
      </c>
      <c r="J58" s="28"/>
      <c r="K58" s="28"/>
      <c r="L58" s="28"/>
      <c r="M58" s="29"/>
      <c r="N58" s="29"/>
      <c r="O58" s="29"/>
      <c r="P58" s="30"/>
      <c r="Q58" s="30"/>
      <c r="R58" s="30"/>
      <c r="S58" s="36">
        <v>1</v>
      </c>
      <c r="T58" s="32" t="s">
        <v>75</v>
      </c>
      <c r="U58" s="32" t="s">
        <v>195</v>
      </c>
      <c r="V58" s="39" t="s">
        <v>131</v>
      </c>
      <c r="W58" s="34" t="s">
        <v>137</v>
      </c>
      <c r="X58" s="4" t="s">
        <v>29</v>
      </c>
      <c r="Y58" s="21" t="b">
        <v>1</v>
      </c>
      <c r="Z58" s="21">
        <v>0</v>
      </c>
      <c r="AA58" s="21" t="s">
        <v>16</v>
      </c>
      <c r="AB58" s="21">
        <v>10</v>
      </c>
      <c r="AC58" s="35" t="s">
        <v>116</v>
      </c>
      <c r="AD58" s="35" t="s">
        <v>116</v>
      </c>
      <c r="AE58" s="35" t="s">
        <v>116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116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116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</row>
    <row r="59" spans="2:58">
      <c r="B59" s="132" t="s">
        <v>2</v>
      </c>
      <c r="C59" s="230" t="s">
        <v>393</v>
      </c>
      <c r="D59" s="229" t="s">
        <v>395</v>
      </c>
      <c r="E59" s="135" t="s">
        <v>143</v>
      </c>
      <c r="F59" s="138" t="s">
        <v>287</v>
      </c>
      <c r="G59" s="27" t="b">
        <v>0</v>
      </c>
      <c r="H59" s="27">
        <v>1</v>
      </c>
      <c r="I59" s="28" t="b">
        <v>0</v>
      </c>
      <c r="J59" s="28"/>
      <c r="K59" s="28"/>
      <c r="L59" s="28"/>
      <c r="M59" s="29"/>
      <c r="N59" s="29"/>
      <c r="O59" s="29"/>
      <c r="P59" s="30"/>
      <c r="Q59" s="30"/>
      <c r="R59" s="30"/>
      <c r="S59" s="36">
        <v>1</v>
      </c>
      <c r="T59" s="32" t="s">
        <v>75</v>
      </c>
      <c r="U59" s="32" t="s">
        <v>195</v>
      </c>
      <c r="V59" s="39" t="s">
        <v>131</v>
      </c>
      <c r="W59" s="34" t="s">
        <v>137</v>
      </c>
      <c r="X59" s="4" t="s">
        <v>29</v>
      </c>
      <c r="Y59" s="21" t="b">
        <v>1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 t="s">
        <v>116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116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116</v>
      </c>
      <c r="BC59" s="13" t="s">
        <v>116</v>
      </c>
      <c r="BD59" s="13" t="s">
        <v>116</v>
      </c>
      <c r="BE59" s="13" t="s">
        <v>116</v>
      </c>
      <c r="BF59" s="13" t="s">
        <v>116</v>
      </c>
    </row>
    <row r="60" spans="2:58">
      <c r="B60" s="132" t="s">
        <v>2</v>
      </c>
      <c r="C60" s="145" t="s">
        <v>245</v>
      </c>
      <c r="D60" s="146" t="s">
        <v>245</v>
      </c>
      <c r="E60" s="135" t="s">
        <v>143</v>
      </c>
      <c r="F60" s="138" t="s">
        <v>287</v>
      </c>
      <c r="G60" s="27" t="b">
        <v>0</v>
      </c>
      <c r="H60" s="27">
        <v>1</v>
      </c>
      <c r="I60" s="28" t="b">
        <v>0</v>
      </c>
      <c r="J60" s="28"/>
      <c r="K60" s="28"/>
      <c r="L60" s="28"/>
      <c r="M60" s="29"/>
      <c r="N60" s="29"/>
      <c r="O60" s="29"/>
      <c r="P60" s="30"/>
      <c r="Q60" s="30"/>
      <c r="R60" s="30"/>
      <c r="S60" s="31">
        <v>1</v>
      </c>
      <c r="T60" s="32" t="s">
        <v>97</v>
      </c>
      <c r="U60" s="32" t="s">
        <v>195</v>
      </c>
      <c r="V60" s="33" t="s">
        <v>238</v>
      </c>
      <c r="W60" s="34" t="s">
        <v>242</v>
      </c>
      <c r="X60" s="4" t="s">
        <v>29</v>
      </c>
      <c r="Y60" s="21" t="b">
        <v>1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 t="s">
        <v>116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116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116</v>
      </c>
      <c r="BC60" s="13" t="s">
        <v>116</v>
      </c>
      <c r="BD60" s="13" t="s">
        <v>116</v>
      </c>
      <c r="BE60" s="13" t="s">
        <v>116</v>
      </c>
      <c r="BF60" s="13" t="s">
        <v>116</v>
      </c>
    </row>
    <row r="61" spans="2:58">
      <c r="B61" s="132" t="s">
        <v>2</v>
      </c>
      <c r="C61" s="230" t="s">
        <v>394</v>
      </c>
      <c r="D61" s="229" t="s">
        <v>396</v>
      </c>
      <c r="E61" s="135" t="s">
        <v>143</v>
      </c>
      <c r="F61" s="138" t="s">
        <v>287</v>
      </c>
      <c r="G61" s="27" t="b">
        <v>0</v>
      </c>
      <c r="H61" s="27">
        <v>1</v>
      </c>
      <c r="I61" s="28" t="b">
        <v>0</v>
      </c>
      <c r="J61" s="28"/>
      <c r="K61" s="28"/>
      <c r="L61" s="28"/>
      <c r="M61" s="29"/>
      <c r="N61" s="29"/>
      <c r="O61" s="29"/>
      <c r="P61" s="30"/>
      <c r="Q61" s="30"/>
      <c r="R61" s="30"/>
      <c r="S61" s="31">
        <v>1</v>
      </c>
      <c r="T61" s="32" t="s">
        <v>97</v>
      </c>
      <c r="U61" s="32" t="s">
        <v>195</v>
      </c>
      <c r="V61" s="33" t="s">
        <v>238</v>
      </c>
      <c r="W61" s="34" t="s">
        <v>242</v>
      </c>
      <c r="X61" s="4" t="s">
        <v>29</v>
      </c>
      <c r="Y61" s="21" t="b">
        <v>1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 t="s">
        <v>116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116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116</v>
      </c>
      <c r="BC61" s="13" t="s">
        <v>116</v>
      </c>
      <c r="BD61" s="13" t="s">
        <v>116</v>
      </c>
      <c r="BE61" s="13" t="s">
        <v>116</v>
      </c>
      <c r="BF61" s="13" t="s">
        <v>116</v>
      </c>
    </row>
    <row r="62" spans="2:58">
      <c r="B62" s="139" t="s">
        <v>2</v>
      </c>
      <c r="C62" s="147" t="s">
        <v>246</v>
      </c>
      <c r="D62" s="148" t="s">
        <v>246</v>
      </c>
      <c r="E62" s="142" t="s">
        <v>143</v>
      </c>
      <c r="F62" s="131" t="s">
        <v>287</v>
      </c>
      <c r="G62" s="99" t="b">
        <v>0</v>
      </c>
      <c r="H62" s="99">
        <v>1</v>
      </c>
      <c r="I62" s="100" t="b">
        <v>0</v>
      </c>
      <c r="J62" s="100"/>
      <c r="K62" s="100"/>
      <c r="L62" s="100"/>
      <c r="M62" s="101"/>
      <c r="N62" s="101"/>
      <c r="O62" s="101"/>
      <c r="P62" s="102"/>
      <c r="Q62" s="102"/>
      <c r="R62" s="102"/>
      <c r="S62" s="36">
        <v>1</v>
      </c>
      <c r="T62" s="37" t="s">
        <v>99</v>
      </c>
      <c r="U62" s="37" t="s">
        <v>195</v>
      </c>
      <c r="V62" s="103" t="s">
        <v>130</v>
      </c>
      <c r="W62" s="104" t="s">
        <v>243</v>
      </c>
      <c r="X62" s="105" t="s">
        <v>29</v>
      </c>
      <c r="Y62" s="106" t="b">
        <v>1</v>
      </c>
      <c r="Z62" s="106">
        <v>0</v>
      </c>
      <c r="AA62" s="106" t="s">
        <v>16</v>
      </c>
      <c r="AB62" s="106">
        <v>10</v>
      </c>
      <c r="AC62" s="107" t="s">
        <v>116</v>
      </c>
      <c r="AD62" s="107" t="s">
        <v>116</v>
      </c>
      <c r="AE62" s="107" t="s">
        <v>116</v>
      </c>
      <c r="AF62" s="108" t="s">
        <v>249</v>
      </c>
      <c r="AG62" s="108" t="s">
        <v>116</v>
      </c>
      <c r="AH62" s="108" t="s">
        <v>116</v>
      </c>
      <c r="AI62" s="108">
        <v>4</v>
      </c>
      <c r="AJ62" s="108" t="s">
        <v>116</v>
      </c>
      <c r="AK62" s="108" t="s">
        <v>116</v>
      </c>
      <c r="AL62" s="108" t="s">
        <v>116</v>
      </c>
      <c r="AM62" s="108" t="s">
        <v>116</v>
      </c>
      <c r="AN62" s="108" t="s">
        <v>116</v>
      </c>
      <c r="AO62" s="108" t="s">
        <v>116</v>
      </c>
      <c r="AP62" s="108" t="s">
        <v>116</v>
      </c>
      <c r="AQ62" s="108" t="s">
        <v>116</v>
      </c>
      <c r="AR62" s="108" t="s">
        <v>116</v>
      </c>
      <c r="AS62" s="108" t="s">
        <v>116</v>
      </c>
      <c r="AT62" s="108" t="s">
        <v>116</v>
      </c>
      <c r="AU62" s="108" t="s">
        <v>116</v>
      </c>
      <c r="AV62" s="108" t="s">
        <v>116</v>
      </c>
      <c r="AW62" s="108" t="s">
        <v>116</v>
      </c>
      <c r="AX62" s="109" t="s">
        <v>223</v>
      </c>
      <c r="AY62" s="108" t="s">
        <v>116</v>
      </c>
      <c r="AZ62" s="108" t="s">
        <v>116</v>
      </c>
      <c r="BA62" s="108" t="s">
        <v>116</v>
      </c>
      <c r="BB62" s="108" t="s">
        <v>116</v>
      </c>
      <c r="BC62" s="108" t="s">
        <v>116</v>
      </c>
      <c r="BD62" s="108" t="s">
        <v>116</v>
      </c>
      <c r="BE62" s="108" t="s">
        <v>116</v>
      </c>
      <c r="BF62" s="108" t="s">
        <v>116</v>
      </c>
    </row>
    <row r="63" spans="2:58">
      <c r="B63" s="132" t="s">
        <v>2</v>
      </c>
      <c r="C63" s="145" t="s">
        <v>247</v>
      </c>
      <c r="D63" s="146" t="s">
        <v>247</v>
      </c>
      <c r="E63" s="135" t="s">
        <v>143</v>
      </c>
      <c r="F63" s="138" t="s">
        <v>287</v>
      </c>
      <c r="G63" s="27" t="b">
        <v>0</v>
      </c>
      <c r="H63" s="27">
        <v>1</v>
      </c>
      <c r="I63" s="28" t="b">
        <v>0</v>
      </c>
      <c r="J63" s="28"/>
      <c r="K63" s="28"/>
      <c r="L63" s="28"/>
      <c r="M63" s="29"/>
      <c r="N63" s="29"/>
      <c r="O63" s="29"/>
      <c r="P63" s="30"/>
      <c r="Q63" s="30"/>
      <c r="R63" s="30"/>
      <c r="S63" s="36">
        <v>1</v>
      </c>
      <c r="T63" s="32" t="s">
        <v>248</v>
      </c>
      <c r="U63" s="37" t="s">
        <v>195</v>
      </c>
      <c r="V63" s="39" t="s">
        <v>192</v>
      </c>
      <c r="W63" s="34" t="s">
        <v>244</v>
      </c>
      <c r="X63" s="4" t="s">
        <v>29</v>
      </c>
      <c r="Y63" s="21" t="b">
        <v>1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 t="s">
        <v>116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116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116</v>
      </c>
      <c r="BC63" s="13" t="s">
        <v>116</v>
      </c>
      <c r="BD63" s="13" t="s">
        <v>116</v>
      </c>
      <c r="BE63" s="13" t="s">
        <v>116</v>
      </c>
      <c r="BF63" s="13" t="s">
        <v>116</v>
      </c>
    </row>
    <row r="64" spans="2:58">
      <c r="B64" s="132" t="s">
        <v>2</v>
      </c>
      <c r="C64" s="133" t="s">
        <v>101</v>
      </c>
      <c r="D64" s="134" t="s">
        <v>116</v>
      </c>
      <c r="E64" s="135" t="s">
        <v>143</v>
      </c>
      <c r="F64" s="138" t="s">
        <v>287</v>
      </c>
      <c r="G64" s="27" t="b">
        <v>0</v>
      </c>
      <c r="H64" s="27">
        <v>1</v>
      </c>
      <c r="I64" s="28" t="b">
        <v>0</v>
      </c>
      <c r="J64" s="28"/>
      <c r="K64" s="28"/>
      <c r="L64" s="28"/>
      <c r="M64" s="29"/>
      <c r="N64" s="29"/>
      <c r="O64" s="29"/>
      <c r="P64" s="30"/>
      <c r="Q64" s="30"/>
      <c r="R64" s="30"/>
      <c r="S64" s="36">
        <v>0</v>
      </c>
      <c r="T64" s="32" t="s">
        <v>96</v>
      </c>
      <c r="U64" s="37" t="s">
        <v>195</v>
      </c>
      <c r="V64" s="39">
        <v>0.5</v>
      </c>
      <c r="W64" s="34" t="s">
        <v>81</v>
      </c>
      <c r="X64" s="4" t="s">
        <v>28</v>
      </c>
      <c r="Y64" s="67" t="b">
        <v>1</v>
      </c>
      <c r="Z64" s="21" t="s">
        <v>116</v>
      </c>
      <c r="AA64" s="21" t="s">
        <v>16</v>
      </c>
      <c r="AB64" s="21" t="s">
        <v>116</v>
      </c>
      <c r="AC64" s="35" t="s">
        <v>116</v>
      </c>
      <c r="AD64" s="35" t="s">
        <v>116</v>
      </c>
      <c r="AE64" s="35" t="s">
        <v>116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116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116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116</v>
      </c>
      <c r="BC64" s="13" t="s">
        <v>116</v>
      </c>
      <c r="BD64" s="13" t="s">
        <v>116</v>
      </c>
      <c r="BE64" s="13" t="s">
        <v>116</v>
      </c>
      <c r="BF64" s="13" t="s">
        <v>116</v>
      </c>
    </row>
    <row r="65" spans="2:58">
      <c r="B65" s="132" t="s">
        <v>2</v>
      </c>
      <c r="C65" s="230" t="s">
        <v>388</v>
      </c>
      <c r="D65" s="134" t="s">
        <v>116</v>
      </c>
      <c r="E65" s="135" t="s">
        <v>143</v>
      </c>
      <c r="F65" s="138" t="s">
        <v>287</v>
      </c>
      <c r="G65" s="27" t="b">
        <v>0</v>
      </c>
      <c r="H65" s="27">
        <v>1</v>
      </c>
      <c r="I65" s="28" t="b">
        <v>0</v>
      </c>
      <c r="J65" s="28"/>
      <c r="K65" s="28"/>
      <c r="L65" s="28"/>
      <c r="M65" s="29"/>
      <c r="N65" s="29"/>
      <c r="O65" s="29"/>
      <c r="P65" s="30"/>
      <c r="Q65" s="30"/>
      <c r="R65" s="30"/>
      <c r="S65" s="36">
        <v>0</v>
      </c>
      <c r="T65" s="32" t="s">
        <v>96</v>
      </c>
      <c r="U65" s="37" t="s">
        <v>195</v>
      </c>
      <c r="V65" s="39">
        <v>0.5</v>
      </c>
      <c r="W65" s="34" t="s">
        <v>81</v>
      </c>
      <c r="X65" s="4" t="s">
        <v>28</v>
      </c>
      <c r="Y65" s="67" t="b">
        <v>1</v>
      </c>
      <c r="Z65" s="21" t="s">
        <v>116</v>
      </c>
      <c r="AA65" s="21" t="s">
        <v>16</v>
      </c>
      <c r="AB65" s="21" t="s">
        <v>116</v>
      </c>
      <c r="AC65" s="35" t="s">
        <v>116</v>
      </c>
      <c r="AD65" s="35" t="s">
        <v>116</v>
      </c>
      <c r="AE65" s="35" t="s">
        <v>116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116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116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116</v>
      </c>
      <c r="BC65" s="13" t="s">
        <v>116</v>
      </c>
      <c r="BD65" s="13" t="s">
        <v>116</v>
      </c>
      <c r="BE65" s="13" t="s">
        <v>116</v>
      </c>
      <c r="BF65" s="13" t="s">
        <v>116</v>
      </c>
    </row>
    <row r="66" spans="2:58">
      <c r="B66" s="132" t="s">
        <v>2</v>
      </c>
      <c r="C66" s="133" t="s">
        <v>102</v>
      </c>
      <c r="D66" s="134" t="s">
        <v>116</v>
      </c>
      <c r="E66" s="135" t="s">
        <v>143</v>
      </c>
      <c r="F66" s="138" t="s">
        <v>287</v>
      </c>
      <c r="G66" s="27" t="b">
        <v>0</v>
      </c>
      <c r="H66" s="27">
        <v>1</v>
      </c>
      <c r="I66" s="40" t="b">
        <v>0</v>
      </c>
      <c r="J66" s="28"/>
      <c r="K66" s="28"/>
      <c r="L66" s="44"/>
      <c r="M66" s="29"/>
      <c r="N66" s="29"/>
      <c r="O66" s="29"/>
      <c r="P66" s="30"/>
      <c r="Q66" s="30"/>
      <c r="R66" s="30"/>
      <c r="S66" s="36">
        <v>0</v>
      </c>
      <c r="T66" s="32" t="s">
        <v>75</v>
      </c>
      <c r="U66" s="37" t="s">
        <v>195</v>
      </c>
      <c r="V66" s="39">
        <v>0.5</v>
      </c>
      <c r="W66" s="34" t="s">
        <v>82</v>
      </c>
      <c r="X66" s="4" t="s">
        <v>28</v>
      </c>
      <c r="Y66" s="67" t="b">
        <v>1</v>
      </c>
      <c r="Z66" s="21" t="s">
        <v>116</v>
      </c>
      <c r="AA66" s="21" t="s">
        <v>16</v>
      </c>
      <c r="AB66" s="21" t="s">
        <v>116</v>
      </c>
      <c r="AC66" s="35" t="s">
        <v>116</v>
      </c>
      <c r="AD66" s="35" t="s">
        <v>116</v>
      </c>
      <c r="AE66" s="35" t="s">
        <v>116</v>
      </c>
      <c r="AF66" s="13" t="s">
        <v>249</v>
      </c>
      <c r="AG66" s="13" t="s">
        <v>116</v>
      </c>
      <c r="AH66" s="13" t="s">
        <v>116</v>
      </c>
      <c r="AI66" s="13">
        <v>4</v>
      </c>
      <c r="AJ66" s="13" t="s">
        <v>116</v>
      </c>
      <c r="AK66" s="13" t="s">
        <v>116</v>
      </c>
      <c r="AL66" s="13" t="s">
        <v>116</v>
      </c>
      <c r="AM66" s="13" t="s">
        <v>116</v>
      </c>
      <c r="AN66" s="13" t="s">
        <v>116</v>
      </c>
      <c r="AO66" s="13" t="s">
        <v>116</v>
      </c>
      <c r="AP66" s="13" t="s">
        <v>116</v>
      </c>
      <c r="AQ66" s="13" t="s">
        <v>116</v>
      </c>
      <c r="AR66" s="13" t="s">
        <v>116</v>
      </c>
      <c r="AS66" s="13" t="s">
        <v>116</v>
      </c>
      <c r="AT66" s="13" t="s">
        <v>116</v>
      </c>
      <c r="AU66" s="13" t="s">
        <v>116</v>
      </c>
      <c r="AV66" s="13" t="s">
        <v>116</v>
      </c>
      <c r="AW66" s="13" t="s">
        <v>116</v>
      </c>
      <c r="AX66" s="20" t="s">
        <v>223</v>
      </c>
      <c r="AY66" s="13" t="s">
        <v>116</v>
      </c>
      <c r="AZ66" s="13" t="s">
        <v>116</v>
      </c>
      <c r="BA66" s="13" t="s">
        <v>116</v>
      </c>
      <c r="BB66" s="13" t="s">
        <v>116</v>
      </c>
      <c r="BC66" s="13" t="s">
        <v>116</v>
      </c>
      <c r="BD66" s="13" t="s">
        <v>116</v>
      </c>
      <c r="BE66" s="13" t="s">
        <v>116</v>
      </c>
      <c r="BF66" s="13" t="s">
        <v>116</v>
      </c>
    </row>
    <row r="67" spans="2:58">
      <c r="B67" s="132" t="s">
        <v>2</v>
      </c>
      <c r="C67" s="230" t="s">
        <v>389</v>
      </c>
      <c r="D67" s="134" t="s">
        <v>116</v>
      </c>
      <c r="E67" s="135" t="s">
        <v>143</v>
      </c>
      <c r="F67" s="138" t="s">
        <v>287</v>
      </c>
      <c r="G67" s="27" t="b">
        <v>0</v>
      </c>
      <c r="H67" s="27">
        <v>1</v>
      </c>
      <c r="I67" s="40" t="b">
        <v>0</v>
      </c>
      <c r="J67" s="28"/>
      <c r="K67" s="28"/>
      <c r="L67" s="44"/>
      <c r="M67" s="29"/>
      <c r="N67" s="29"/>
      <c r="O67" s="29"/>
      <c r="P67" s="30"/>
      <c r="Q67" s="30"/>
      <c r="R67" s="30"/>
      <c r="S67" s="36">
        <v>0</v>
      </c>
      <c r="T67" s="32" t="s">
        <v>75</v>
      </c>
      <c r="U67" s="37" t="s">
        <v>195</v>
      </c>
      <c r="V67" s="39">
        <v>0.5</v>
      </c>
      <c r="W67" s="34" t="s">
        <v>82</v>
      </c>
      <c r="X67" s="4" t="s">
        <v>28</v>
      </c>
      <c r="Y67" s="67" t="b">
        <v>1</v>
      </c>
      <c r="Z67" s="21" t="s">
        <v>116</v>
      </c>
      <c r="AA67" s="21" t="s">
        <v>16</v>
      </c>
      <c r="AB67" s="21" t="s">
        <v>116</v>
      </c>
      <c r="AC67" s="35" t="s">
        <v>116</v>
      </c>
      <c r="AD67" s="35" t="s">
        <v>116</v>
      </c>
      <c r="AE67" s="35" t="s">
        <v>116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116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116</v>
      </c>
      <c r="BC67" s="13" t="s">
        <v>116</v>
      </c>
      <c r="BD67" s="13" t="s">
        <v>116</v>
      </c>
      <c r="BE67" s="13" t="s">
        <v>116</v>
      </c>
      <c r="BF67" s="13" t="s">
        <v>116</v>
      </c>
    </row>
    <row r="68" spans="2:58">
      <c r="B68" s="132" t="s">
        <v>2</v>
      </c>
      <c r="C68" s="133" t="s">
        <v>103</v>
      </c>
      <c r="D68" s="134" t="s">
        <v>116</v>
      </c>
      <c r="E68" s="135" t="s">
        <v>143</v>
      </c>
      <c r="F68" s="138" t="s">
        <v>287</v>
      </c>
      <c r="G68" s="27" t="b">
        <v>0</v>
      </c>
      <c r="H68" s="27">
        <v>1</v>
      </c>
      <c r="I68" s="28" t="b">
        <v>0</v>
      </c>
      <c r="J68" s="28"/>
      <c r="K68" s="28"/>
      <c r="L68" s="28"/>
      <c r="M68" s="29"/>
      <c r="N68" s="29"/>
      <c r="O68" s="29"/>
      <c r="P68" s="30"/>
      <c r="Q68" s="30"/>
      <c r="R68" s="30"/>
      <c r="S68" s="36">
        <v>0</v>
      </c>
      <c r="T68" s="32" t="s">
        <v>97</v>
      </c>
      <c r="U68" s="37" t="s">
        <v>195</v>
      </c>
      <c r="V68" s="39">
        <v>0.5</v>
      </c>
      <c r="W68" s="34" t="s">
        <v>83</v>
      </c>
      <c r="X68" s="4" t="s">
        <v>28</v>
      </c>
      <c r="Y68" s="67" t="b">
        <v>1</v>
      </c>
      <c r="Z68" s="21" t="s">
        <v>116</v>
      </c>
      <c r="AA68" s="21" t="s">
        <v>16</v>
      </c>
      <c r="AB68" s="21" t="s">
        <v>116</v>
      </c>
      <c r="AC68" s="35" t="s">
        <v>116</v>
      </c>
      <c r="AD68" s="35" t="s">
        <v>116</v>
      </c>
      <c r="AE68" s="35" t="s">
        <v>116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116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116</v>
      </c>
      <c r="BC68" s="13" t="s">
        <v>116</v>
      </c>
      <c r="BD68" s="13" t="s">
        <v>116</v>
      </c>
      <c r="BE68" s="13" t="s">
        <v>116</v>
      </c>
      <c r="BF68" s="13" t="s">
        <v>116</v>
      </c>
    </row>
    <row r="69" spans="2:58">
      <c r="B69" s="132" t="s">
        <v>2</v>
      </c>
      <c r="C69" s="230" t="s">
        <v>390</v>
      </c>
      <c r="D69" s="134" t="s">
        <v>116</v>
      </c>
      <c r="E69" s="135" t="s">
        <v>143</v>
      </c>
      <c r="F69" s="138" t="s">
        <v>287</v>
      </c>
      <c r="G69" s="27" t="b">
        <v>0</v>
      </c>
      <c r="H69" s="27">
        <v>1</v>
      </c>
      <c r="I69" s="28" t="b">
        <v>0</v>
      </c>
      <c r="J69" s="28"/>
      <c r="K69" s="28"/>
      <c r="L69" s="28"/>
      <c r="M69" s="29"/>
      <c r="N69" s="29"/>
      <c r="O69" s="29"/>
      <c r="P69" s="30"/>
      <c r="Q69" s="30"/>
      <c r="R69" s="30"/>
      <c r="S69" s="36">
        <v>0</v>
      </c>
      <c r="T69" s="32" t="s">
        <v>97</v>
      </c>
      <c r="U69" s="37" t="s">
        <v>195</v>
      </c>
      <c r="V69" s="39">
        <v>0.5</v>
      </c>
      <c r="W69" s="34" t="s">
        <v>83</v>
      </c>
      <c r="X69" s="4" t="s">
        <v>28</v>
      </c>
      <c r="Y69" s="67" t="b">
        <v>1</v>
      </c>
      <c r="Z69" s="21" t="s">
        <v>116</v>
      </c>
      <c r="AA69" s="21" t="s">
        <v>16</v>
      </c>
      <c r="AB69" s="21" t="s">
        <v>116</v>
      </c>
      <c r="AC69" s="35" t="s">
        <v>116</v>
      </c>
      <c r="AD69" s="35" t="s">
        <v>116</v>
      </c>
      <c r="AE69" s="35" t="s">
        <v>116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116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116</v>
      </c>
      <c r="BC69" s="13" t="s">
        <v>116</v>
      </c>
      <c r="BD69" s="13" t="s">
        <v>116</v>
      </c>
      <c r="BE69" s="13" t="s">
        <v>116</v>
      </c>
      <c r="BF69" s="13" t="s">
        <v>116</v>
      </c>
    </row>
    <row r="70" spans="2:58">
      <c r="B70" s="50" t="s">
        <v>2</v>
      </c>
      <c r="C70" s="57" t="s">
        <v>232</v>
      </c>
      <c r="D70" s="50" t="s">
        <v>116</v>
      </c>
      <c r="E70" s="50" t="s">
        <v>224</v>
      </c>
      <c r="F70" s="86" t="s">
        <v>289</v>
      </c>
      <c r="G70" s="58" t="b">
        <v>0</v>
      </c>
      <c r="H70" s="58">
        <v>1</v>
      </c>
      <c r="I70" s="59" t="s">
        <v>116</v>
      </c>
      <c r="J70" s="59" t="s">
        <v>224</v>
      </c>
      <c r="K70" s="59" t="s">
        <v>116</v>
      </c>
      <c r="L70" s="59" t="s">
        <v>116</v>
      </c>
      <c r="M70" s="60" t="s">
        <v>116</v>
      </c>
      <c r="N70" s="60" t="s">
        <v>116</v>
      </c>
      <c r="O70" s="60" t="s">
        <v>116</v>
      </c>
      <c r="P70" s="61" t="s">
        <v>116</v>
      </c>
      <c r="Q70" s="61" t="s">
        <v>116</v>
      </c>
      <c r="R70" s="61" t="s">
        <v>116</v>
      </c>
      <c r="S70" s="62">
        <v>-24</v>
      </c>
      <c r="T70" s="63" t="s">
        <v>241</v>
      </c>
      <c r="U70" s="63" t="s">
        <v>195</v>
      </c>
      <c r="V70" s="64" t="s">
        <v>116</v>
      </c>
      <c r="W70" s="65" t="s">
        <v>225</v>
      </c>
      <c r="X70" s="66" t="s">
        <v>260</v>
      </c>
      <c r="Y70" s="67" t="b">
        <v>0</v>
      </c>
      <c r="Z70" s="67" t="s">
        <v>116</v>
      </c>
      <c r="AA70" s="67" t="s">
        <v>16</v>
      </c>
      <c r="AB70" s="67" t="s">
        <v>116</v>
      </c>
      <c r="AC70" s="68" t="s">
        <v>116</v>
      </c>
      <c r="AD70" s="69" t="s">
        <v>116</v>
      </c>
      <c r="AE70" s="69" t="s">
        <v>116</v>
      </c>
      <c r="AF70" s="70" t="s">
        <v>261</v>
      </c>
      <c r="AG70" s="70" t="s">
        <v>116</v>
      </c>
      <c r="AH70" s="70" t="s">
        <v>116</v>
      </c>
      <c r="AI70" s="70">
        <v>4</v>
      </c>
      <c r="AJ70" s="71" t="s">
        <v>116</v>
      </c>
      <c r="AK70" s="70" t="s">
        <v>116</v>
      </c>
      <c r="AL70" s="70" t="s">
        <v>116</v>
      </c>
      <c r="AM70" s="70" t="s">
        <v>116</v>
      </c>
      <c r="AN70" s="70" t="s">
        <v>116</v>
      </c>
      <c r="AO70" s="70" t="s">
        <v>116</v>
      </c>
      <c r="AP70" s="70" t="s">
        <v>116</v>
      </c>
      <c r="AQ70" s="70" t="s">
        <v>116</v>
      </c>
      <c r="AR70" s="70" t="s">
        <v>116</v>
      </c>
      <c r="AS70" s="70" t="s">
        <v>116</v>
      </c>
      <c r="AT70" s="71" t="s">
        <v>116</v>
      </c>
      <c r="AU70" s="70" t="s">
        <v>116</v>
      </c>
      <c r="AV70" s="70" t="s">
        <v>116</v>
      </c>
      <c r="AW70" s="70" t="s">
        <v>116</v>
      </c>
      <c r="AX70" s="70" t="s">
        <v>116</v>
      </c>
      <c r="AY70" s="70" t="s">
        <v>116</v>
      </c>
      <c r="AZ70" s="70" t="s">
        <v>116</v>
      </c>
      <c r="BA70" s="70" t="s">
        <v>116</v>
      </c>
      <c r="BB70" s="70" t="s">
        <v>116</v>
      </c>
      <c r="BC70" s="70" t="s">
        <v>116</v>
      </c>
      <c r="BD70" s="70" t="s">
        <v>116</v>
      </c>
      <c r="BE70" s="70" t="s">
        <v>116</v>
      </c>
      <c r="BF70" s="70" t="s">
        <v>116</v>
      </c>
    </row>
    <row r="71" spans="2:58">
      <c r="B71" s="110" t="s">
        <v>2</v>
      </c>
      <c r="C71" s="111" t="s">
        <v>233</v>
      </c>
      <c r="D71" s="110" t="s">
        <v>116</v>
      </c>
      <c r="E71" s="110" t="s">
        <v>224</v>
      </c>
      <c r="F71" s="87" t="s">
        <v>289</v>
      </c>
      <c r="G71" s="93" t="b">
        <v>0</v>
      </c>
      <c r="H71" s="93">
        <v>1</v>
      </c>
      <c r="I71" s="112" t="s">
        <v>116</v>
      </c>
      <c r="J71" s="112" t="s">
        <v>224</v>
      </c>
      <c r="K71" s="112" t="s">
        <v>116</v>
      </c>
      <c r="L71" s="112" t="s">
        <v>116</v>
      </c>
      <c r="M71" s="113" t="s">
        <v>116</v>
      </c>
      <c r="N71" s="113" t="s">
        <v>116</v>
      </c>
      <c r="O71" s="113" t="s">
        <v>116</v>
      </c>
      <c r="P71" s="114" t="s">
        <v>116</v>
      </c>
      <c r="Q71" s="114" t="s">
        <v>116</v>
      </c>
      <c r="R71" s="114" t="s">
        <v>116</v>
      </c>
      <c r="S71" s="94">
        <v>-24</v>
      </c>
      <c r="T71" s="78" t="s">
        <v>234</v>
      </c>
      <c r="U71" s="78" t="s">
        <v>195</v>
      </c>
      <c r="V71" s="115" t="s">
        <v>116</v>
      </c>
      <c r="W71" s="116" t="s">
        <v>235</v>
      </c>
      <c r="X71" s="117" t="s">
        <v>260</v>
      </c>
      <c r="Y71" s="118" t="b">
        <v>0</v>
      </c>
      <c r="Z71" s="118" t="s">
        <v>116</v>
      </c>
      <c r="AA71" s="118" t="s">
        <v>16</v>
      </c>
      <c r="AB71" s="118" t="s">
        <v>116</v>
      </c>
      <c r="AC71" s="119" t="s">
        <v>116</v>
      </c>
      <c r="AD71" s="120" t="s">
        <v>116</v>
      </c>
      <c r="AE71" s="120" t="s">
        <v>116</v>
      </c>
      <c r="AF71" s="121" t="s">
        <v>261</v>
      </c>
      <c r="AG71" s="121" t="s">
        <v>116</v>
      </c>
      <c r="AH71" s="121" t="s">
        <v>116</v>
      </c>
      <c r="AI71" s="121">
        <v>4</v>
      </c>
      <c r="AJ71" s="122" t="s">
        <v>116</v>
      </c>
      <c r="AK71" s="121" t="s">
        <v>116</v>
      </c>
      <c r="AL71" s="121" t="s">
        <v>116</v>
      </c>
      <c r="AM71" s="121" t="s">
        <v>116</v>
      </c>
      <c r="AN71" s="121" t="s">
        <v>116</v>
      </c>
      <c r="AO71" s="121" t="s">
        <v>116</v>
      </c>
      <c r="AP71" s="121" t="s">
        <v>116</v>
      </c>
      <c r="AQ71" s="121" t="s">
        <v>116</v>
      </c>
      <c r="AR71" s="121" t="s">
        <v>116</v>
      </c>
      <c r="AS71" s="121" t="s">
        <v>116</v>
      </c>
      <c r="AT71" s="122" t="s">
        <v>116</v>
      </c>
      <c r="AU71" s="121" t="s">
        <v>116</v>
      </c>
      <c r="AV71" s="121" t="s">
        <v>116</v>
      </c>
      <c r="AW71" s="121" t="s">
        <v>116</v>
      </c>
      <c r="AX71" s="121" t="s">
        <v>116</v>
      </c>
      <c r="AY71" s="121" t="s">
        <v>116</v>
      </c>
      <c r="AZ71" s="121" t="s">
        <v>116</v>
      </c>
      <c r="BA71" s="121" t="s">
        <v>116</v>
      </c>
      <c r="BB71" s="121" t="s">
        <v>116</v>
      </c>
      <c r="BC71" s="121" t="s">
        <v>116</v>
      </c>
      <c r="BD71" s="121" t="s">
        <v>116</v>
      </c>
      <c r="BE71" s="121" t="s">
        <v>116</v>
      </c>
      <c r="BF71" s="121" t="s">
        <v>116</v>
      </c>
    </row>
    <row r="72" spans="2:58">
      <c r="B72" s="50" t="s">
        <v>2</v>
      </c>
      <c r="C72" s="73" t="s">
        <v>236</v>
      </c>
      <c r="D72" s="50" t="s">
        <v>116</v>
      </c>
      <c r="E72" s="50" t="s">
        <v>224</v>
      </c>
      <c r="F72" s="86" t="s">
        <v>289</v>
      </c>
      <c r="G72" s="58" t="b">
        <v>1</v>
      </c>
      <c r="H72" s="58">
        <v>1</v>
      </c>
      <c r="I72" s="59" t="s">
        <v>116</v>
      </c>
      <c r="J72" s="59" t="s">
        <v>224</v>
      </c>
      <c r="K72" s="59" t="s">
        <v>116</v>
      </c>
      <c r="L72" s="77" t="s">
        <v>116</v>
      </c>
      <c r="M72" s="60" t="s">
        <v>116</v>
      </c>
      <c r="N72" s="60" t="s">
        <v>116</v>
      </c>
      <c r="O72" s="60" t="s">
        <v>116</v>
      </c>
      <c r="P72" s="61" t="s">
        <v>116</v>
      </c>
      <c r="Q72" s="61" t="s">
        <v>116</v>
      </c>
      <c r="R72" s="61" t="s">
        <v>116</v>
      </c>
      <c r="S72" s="62">
        <v>-24</v>
      </c>
      <c r="T72" s="63" t="s">
        <v>96</v>
      </c>
      <c r="U72" s="78" t="s">
        <v>195</v>
      </c>
      <c r="V72" s="79" t="s">
        <v>116</v>
      </c>
      <c r="W72" s="65" t="s">
        <v>237</v>
      </c>
      <c r="X72" s="66" t="s">
        <v>260</v>
      </c>
      <c r="Y72" s="67" t="b">
        <v>0</v>
      </c>
      <c r="Z72" s="67" t="s">
        <v>116</v>
      </c>
      <c r="AA72" s="67" t="s">
        <v>16</v>
      </c>
      <c r="AB72" s="67" t="s">
        <v>116</v>
      </c>
      <c r="AC72" s="68" t="s">
        <v>116</v>
      </c>
      <c r="AD72" s="69" t="s">
        <v>116</v>
      </c>
      <c r="AE72" s="69" t="s">
        <v>116</v>
      </c>
      <c r="AF72" s="70" t="s">
        <v>261</v>
      </c>
      <c r="AG72" s="70" t="s">
        <v>116</v>
      </c>
      <c r="AH72" s="70" t="s">
        <v>116</v>
      </c>
      <c r="AI72" s="70">
        <v>4</v>
      </c>
      <c r="AJ72" s="71" t="s">
        <v>116</v>
      </c>
      <c r="AK72" s="70" t="s">
        <v>116</v>
      </c>
      <c r="AL72" s="70" t="s">
        <v>116</v>
      </c>
      <c r="AM72" s="70" t="s">
        <v>116</v>
      </c>
      <c r="AN72" s="70" t="s">
        <v>116</v>
      </c>
      <c r="AO72" s="70" t="s">
        <v>116</v>
      </c>
      <c r="AP72" s="70" t="s">
        <v>116</v>
      </c>
      <c r="AQ72" s="70" t="s">
        <v>116</v>
      </c>
      <c r="AR72" s="70" t="s">
        <v>116</v>
      </c>
      <c r="AS72" s="70" t="s">
        <v>116</v>
      </c>
      <c r="AT72" s="71" t="s">
        <v>116</v>
      </c>
      <c r="AU72" s="70" t="s">
        <v>116</v>
      </c>
      <c r="AV72" s="70" t="s">
        <v>116</v>
      </c>
      <c r="AW72" s="70" t="s">
        <v>116</v>
      </c>
      <c r="AX72" s="70" t="s">
        <v>116</v>
      </c>
      <c r="AY72" s="70" t="s">
        <v>116</v>
      </c>
      <c r="AZ72" s="70" t="s">
        <v>116</v>
      </c>
      <c r="BA72" s="70" t="s">
        <v>116</v>
      </c>
      <c r="BB72" s="70" t="s">
        <v>116</v>
      </c>
      <c r="BC72" s="70" t="s">
        <v>116</v>
      </c>
      <c r="BD72" s="70" t="s">
        <v>116</v>
      </c>
      <c r="BE72" s="70" t="s">
        <v>116</v>
      </c>
      <c r="BF72" s="70" t="s">
        <v>116</v>
      </c>
    </row>
    <row r="73" spans="2:58">
      <c r="B73" s="149" t="s">
        <v>2</v>
      </c>
      <c r="C73" s="150" t="s">
        <v>146</v>
      </c>
      <c r="D73" s="149" t="s">
        <v>116</v>
      </c>
      <c r="E73" s="149" t="s">
        <v>144</v>
      </c>
      <c r="F73" s="149" t="s">
        <v>288</v>
      </c>
      <c r="G73" s="27" t="b">
        <v>1</v>
      </c>
      <c r="H73" s="27">
        <v>-1</v>
      </c>
      <c r="I73" s="28" t="b">
        <v>1</v>
      </c>
      <c r="J73" s="28" t="s">
        <v>17</v>
      </c>
      <c r="K73" s="28">
        <v>1</v>
      </c>
      <c r="L73" s="92" t="s">
        <v>191</v>
      </c>
      <c r="M73" s="41" t="s">
        <v>116</v>
      </c>
      <c r="N73" s="41" t="s">
        <v>116</v>
      </c>
      <c r="O73" s="29" t="s">
        <v>116</v>
      </c>
      <c r="P73" s="30" t="s">
        <v>116</v>
      </c>
      <c r="Q73" s="30" t="s">
        <v>116</v>
      </c>
      <c r="R73" s="30" t="s">
        <v>116</v>
      </c>
      <c r="S73" s="31">
        <v>0</v>
      </c>
      <c r="T73" s="98">
        <v>40</v>
      </c>
      <c r="U73" s="32" t="s">
        <v>10</v>
      </c>
      <c r="V73" s="90">
        <v>-1</v>
      </c>
      <c r="W73" s="34" t="s">
        <v>169</v>
      </c>
      <c r="X73" s="97" t="s">
        <v>116</v>
      </c>
      <c r="Y73" s="67" t="b">
        <v>0</v>
      </c>
      <c r="Z73" s="21">
        <v>0</v>
      </c>
      <c r="AA73" s="21" t="s">
        <v>16</v>
      </c>
      <c r="AB73" s="21">
        <v>10</v>
      </c>
      <c r="AC73" s="35" t="s">
        <v>116</v>
      </c>
      <c r="AD73" s="35" t="s">
        <v>116</v>
      </c>
      <c r="AE73" s="35">
        <v>1440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133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116</v>
      </c>
      <c r="BC73" s="13" t="s">
        <v>116</v>
      </c>
      <c r="BD73" s="13" t="s">
        <v>116</v>
      </c>
      <c r="BE73" s="13" t="s">
        <v>116</v>
      </c>
      <c r="BF73" s="13" t="s">
        <v>116</v>
      </c>
    </row>
    <row r="74" spans="2:58">
      <c r="B74" s="149" t="s">
        <v>2</v>
      </c>
      <c r="C74" s="150" t="s">
        <v>147</v>
      </c>
      <c r="D74" s="149" t="s">
        <v>116</v>
      </c>
      <c r="E74" s="149" t="s">
        <v>144</v>
      </c>
      <c r="F74" s="149" t="s">
        <v>288</v>
      </c>
      <c r="G74" s="27" t="b">
        <v>1</v>
      </c>
      <c r="H74" s="27">
        <v>-1</v>
      </c>
      <c r="I74" s="28" t="b">
        <v>1</v>
      </c>
      <c r="J74" s="28" t="s">
        <v>17</v>
      </c>
      <c r="K74" s="28">
        <v>1</v>
      </c>
      <c r="L74" s="28" t="s">
        <v>132</v>
      </c>
      <c r="M74" s="41" t="s">
        <v>116</v>
      </c>
      <c r="N74" s="41" t="s">
        <v>116</v>
      </c>
      <c r="O74" s="29" t="s">
        <v>116</v>
      </c>
      <c r="P74" s="30" t="s">
        <v>116</v>
      </c>
      <c r="Q74" s="30" t="s">
        <v>116</v>
      </c>
      <c r="R74" s="30" t="s">
        <v>116</v>
      </c>
      <c r="S74" s="31">
        <v>0</v>
      </c>
      <c r="T74" s="98">
        <v>10</v>
      </c>
      <c r="U74" s="32" t="s">
        <v>10</v>
      </c>
      <c r="V74" s="90">
        <v>-1</v>
      </c>
      <c r="W74" s="34" t="s">
        <v>169</v>
      </c>
      <c r="X74" s="97" t="s">
        <v>116</v>
      </c>
      <c r="Y74" s="67" t="b">
        <v>0</v>
      </c>
      <c r="Z74" s="21">
        <v>0</v>
      </c>
      <c r="AA74" s="21" t="s">
        <v>16</v>
      </c>
      <c r="AB74" s="21">
        <v>10</v>
      </c>
      <c r="AC74" s="35" t="s">
        <v>116</v>
      </c>
      <c r="AD74" s="35" t="s">
        <v>116</v>
      </c>
      <c r="AE74" s="35">
        <v>1440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133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116</v>
      </c>
      <c r="BC74" s="13" t="s">
        <v>116</v>
      </c>
      <c r="BD74" s="13" t="s">
        <v>116</v>
      </c>
      <c r="BE74" s="13" t="s">
        <v>116</v>
      </c>
      <c r="BF74" s="13" t="s">
        <v>116</v>
      </c>
    </row>
    <row r="75" spans="2:58">
      <c r="B75" s="149" t="s">
        <v>2</v>
      </c>
      <c r="C75" s="150" t="s">
        <v>148</v>
      </c>
      <c r="D75" s="149" t="s">
        <v>116</v>
      </c>
      <c r="E75" s="149" t="s">
        <v>144</v>
      </c>
      <c r="F75" s="149" t="s">
        <v>288</v>
      </c>
      <c r="G75" s="27" t="b">
        <v>1</v>
      </c>
      <c r="H75" s="27">
        <v>-1</v>
      </c>
      <c r="I75" s="28" t="b">
        <v>1</v>
      </c>
      <c r="J75" s="28" t="s">
        <v>17</v>
      </c>
      <c r="K75" s="28">
        <v>1</v>
      </c>
      <c r="L75" s="28" t="s">
        <v>165</v>
      </c>
      <c r="M75" s="41" t="s">
        <v>116</v>
      </c>
      <c r="N75" s="41" t="s">
        <v>116</v>
      </c>
      <c r="O75" s="29" t="s">
        <v>116</v>
      </c>
      <c r="P75" s="30" t="s">
        <v>116</v>
      </c>
      <c r="Q75" s="30" t="s">
        <v>116</v>
      </c>
      <c r="R75" s="30" t="s">
        <v>116</v>
      </c>
      <c r="S75" s="31">
        <v>0</v>
      </c>
      <c r="T75" s="98">
        <v>15</v>
      </c>
      <c r="U75" s="32" t="s">
        <v>10</v>
      </c>
      <c r="V75" s="90">
        <v>-1</v>
      </c>
      <c r="W75" s="34" t="s">
        <v>169</v>
      </c>
      <c r="X75" s="97" t="s">
        <v>116</v>
      </c>
      <c r="Y75" s="67" t="b">
        <v>0</v>
      </c>
      <c r="Z75" s="21">
        <v>0</v>
      </c>
      <c r="AA75" s="21" t="s">
        <v>16</v>
      </c>
      <c r="AB75" s="21">
        <v>10</v>
      </c>
      <c r="AC75" s="35" t="s">
        <v>116</v>
      </c>
      <c r="AD75" s="35" t="s">
        <v>116</v>
      </c>
      <c r="AE75" s="35">
        <v>1440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133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116</v>
      </c>
      <c r="BC75" s="13" t="s">
        <v>116</v>
      </c>
      <c r="BD75" s="13" t="s">
        <v>116</v>
      </c>
      <c r="BE75" s="13" t="s">
        <v>116</v>
      </c>
      <c r="BF75" s="13" t="s">
        <v>116</v>
      </c>
    </row>
    <row r="76" spans="2:58">
      <c r="B76" s="149" t="s">
        <v>2</v>
      </c>
      <c r="C76" s="150" t="s">
        <v>149</v>
      </c>
      <c r="D76" s="149" t="s">
        <v>116</v>
      </c>
      <c r="E76" s="149" t="s">
        <v>144</v>
      </c>
      <c r="F76" s="149" t="s">
        <v>288</v>
      </c>
      <c r="G76" s="27" t="b">
        <v>1</v>
      </c>
      <c r="H76" s="27">
        <v>-1</v>
      </c>
      <c r="I76" s="28" t="b">
        <v>1</v>
      </c>
      <c r="J76" s="28" t="s">
        <v>17</v>
      </c>
      <c r="K76" s="28">
        <v>1</v>
      </c>
      <c r="L76" s="100" t="s">
        <v>166</v>
      </c>
      <c r="M76" s="41" t="s">
        <v>116</v>
      </c>
      <c r="N76" s="41" t="s">
        <v>116</v>
      </c>
      <c r="O76" s="29" t="s">
        <v>116</v>
      </c>
      <c r="P76" s="30" t="s">
        <v>116</v>
      </c>
      <c r="Q76" s="30" t="s">
        <v>116</v>
      </c>
      <c r="R76" s="30" t="s">
        <v>116</v>
      </c>
      <c r="S76" s="31">
        <v>0</v>
      </c>
      <c r="T76" s="98">
        <v>20</v>
      </c>
      <c r="U76" s="32" t="s">
        <v>10</v>
      </c>
      <c r="V76" s="90">
        <v>-1</v>
      </c>
      <c r="W76" s="34" t="s">
        <v>169</v>
      </c>
      <c r="X76" s="97" t="s">
        <v>116</v>
      </c>
      <c r="Y76" s="67" t="b">
        <v>0</v>
      </c>
      <c r="Z76" s="21">
        <v>0</v>
      </c>
      <c r="AA76" s="21" t="s">
        <v>16</v>
      </c>
      <c r="AB76" s="21">
        <v>10</v>
      </c>
      <c r="AC76" s="35" t="s">
        <v>116</v>
      </c>
      <c r="AD76" s="35" t="s">
        <v>116</v>
      </c>
      <c r="AE76" s="35">
        <v>1440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133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116</v>
      </c>
      <c r="BC76" s="13" t="s">
        <v>116</v>
      </c>
      <c r="BD76" s="13" t="s">
        <v>116</v>
      </c>
      <c r="BE76" s="13" t="s">
        <v>116</v>
      </c>
      <c r="BF76" s="13" t="s">
        <v>116</v>
      </c>
    </row>
    <row r="77" spans="2:58">
      <c r="B77" s="149" t="s">
        <v>2</v>
      </c>
      <c r="C77" s="150" t="s">
        <v>150</v>
      </c>
      <c r="D77" s="149" t="s">
        <v>116</v>
      </c>
      <c r="E77" s="149" t="s">
        <v>144</v>
      </c>
      <c r="F77" s="149" t="s">
        <v>288</v>
      </c>
      <c r="G77" s="27" t="b">
        <v>1</v>
      </c>
      <c r="H77" s="27">
        <v>-1</v>
      </c>
      <c r="I77" s="28" t="b">
        <v>1</v>
      </c>
      <c r="J77" s="28" t="s">
        <v>17</v>
      </c>
      <c r="K77" s="28">
        <v>2</v>
      </c>
      <c r="L77" s="28" t="s">
        <v>132</v>
      </c>
      <c r="M77" s="41" t="s">
        <v>116</v>
      </c>
      <c r="N77" s="41" t="s">
        <v>116</v>
      </c>
      <c r="O77" s="29" t="s">
        <v>116</v>
      </c>
      <c r="P77" s="30" t="s">
        <v>116</v>
      </c>
      <c r="Q77" s="30" t="s">
        <v>116</v>
      </c>
      <c r="R77" s="30" t="s">
        <v>116</v>
      </c>
      <c r="S77" s="31">
        <v>0</v>
      </c>
      <c r="T77" s="98">
        <v>15</v>
      </c>
      <c r="U77" s="32" t="s">
        <v>10</v>
      </c>
      <c r="V77" s="90">
        <v>-1</v>
      </c>
      <c r="W77" s="34" t="s">
        <v>169</v>
      </c>
      <c r="X77" s="97" t="s">
        <v>116</v>
      </c>
      <c r="Y77" s="67" t="b">
        <v>0</v>
      </c>
      <c r="Z77" s="21">
        <v>0</v>
      </c>
      <c r="AA77" s="21" t="s">
        <v>16</v>
      </c>
      <c r="AB77" s="21">
        <v>10</v>
      </c>
      <c r="AC77" s="35" t="s">
        <v>116</v>
      </c>
      <c r="AD77" s="35" t="s">
        <v>116</v>
      </c>
      <c r="AE77" s="35">
        <v>1440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133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116</v>
      </c>
      <c r="BC77" s="13" t="s">
        <v>116</v>
      </c>
      <c r="BD77" s="13" t="s">
        <v>116</v>
      </c>
      <c r="BE77" s="13" t="s">
        <v>116</v>
      </c>
      <c r="BF77" s="13" t="s">
        <v>116</v>
      </c>
    </row>
    <row r="78" spans="2:58">
      <c r="B78" s="149" t="s">
        <v>2</v>
      </c>
      <c r="C78" s="151" t="s">
        <v>151</v>
      </c>
      <c r="D78" s="149" t="s">
        <v>116</v>
      </c>
      <c r="E78" s="149" t="s">
        <v>144</v>
      </c>
      <c r="F78" s="149" t="s">
        <v>288</v>
      </c>
      <c r="G78" s="27" t="b">
        <v>1</v>
      </c>
      <c r="H78" s="27">
        <v>1</v>
      </c>
      <c r="I78" s="28" t="b">
        <v>1</v>
      </c>
      <c r="J78" s="28" t="s">
        <v>9</v>
      </c>
      <c r="K78" s="28">
        <v>1</v>
      </c>
      <c r="L78" s="28" t="s">
        <v>349</v>
      </c>
      <c r="M78" s="41" t="s">
        <v>116</v>
      </c>
      <c r="N78" s="41" t="s">
        <v>116</v>
      </c>
      <c r="O78" s="29" t="s">
        <v>116</v>
      </c>
      <c r="P78" s="30" t="s">
        <v>116</v>
      </c>
      <c r="Q78" s="30" t="s">
        <v>116</v>
      </c>
      <c r="R78" s="30" t="s">
        <v>116</v>
      </c>
      <c r="S78" s="31">
        <v>0</v>
      </c>
      <c r="T78" s="98">
        <v>20</v>
      </c>
      <c r="U78" s="32" t="s">
        <v>10</v>
      </c>
      <c r="V78" s="90">
        <v>-1</v>
      </c>
      <c r="W78" s="34" t="s">
        <v>169</v>
      </c>
      <c r="X78" s="97" t="s">
        <v>116</v>
      </c>
      <c r="Y78" s="67" t="b">
        <v>0</v>
      </c>
      <c r="Z78" s="21">
        <v>0</v>
      </c>
      <c r="AA78" s="21" t="s">
        <v>16</v>
      </c>
      <c r="AB78" s="21">
        <v>10</v>
      </c>
      <c r="AC78" s="35" t="s">
        <v>116</v>
      </c>
      <c r="AD78" s="35" t="s">
        <v>116</v>
      </c>
      <c r="AE78" s="35">
        <v>1440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133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349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116</v>
      </c>
      <c r="BC78" s="13" t="s">
        <v>116</v>
      </c>
      <c r="BD78" s="13" t="s">
        <v>116</v>
      </c>
      <c r="BE78" s="13" t="s">
        <v>116</v>
      </c>
      <c r="BF78" s="13" t="s">
        <v>116</v>
      </c>
    </row>
    <row r="79" spans="2:58">
      <c r="B79" s="149" t="s">
        <v>2</v>
      </c>
      <c r="C79" s="151" t="s">
        <v>363</v>
      </c>
      <c r="D79" s="149" t="s">
        <v>116</v>
      </c>
      <c r="E79" s="149" t="s">
        <v>144</v>
      </c>
      <c r="F79" s="149" t="s">
        <v>288</v>
      </c>
      <c r="G79" s="27" t="b">
        <v>1</v>
      </c>
      <c r="H79" s="27">
        <v>1</v>
      </c>
      <c r="I79" s="28" t="b">
        <v>1</v>
      </c>
      <c r="J79" s="28" t="s">
        <v>9</v>
      </c>
      <c r="K79" s="28">
        <v>1</v>
      </c>
      <c r="L79" s="28" t="s">
        <v>350</v>
      </c>
      <c r="M79" s="41" t="s">
        <v>116</v>
      </c>
      <c r="N79" s="41" t="s">
        <v>116</v>
      </c>
      <c r="O79" s="29" t="s">
        <v>116</v>
      </c>
      <c r="P79" s="30" t="s">
        <v>116</v>
      </c>
      <c r="Q79" s="30" t="s">
        <v>116</v>
      </c>
      <c r="R79" s="30" t="s">
        <v>116</v>
      </c>
      <c r="S79" s="31">
        <v>0</v>
      </c>
      <c r="T79" s="98">
        <v>15</v>
      </c>
      <c r="U79" s="32" t="s">
        <v>10</v>
      </c>
      <c r="V79" s="90">
        <v>-1</v>
      </c>
      <c r="W79" s="34" t="s">
        <v>169</v>
      </c>
      <c r="X79" s="97" t="s">
        <v>116</v>
      </c>
      <c r="Y79" s="67" t="b">
        <v>0</v>
      </c>
      <c r="Z79" s="21">
        <v>0</v>
      </c>
      <c r="AA79" s="21" t="s">
        <v>16</v>
      </c>
      <c r="AB79" s="21">
        <v>10</v>
      </c>
      <c r="AC79" s="35" t="s">
        <v>116</v>
      </c>
      <c r="AD79" s="35" t="s">
        <v>116</v>
      </c>
      <c r="AE79" s="35">
        <v>1440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133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350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116</v>
      </c>
      <c r="BC79" s="13" t="s">
        <v>116</v>
      </c>
      <c r="BD79" s="13" t="s">
        <v>116</v>
      </c>
      <c r="BE79" s="13" t="s">
        <v>116</v>
      </c>
      <c r="BF79" s="13" t="s">
        <v>116</v>
      </c>
    </row>
    <row r="80" spans="2:58">
      <c r="B80" s="149" t="s">
        <v>2</v>
      </c>
      <c r="C80" s="150" t="s">
        <v>152</v>
      </c>
      <c r="D80" s="149" t="s">
        <v>116</v>
      </c>
      <c r="E80" s="149" t="s">
        <v>144</v>
      </c>
      <c r="F80" s="149" t="s">
        <v>288</v>
      </c>
      <c r="G80" s="27" t="b">
        <v>1</v>
      </c>
      <c r="H80" s="27">
        <v>-1</v>
      </c>
      <c r="I80" s="28" t="b">
        <v>1</v>
      </c>
      <c r="J80" s="28" t="s">
        <v>17</v>
      </c>
      <c r="K80" s="28">
        <v>1</v>
      </c>
      <c r="L80" s="28" t="s">
        <v>191</v>
      </c>
      <c r="M80" s="41" t="s">
        <v>116</v>
      </c>
      <c r="N80" s="41" t="s">
        <v>116</v>
      </c>
      <c r="O80" s="29" t="s">
        <v>116</v>
      </c>
      <c r="P80" s="30" t="s">
        <v>116</v>
      </c>
      <c r="Q80" s="30" t="s">
        <v>116</v>
      </c>
      <c r="R80" s="30" t="s">
        <v>116</v>
      </c>
      <c r="S80" s="31">
        <v>0</v>
      </c>
      <c r="T80" s="98">
        <v>40</v>
      </c>
      <c r="U80" s="32" t="s">
        <v>10</v>
      </c>
      <c r="V80" s="90">
        <v>-1</v>
      </c>
      <c r="W80" s="34" t="s">
        <v>169</v>
      </c>
      <c r="X80" s="97" t="s">
        <v>116</v>
      </c>
      <c r="Y80" s="67" t="b">
        <v>0</v>
      </c>
      <c r="Z80" s="21">
        <v>0</v>
      </c>
      <c r="AA80" s="21" t="s">
        <v>16</v>
      </c>
      <c r="AB80" s="21">
        <v>10</v>
      </c>
      <c r="AC80" s="35" t="s">
        <v>116</v>
      </c>
      <c r="AD80" s="35" t="s">
        <v>116</v>
      </c>
      <c r="AE80" s="35">
        <v>1440</v>
      </c>
      <c r="AF80" s="13" t="s">
        <v>249</v>
      </c>
      <c r="AG80" s="13" t="s">
        <v>116</v>
      </c>
      <c r="AH80" s="13" t="s">
        <v>116</v>
      </c>
      <c r="AI80" s="13">
        <v>4</v>
      </c>
      <c r="AJ80" s="13" t="s">
        <v>134</v>
      </c>
      <c r="AK80" s="13" t="s">
        <v>116</v>
      </c>
      <c r="AL80" s="13" t="s">
        <v>116</v>
      </c>
      <c r="AM80" s="13" t="s">
        <v>116</v>
      </c>
      <c r="AN80" s="13" t="s">
        <v>116</v>
      </c>
      <c r="AO80" s="13" t="s">
        <v>116</v>
      </c>
      <c r="AP80" s="13" t="s">
        <v>116</v>
      </c>
      <c r="AQ80" s="13" t="s">
        <v>116</v>
      </c>
      <c r="AR80" s="13" t="s">
        <v>116</v>
      </c>
      <c r="AS80" s="13" t="s">
        <v>116</v>
      </c>
      <c r="AT80" s="13" t="s">
        <v>116</v>
      </c>
      <c r="AU80" s="13" t="s">
        <v>116</v>
      </c>
      <c r="AV80" s="13" t="s">
        <v>116</v>
      </c>
      <c r="AW80" s="13" t="s">
        <v>116</v>
      </c>
      <c r="AX80" s="20" t="s">
        <v>223</v>
      </c>
      <c r="AY80" s="13" t="s">
        <v>116</v>
      </c>
      <c r="AZ80" s="13" t="s">
        <v>116</v>
      </c>
      <c r="BA80" s="13" t="s">
        <v>116</v>
      </c>
      <c r="BB80" s="13" t="s">
        <v>283</v>
      </c>
      <c r="BC80" s="13" t="s">
        <v>116</v>
      </c>
      <c r="BD80" s="13" t="s">
        <v>116</v>
      </c>
      <c r="BE80" s="13" t="s">
        <v>116</v>
      </c>
      <c r="BF80" s="13" t="s">
        <v>116</v>
      </c>
    </row>
    <row r="81" spans="2:58">
      <c r="B81" s="149" t="s">
        <v>2</v>
      </c>
      <c r="C81" s="150" t="s">
        <v>153</v>
      </c>
      <c r="D81" s="149" t="s">
        <v>116</v>
      </c>
      <c r="E81" s="149" t="s">
        <v>144</v>
      </c>
      <c r="F81" s="149" t="s">
        <v>288</v>
      </c>
      <c r="G81" s="27" t="b">
        <v>1</v>
      </c>
      <c r="H81" s="27">
        <v>-1</v>
      </c>
      <c r="I81" s="28" t="b">
        <v>1</v>
      </c>
      <c r="J81" s="28" t="s">
        <v>17</v>
      </c>
      <c r="K81" s="28">
        <v>2</v>
      </c>
      <c r="L81" s="28" t="s">
        <v>132</v>
      </c>
      <c r="M81" s="41" t="s">
        <v>116</v>
      </c>
      <c r="N81" s="41" t="s">
        <v>116</v>
      </c>
      <c r="O81" s="29" t="s">
        <v>116</v>
      </c>
      <c r="P81" s="30" t="s">
        <v>116</v>
      </c>
      <c r="Q81" s="30" t="s">
        <v>116</v>
      </c>
      <c r="R81" s="30" t="s">
        <v>116</v>
      </c>
      <c r="S81" s="31">
        <v>0</v>
      </c>
      <c r="T81" s="98">
        <v>15</v>
      </c>
      <c r="U81" s="32" t="s">
        <v>10</v>
      </c>
      <c r="V81" s="90">
        <v>-1</v>
      </c>
      <c r="W81" s="34" t="s">
        <v>169</v>
      </c>
      <c r="X81" s="97" t="s">
        <v>116</v>
      </c>
      <c r="Y81" s="67" t="b">
        <v>0</v>
      </c>
      <c r="Z81" s="21">
        <v>0</v>
      </c>
      <c r="AA81" s="21" t="s">
        <v>16</v>
      </c>
      <c r="AB81" s="21">
        <v>10</v>
      </c>
      <c r="AC81" s="35" t="s">
        <v>116</v>
      </c>
      <c r="AD81" s="35" t="s">
        <v>116</v>
      </c>
      <c r="AE81" s="35">
        <v>1440</v>
      </c>
      <c r="AF81" s="13" t="s">
        <v>249</v>
      </c>
      <c r="AG81" s="13" t="s">
        <v>116</v>
      </c>
      <c r="AH81" s="13" t="s">
        <v>116</v>
      </c>
      <c r="AI81" s="13">
        <v>4</v>
      </c>
      <c r="AJ81" s="13" t="s">
        <v>134</v>
      </c>
      <c r="AK81" s="13" t="s">
        <v>116</v>
      </c>
      <c r="AL81" s="13" t="s">
        <v>116</v>
      </c>
      <c r="AM81" s="13" t="s">
        <v>116</v>
      </c>
      <c r="AN81" s="13" t="s">
        <v>116</v>
      </c>
      <c r="AO81" s="13" t="s">
        <v>116</v>
      </c>
      <c r="AP81" s="13" t="s">
        <v>116</v>
      </c>
      <c r="AQ81" s="13" t="s">
        <v>116</v>
      </c>
      <c r="AR81" s="13" t="s">
        <v>116</v>
      </c>
      <c r="AS81" s="13" t="s">
        <v>116</v>
      </c>
      <c r="AT81" s="13" t="s">
        <v>116</v>
      </c>
      <c r="AU81" s="13" t="s">
        <v>116</v>
      </c>
      <c r="AV81" s="13" t="s">
        <v>116</v>
      </c>
      <c r="AW81" s="13" t="s">
        <v>116</v>
      </c>
      <c r="AX81" s="20" t="s">
        <v>223</v>
      </c>
      <c r="AY81" s="13" t="s">
        <v>116</v>
      </c>
      <c r="AZ81" s="13" t="s">
        <v>116</v>
      </c>
      <c r="BA81" s="13" t="s">
        <v>116</v>
      </c>
      <c r="BB81" s="13" t="s">
        <v>283</v>
      </c>
      <c r="BC81" s="13" t="s">
        <v>116</v>
      </c>
      <c r="BD81" s="13" t="s">
        <v>116</v>
      </c>
      <c r="BE81" s="13" t="s">
        <v>116</v>
      </c>
      <c r="BF81" s="13" t="s">
        <v>116</v>
      </c>
    </row>
    <row r="82" spans="2:58">
      <c r="B82" s="149" t="s">
        <v>2</v>
      </c>
      <c r="C82" s="150" t="s">
        <v>154</v>
      </c>
      <c r="D82" s="149" t="s">
        <v>116</v>
      </c>
      <c r="E82" s="149" t="s">
        <v>144</v>
      </c>
      <c r="F82" s="149" t="s">
        <v>288</v>
      </c>
      <c r="G82" s="27" t="b">
        <v>1</v>
      </c>
      <c r="H82" s="27">
        <v>-1</v>
      </c>
      <c r="I82" s="28" t="b">
        <v>1</v>
      </c>
      <c r="J82" s="28" t="s">
        <v>17</v>
      </c>
      <c r="K82" s="28">
        <v>2</v>
      </c>
      <c r="L82" s="100" t="s">
        <v>165</v>
      </c>
      <c r="M82" s="41" t="s">
        <v>116</v>
      </c>
      <c r="N82" s="41" t="s">
        <v>116</v>
      </c>
      <c r="O82" s="29" t="s">
        <v>116</v>
      </c>
      <c r="P82" s="30" t="s">
        <v>116</v>
      </c>
      <c r="Q82" s="30" t="s">
        <v>116</v>
      </c>
      <c r="R82" s="30" t="s">
        <v>116</v>
      </c>
      <c r="S82" s="31">
        <v>0</v>
      </c>
      <c r="T82" s="98">
        <v>20</v>
      </c>
      <c r="U82" s="32" t="s">
        <v>10</v>
      </c>
      <c r="V82" s="90">
        <v>-1</v>
      </c>
      <c r="W82" s="34" t="s">
        <v>169</v>
      </c>
      <c r="X82" s="97" t="s">
        <v>116</v>
      </c>
      <c r="Y82" s="67" t="b">
        <v>0</v>
      </c>
      <c r="Z82" s="21">
        <v>0</v>
      </c>
      <c r="AA82" s="21" t="s">
        <v>16</v>
      </c>
      <c r="AB82" s="21">
        <v>10</v>
      </c>
      <c r="AC82" s="35" t="s">
        <v>116</v>
      </c>
      <c r="AD82" s="35" t="s">
        <v>116</v>
      </c>
      <c r="AE82" s="35">
        <v>1440</v>
      </c>
      <c r="AF82" s="13" t="s">
        <v>249</v>
      </c>
      <c r="AG82" s="13" t="s">
        <v>116</v>
      </c>
      <c r="AH82" s="13" t="s">
        <v>116</v>
      </c>
      <c r="AI82" s="13">
        <v>4</v>
      </c>
      <c r="AJ82" s="13" t="s">
        <v>134</v>
      </c>
      <c r="AK82" s="13" t="s">
        <v>116</v>
      </c>
      <c r="AL82" s="13" t="s">
        <v>116</v>
      </c>
      <c r="AM82" s="13" t="s">
        <v>116</v>
      </c>
      <c r="AN82" s="13" t="s">
        <v>116</v>
      </c>
      <c r="AO82" s="13" t="s">
        <v>116</v>
      </c>
      <c r="AP82" s="13" t="s">
        <v>116</v>
      </c>
      <c r="AQ82" s="13" t="s">
        <v>116</v>
      </c>
      <c r="AR82" s="13" t="s">
        <v>116</v>
      </c>
      <c r="AS82" s="13" t="s">
        <v>116</v>
      </c>
      <c r="AT82" s="13" t="s">
        <v>116</v>
      </c>
      <c r="AU82" s="13" t="s">
        <v>116</v>
      </c>
      <c r="AV82" s="13" t="s">
        <v>116</v>
      </c>
      <c r="AW82" s="13" t="s">
        <v>116</v>
      </c>
      <c r="AX82" s="20" t="s">
        <v>223</v>
      </c>
      <c r="AY82" s="13" t="s">
        <v>116</v>
      </c>
      <c r="AZ82" s="13" t="s">
        <v>116</v>
      </c>
      <c r="BA82" s="13" t="s">
        <v>116</v>
      </c>
      <c r="BB82" s="13" t="s">
        <v>283</v>
      </c>
      <c r="BC82" s="13" t="s">
        <v>116</v>
      </c>
      <c r="BD82" s="13" t="s">
        <v>116</v>
      </c>
      <c r="BE82" s="13" t="s">
        <v>116</v>
      </c>
      <c r="BF82" s="13" t="s">
        <v>116</v>
      </c>
    </row>
    <row r="83" spans="2:58">
      <c r="B83" s="149" t="s">
        <v>2</v>
      </c>
      <c r="C83" s="150" t="s">
        <v>155</v>
      </c>
      <c r="D83" s="149" t="s">
        <v>116</v>
      </c>
      <c r="E83" s="149" t="s">
        <v>144</v>
      </c>
      <c r="F83" s="149" t="s">
        <v>288</v>
      </c>
      <c r="G83" s="27" t="b">
        <v>1</v>
      </c>
      <c r="H83" s="27">
        <v>-1</v>
      </c>
      <c r="I83" s="28" t="b">
        <v>1</v>
      </c>
      <c r="J83" s="28" t="s">
        <v>17</v>
      </c>
      <c r="K83" s="28">
        <v>1</v>
      </c>
      <c r="L83" s="28" t="s">
        <v>166</v>
      </c>
      <c r="M83" s="41" t="s">
        <v>116</v>
      </c>
      <c r="N83" s="41" t="s">
        <v>116</v>
      </c>
      <c r="O83" s="29" t="s">
        <v>116</v>
      </c>
      <c r="P83" s="30" t="s">
        <v>116</v>
      </c>
      <c r="Q83" s="30" t="s">
        <v>116</v>
      </c>
      <c r="R83" s="30" t="s">
        <v>116</v>
      </c>
      <c r="S83" s="31">
        <v>0</v>
      </c>
      <c r="T83" s="98">
        <v>20</v>
      </c>
      <c r="U83" s="32" t="s">
        <v>10</v>
      </c>
      <c r="V83" s="90">
        <v>-1</v>
      </c>
      <c r="W83" s="34" t="s">
        <v>169</v>
      </c>
      <c r="X83" s="97" t="s">
        <v>116</v>
      </c>
      <c r="Y83" s="67" t="b">
        <v>0</v>
      </c>
      <c r="Z83" s="21">
        <v>0</v>
      </c>
      <c r="AA83" s="21" t="s">
        <v>16</v>
      </c>
      <c r="AB83" s="21">
        <v>10</v>
      </c>
      <c r="AC83" s="35" t="s">
        <v>116</v>
      </c>
      <c r="AD83" s="35" t="s">
        <v>116</v>
      </c>
      <c r="AE83" s="35">
        <v>1440</v>
      </c>
      <c r="AF83" s="13" t="s">
        <v>249</v>
      </c>
      <c r="AG83" s="13" t="s">
        <v>116</v>
      </c>
      <c r="AH83" s="13" t="s">
        <v>116</v>
      </c>
      <c r="AI83" s="13">
        <v>4</v>
      </c>
      <c r="AJ83" s="13" t="s">
        <v>134</v>
      </c>
      <c r="AK83" s="13" t="s">
        <v>116</v>
      </c>
      <c r="AL83" s="13" t="s">
        <v>116</v>
      </c>
      <c r="AM83" s="13" t="s">
        <v>116</v>
      </c>
      <c r="AN83" s="13" t="s">
        <v>116</v>
      </c>
      <c r="AO83" s="13" t="s">
        <v>116</v>
      </c>
      <c r="AP83" s="13" t="s">
        <v>116</v>
      </c>
      <c r="AQ83" s="13" t="s">
        <v>116</v>
      </c>
      <c r="AR83" s="13" t="s">
        <v>116</v>
      </c>
      <c r="AS83" s="13" t="s">
        <v>116</v>
      </c>
      <c r="AT83" s="13" t="s">
        <v>116</v>
      </c>
      <c r="AU83" s="13" t="s">
        <v>116</v>
      </c>
      <c r="AV83" s="13" t="s">
        <v>116</v>
      </c>
      <c r="AW83" s="13" t="s">
        <v>116</v>
      </c>
      <c r="AX83" s="20" t="s">
        <v>223</v>
      </c>
      <c r="AY83" s="13" t="s">
        <v>116</v>
      </c>
      <c r="AZ83" s="13" t="s">
        <v>116</v>
      </c>
      <c r="BA83" s="13" t="s">
        <v>116</v>
      </c>
      <c r="BB83" s="13" t="s">
        <v>283</v>
      </c>
      <c r="BC83" s="13" t="s">
        <v>116</v>
      </c>
      <c r="BD83" s="13" t="s">
        <v>116</v>
      </c>
      <c r="BE83" s="13" t="s">
        <v>116</v>
      </c>
      <c r="BF83" s="13" t="s">
        <v>116</v>
      </c>
    </row>
    <row r="84" spans="2:58">
      <c r="B84" s="149" t="s">
        <v>2</v>
      </c>
      <c r="C84" s="150" t="s">
        <v>156</v>
      </c>
      <c r="D84" s="149" t="s">
        <v>116</v>
      </c>
      <c r="E84" s="149" t="s">
        <v>144</v>
      </c>
      <c r="F84" s="149" t="s">
        <v>288</v>
      </c>
      <c r="G84" s="27" t="b">
        <v>1</v>
      </c>
      <c r="H84" s="27">
        <v>-1</v>
      </c>
      <c r="I84" s="28" t="b">
        <v>1</v>
      </c>
      <c r="J84" s="28" t="s">
        <v>17</v>
      </c>
      <c r="K84" s="28">
        <v>2</v>
      </c>
      <c r="L84" s="28" t="s">
        <v>166</v>
      </c>
      <c r="M84" s="41" t="s">
        <v>116</v>
      </c>
      <c r="N84" s="41" t="s">
        <v>116</v>
      </c>
      <c r="O84" s="29" t="s">
        <v>116</v>
      </c>
      <c r="P84" s="30" t="s">
        <v>116</v>
      </c>
      <c r="Q84" s="30" t="s">
        <v>116</v>
      </c>
      <c r="R84" s="30" t="s">
        <v>116</v>
      </c>
      <c r="S84" s="31">
        <v>0</v>
      </c>
      <c r="T84" s="98">
        <v>30</v>
      </c>
      <c r="U84" s="32" t="s">
        <v>10</v>
      </c>
      <c r="V84" s="90">
        <v>-1</v>
      </c>
      <c r="W84" s="34" t="s">
        <v>169</v>
      </c>
      <c r="X84" s="97" t="s">
        <v>116</v>
      </c>
      <c r="Y84" s="67" t="b">
        <v>0</v>
      </c>
      <c r="Z84" s="21">
        <v>0</v>
      </c>
      <c r="AA84" s="21" t="s">
        <v>16</v>
      </c>
      <c r="AB84" s="21">
        <v>10</v>
      </c>
      <c r="AC84" s="35" t="s">
        <v>116</v>
      </c>
      <c r="AD84" s="35" t="s">
        <v>116</v>
      </c>
      <c r="AE84" s="35">
        <v>1440</v>
      </c>
      <c r="AF84" s="13" t="s">
        <v>249</v>
      </c>
      <c r="AG84" s="13" t="s">
        <v>116</v>
      </c>
      <c r="AH84" s="13" t="s">
        <v>116</v>
      </c>
      <c r="AI84" s="13">
        <v>4</v>
      </c>
      <c r="AJ84" s="13" t="s">
        <v>134</v>
      </c>
      <c r="AK84" s="13" t="s">
        <v>116</v>
      </c>
      <c r="AL84" s="13" t="s">
        <v>116</v>
      </c>
      <c r="AM84" s="13" t="s">
        <v>116</v>
      </c>
      <c r="AN84" s="13" t="s">
        <v>116</v>
      </c>
      <c r="AO84" s="13" t="s">
        <v>116</v>
      </c>
      <c r="AP84" s="13" t="s">
        <v>116</v>
      </c>
      <c r="AQ84" s="13" t="s">
        <v>116</v>
      </c>
      <c r="AR84" s="13" t="s">
        <v>116</v>
      </c>
      <c r="AS84" s="13" t="s">
        <v>116</v>
      </c>
      <c r="AT84" s="13" t="s">
        <v>116</v>
      </c>
      <c r="AU84" s="13" t="s">
        <v>116</v>
      </c>
      <c r="AV84" s="13" t="s">
        <v>116</v>
      </c>
      <c r="AW84" s="13" t="s">
        <v>116</v>
      </c>
      <c r="AX84" s="20" t="s">
        <v>223</v>
      </c>
      <c r="AY84" s="13" t="s">
        <v>116</v>
      </c>
      <c r="AZ84" s="13" t="s">
        <v>116</v>
      </c>
      <c r="BA84" s="13" t="s">
        <v>116</v>
      </c>
      <c r="BB84" s="13" t="s">
        <v>283</v>
      </c>
      <c r="BC84" s="13" t="s">
        <v>116</v>
      </c>
      <c r="BD84" s="13" t="s">
        <v>116</v>
      </c>
      <c r="BE84" s="13" t="s">
        <v>116</v>
      </c>
      <c r="BF84" s="13" t="s">
        <v>116</v>
      </c>
    </row>
    <row r="85" spans="2:58">
      <c r="B85" s="149" t="s">
        <v>2</v>
      </c>
      <c r="C85" s="151" t="s">
        <v>157</v>
      </c>
      <c r="D85" s="149" t="s">
        <v>116</v>
      </c>
      <c r="E85" s="149" t="s">
        <v>144</v>
      </c>
      <c r="F85" s="149" t="s">
        <v>288</v>
      </c>
      <c r="G85" s="27" t="b">
        <v>1</v>
      </c>
      <c r="H85" s="27">
        <v>1</v>
      </c>
      <c r="I85" s="28" t="b">
        <v>1</v>
      </c>
      <c r="J85" s="28" t="s">
        <v>9</v>
      </c>
      <c r="K85" s="28">
        <v>1</v>
      </c>
      <c r="L85" s="44" t="s">
        <v>351</v>
      </c>
      <c r="M85" s="41" t="s">
        <v>116</v>
      </c>
      <c r="N85" s="41" t="s">
        <v>116</v>
      </c>
      <c r="O85" s="29" t="s">
        <v>116</v>
      </c>
      <c r="P85" s="30" t="s">
        <v>116</v>
      </c>
      <c r="Q85" s="30" t="s">
        <v>116</v>
      </c>
      <c r="R85" s="30" t="s">
        <v>116</v>
      </c>
      <c r="S85" s="31">
        <v>0</v>
      </c>
      <c r="T85" s="98">
        <v>20</v>
      </c>
      <c r="U85" s="32" t="s">
        <v>10</v>
      </c>
      <c r="V85" s="90">
        <v>-1</v>
      </c>
      <c r="W85" s="34" t="s">
        <v>169</v>
      </c>
      <c r="X85" s="97" t="s">
        <v>116</v>
      </c>
      <c r="Y85" s="67" t="b">
        <v>0</v>
      </c>
      <c r="Z85" s="21">
        <v>0</v>
      </c>
      <c r="AA85" s="21" t="s">
        <v>16</v>
      </c>
      <c r="AB85" s="21">
        <v>10</v>
      </c>
      <c r="AC85" s="35" t="s">
        <v>116</v>
      </c>
      <c r="AD85" s="35" t="s">
        <v>116</v>
      </c>
      <c r="AE85" s="35">
        <v>1440</v>
      </c>
      <c r="AF85" s="13" t="s">
        <v>249</v>
      </c>
      <c r="AG85" s="13" t="s">
        <v>116</v>
      </c>
      <c r="AH85" s="13" t="s">
        <v>116</v>
      </c>
      <c r="AI85" s="13">
        <v>4</v>
      </c>
      <c r="AJ85" s="13" t="s">
        <v>134</v>
      </c>
      <c r="AK85" s="13" t="s">
        <v>116</v>
      </c>
      <c r="AL85" s="13" t="s">
        <v>116</v>
      </c>
      <c r="AM85" s="13" t="s">
        <v>116</v>
      </c>
      <c r="AN85" s="13" t="s">
        <v>116</v>
      </c>
      <c r="AO85" s="13" t="s">
        <v>116</v>
      </c>
      <c r="AP85" s="13" t="s">
        <v>116</v>
      </c>
      <c r="AQ85" s="13" t="s">
        <v>116</v>
      </c>
      <c r="AR85" s="13" t="s">
        <v>116</v>
      </c>
      <c r="AS85" s="13" t="s">
        <v>116</v>
      </c>
      <c r="AT85" s="13" t="s">
        <v>116</v>
      </c>
      <c r="AU85" s="13" t="s">
        <v>116</v>
      </c>
      <c r="AV85" s="13" t="s">
        <v>116</v>
      </c>
      <c r="AW85" s="13" t="s">
        <v>351</v>
      </c>
      <c r="AX85" s="20" t="s">
        <v>223</v>
      </c>
      <c r="AY85" s="13" t="s">
        <v>116</v>
      </c>
      <c r="AZ85" s="13" t="s">
        <v>116</v>
      </c>
      <c r="BA85" s="13" t="s">
        <v>116</v>
      </c>
      <c r="BB85" s="13" t="s">
        <v>283</v>
      </c>
      <c r="BC85" s="13" t="s">
        <v>116</v>
      </c>
      <c r="BD85" s="13" t="s">
        <v>116</v>
      </c>
      <c r="BE85" s="13" t="s">
        <v>116</v>
      </c>
      <c r="BF85" s="13" t="s">
        <v>116</v>
      </c>
    </row>
    <row r="86" spans="2:58">
      <c r="B86" s="149" t="s">
        <v>2</v>
      </c>
      <c r="C86" s="151" t="s">
        <v>364</v>
      </c>
      <c r="D86" s="149" t="s">
        <v>116</v>
      </c>
      <c r="E86" s="149" t="s">
        <v>144</v>
      </c>
      <c r="F86" s="149" t="s">
        <v>288</v>
      </c>
      <c r="G86" s="27" t="b">
        <v>1</v>
      </c>
      <c r="H86" s="27">
        <v>1</v>
      </c>
      <c r="I86" s="28" t="b">
        <v>1</v>
      </c>
      <c r="J86" s="28" t="s">
        <v>9</v>
      </c>
      <c r="K86" s="28">
        <v>1</v>
      </c>
      <c r="L86" s="28" t="s">
        <v>352</v>
      </c>
      <c r="M86" s="41" t="s">
        <v>116</v>
      </c>
      <c r="N86" s="41" t="s">
        <v>116</v>
      </c>
      <c r="O86" s="29" t="s">
        <v>116</v>
      </c>
      <c r="P86" s="30" t="s">
        <v>116</v>
      </c>
      <c r="Q86" s="30" t="s">
        <v>116</v>
      </c>
      <c r="R86" s="30" t="s">
        <v>116</v>
      </c>
      <c r="S86" s="31">
        <v>0</v>
      </c>
      <c r="T86" s="98">
        <v>20</v>
      </c>
      <c r="U86" s="32" t="s">
        <v>10</v>
      </c>
      <c r="V86" s="90">
        <v>-1</v>
      </c>
      <c r="W86" s="34" t="s">
        <v>169</v>
      </c>
      <c r="X86" s="97" t="s">
        <v>116</v>
      </c>
      <c r="Y86" s="67" t="b">
        <v>0</v>
      </c>
      <c r="Z86" s="21">
        <v>0</v>
      </c>
      <c r="AA86" s="21" t="s">
        <v>16</v>
      </c>
      <c r="AB86" s="21">
        <v>10</v>
      </c>
      <c r="AC86" s="35" t="s">
        <v>116</v>
      </c>
      <c r="AD86" s="35" t="s">
        <v>116</v>
      </c>
      <c r="AE86" s="35">
        <v>1440</v>
      </c>
      <c r="AF86" s="13" t="s">
        <v>249</v>
      </c>
      <c r="AG86" s="13" t="s">
        <v>116</v>
      </c>
      <c r="AH86" s="13" t="s">
        <v>116</v>
      </c>
      <c r="AI86" s="13">
        <v>4</v>
      </c>
      <c r="AJ86" s="13" t="s">
        <v>134</v>
      </c>
      <c r="AK86" s="13" t="s">
        <v>116</v>
      </c>
      <c r="AL86" s="13" t="s">
        <v>116</v>
      </c>
      <c r="AM86" s="13" t="s">
        <v>116</v>
      </c>
      <c r="AN86" s="13" t="s">
        <v>116</v>
      </c>
      <c r="AO86" s="13" t="s">
        <v>116</v>
      </c>
      <c r="AP86" s="13" t="s">
        <v>116</v>
      </c>
      <c r="AQ86" s="13" t="s">
        <v>116</v>
      </c>
      <c r="AR86" s="13" t="s">
        <v>116</v>
      </c>
      <c r="AS86" s="13" t="s">
        <v>116</v>
      </c>
      <c r="AT86" s="13" t="s">
        <v>116</v>
      </c>
      <c r="AU86" s="13" t="s">
        <v>116</v>
      </c>
      <c r="AV86" s="13" t="s">
        <v>116</v>
      </c>
      <c r="AW86" s="13" t="s">
        <v>352</v>
      </c>
      <c r="AX86" s="20" t="s">
        <v>223</v>
      </c>
      <c r="AY86" s="13" t="s">
        <v>116</v>
      </c>
      <c r="AZ86" s="13" t="s">
        <v>116</v>
      </c>
      <c r="BA86" s="13" t="s">
        <v>116</v>
      </c>
      <c r="BB86" s="13" t="s">
        <v>283</v>
      </c>
      <c r="BC86" s="13" t="s">
        <v>116</v>
      </c>
      <c r="BD86" s="13" t="s">
        <v>116</v>
      </c>
      <c r="BE86" s="13" t="s">
        <v>116</v>
      </c>
      <c r="BF86" s="13" t="s">
        <v>116</v>
      </c>
    </row>
    <row r="87" spans="2:58">
      <c r="B87" s="149" t="s">
        <v>2</v>
      </c>
      <c r="C87" s="150" t="s">
        <v>353</v>
      </c>
      <c r="D87" s="149" t="s">
        <v>116</v>
      </c>
      <c r="E87" s="149" t="s">
        <v>144</v>
      </c>
      <c r="F87" s="149" t="s">
        <v>288</v>
      </c>
      <c r="G87" s="27" t="b">
        <v>1</v>
      </c>
      <c r="H87" s="27">
        <v>-1</v>
      </c>
      <c r="I87" s="28" t="b">
        <v>1</v>
      </c>
      <c r="J87" s="28" t="s">
        <v>17</v>
      </c>
      <c r="K87" s="28">
        <v>1</v>
      </c>
      <c r="L87" s="59" t="s">
        <v>370</v>
      </c>
      <c r="M87" s="41" t="s">
        <v>116</v>
      </c>
      <c r="N87" s="41" t="s">
        <v>116</v>
      </c>
      <c r="O87" s="29" t="s">
        <v>116</v>
      </c>
      <c r="P87" s="30" t="s">
        <v>116</v>
      </c>
      <c r="Q87" s="30" t="s">
        <v>116</v>
      </c>
      <c r="R87" s="30" t="s">
        <v>116</v>
      </c>
      <c r="S87" s="31">
        <v>0</v>
      </c>
      <c r="T87" s="98">
        <v>50</v>
      </c>
      <c r="U87" s="32" t="s">
        <v>10</v>
      </c>
      <c r="V87" s="90">
        <v>-1</v>
      </c>
      <c r="W87" s="34" t="s">
        <v>169</v>
      </c>
      <c r="X87" s="97" t="s">
        <v>116</v>
      </c>
      <c r="Y87" s="67" t="b">
        <v>0</v>
      </c>
      <c r="Z87" s="21">
        <v>0</v>
      </c>
      <c r="AA87" s="21" t="s">
        <v>16</v>
      </c>
      <c r="AB87" s="21">
        <v>10</v>
      </c>
      <c r="AC87" s="35" t="s">
        <v>116</v>
      </c>
      <c r="AD87" s="35" t="s">
        <v>116</v>
      </c>
      <c r="AE87" s="35">
        <v>1440</v>
      </c>
      <c r="AF87" s="13" t="s">
        <v>249</v>
      </c>
      <c r="AG87" s="13" t="s">
        <v>116</v>
      </c>
      <c r="AH87" s="13" t="s">
        <v>116</v>
      </c>
      <c r="AI87" s="13">
        <v>4</v>
      </c>
      <c r="AJ87" s="13" t="s">
        <v>134</v>
      </c>
      <c r="AK87" s="13" t="s">
        <v>116</v>
      </c>
      <c r="AL87" s="13" t="s">
        <v>116</v>
      </c>
      <c r="AM87" s="13" t="s">
        <v>116</v>
      </c>
      <c r="AN87" s="13" t="s">
        <v>116</v>
      </c>
      <c r="AO87" s="13" t="s">
        <v>116</v>
      </c>
      <c r="AP87" s="13" t="s">
        <v>116</v>
      </c>
      <c r="AQ87" s="13" t="s">
        <v>116</v>
      </c>
      <c r="AR87" s="13" t="s">
        <v>116</v>
      </c>
      <c r="AS87" s="13" t="s">
        <v>116</v>
      </c>
      <c r="AT87" s="13" t="s">
        <v>116</v>
      </c>
      <c r="AU87" s="13" t="s">
        <v>116</v>
      </c>
      <c r="AV87" s="13" t="s">
        <v>116</v>
      </c>
      <c r="AW87" s="13" t="s">
        <v>116</v>
      </c>
      <c r="AX87" s="20" t="s">
        <v>223</v>
      </c>
      <c r="AY87" s="13" t="s">
        <v>116</v>
      </c>
      <c r="AZ87" s="13" t="s">
        <v>116</v>
      </c>
      <c r="BA87" s="13" t="s">
        <v>116</v>
      </c>
      <c r="BB87" s="13" t="s">
        <v>284</v>
      </c>
      <c r="BC87" s="13" t="s">
        <v>116</v>
      </c>
      <c r="BD87" s="13" t="s">
        <v>116</v>
      </c>
      <c r="BE87" s="13" t="s">
        <v>116</v>
      </c>
      <c r="BF87" s="13" t="s">
        <v>116</v>
      </c>
    </row>
    <row r="88" spans="2:58">
      <c r="B88" s="149" t="s">
        <v>2</v>
      </c>
      <c r="C88" s="150" t="s">
        <v>354</v>
      </c>
      <c r="D88" s="149" t="s">
        <v>116</v>
      </c>
      <c r="E88" s="149" t="s">
        <v>144</v>
      </c>
      <c r="F88" s="149" t="s">
        <v>288</v>
      </c>
      <c r="G88" s="27" t="b">
        <v>1</v>
      </c>
      <c r="H88" s="27">
        <v>-1</v>
      </c>
      <c r="I88" s="28" t="b">
        <v>1</v>
      </c>
      <c r="J88" s="28" t="s">
        <v>17</v>
      </c>
      <c r="K88" s="28">
        <v>1</v>
      </c>
      <c r="L88" s="112" t="s">
        <v>166</v>
      </c>
      <c r="M88" s="41" t="s">
        <v>116</v>
      </c>
      <c r="N88" s="41" t="s">
        <v>116</v>
      </c>
      <c r="O88" s="29" t="s">
        <v>116</v>
      </c>
      <c r="P88" s="30" t="s">
        <v>116</v>
      </c>
      <c r="Q88" s="30" t="s">
        <v>116</v>
      </c>
      <c r="R88" s="30" t="s">
        <v>116</v>
      </c>
      <c r="S88" s="31">
        <v>0</v>
      </c>
      <c r="T88" s="98">
        <v>20</v>
      </c>
      <c r="U88" s="32" t="s">
        <v>10</v>
      </c>
      <c r="V88" s="90">
        <v>-1</v>
      </c>
      <c r="W88" s="34" t="s">
        <v>169</v>
      </c>
      <c r="X88" s="97" t="s">
        <v>116</v>
      </c>
      <c r="Y88" s="67" t="b">
        <v>0</v>
      </c>
      <c r="Z88" s="21">
        <v>0</v>
      </c>
      <c r="AA88" s="21" t="s">
        <v>16</v>
      </c>
      <c r="AB88" s="21">
        <v>10</v>
      </c>
      <c r="AC88" s="35" t="s">
        <v>116</v>
      </c>
      <c r="AD88" s="35" t="s">
        <v>116</v>
      </c>
      <c r="AE88" s="35">
        <v>1440</v>
      </c>
      <c r="AF88" s="13" t="s">
        <v>249</v>
      </c>
      <c r="AG88" s="13" t="s">
        <v>116</v>
      </c>
      <c r="AH88" s="13" t="s">
        <v>116</v>
      </c>
      <c r="AI88" s="13">
        <v>4</v>
      </c>
      <c r="AJ88" s="13" t="s">
        <v>134</v>
      </c>
      <c r="AK88" s="13" t="s">
        <v>116</v>
      </c>
      <c r="AL88" s="13" t="s">
        <v>116</v>
      </c>
      <c r="AM88" s="13" t="s">
        <v>116</v>
      </c>
      <c r="AN88" s="13" t="s">
        <v>116</v>
      </c>
      <c r="AO88" s="13" t="s">
        <v>116</v>
      </c>
      <c r="AP88" s="13" t="s">
        <v>116</v>
      </c>
      <c r="AQ88" s="13" t="s">
        <v>116</v>
      </c>
      <c r="AR88" s="13" t="s">
        <v>116</v>
      </c>
      <c r="AS88" s="13" t="s">
        <v>116</v>
      </c>
      <c r="AT88" s="13" t="s">
        <v>116</v>
      </c>
      <c r="AU88" s="13" t="s">
        <v>116</v>
      </c>
      <c r="AV88" s="13" t="s">
        <v>116</v>
      </c>
      <c r="AW88" s="13" t="s">
        <v>116</v>
      </c>
      <c r="AX88" s="20" t="s">
        <v>223</v>
      </c>
      <c r="AY88" s="13" t="s">
        <v>116</v>
      </c>
      <c r="AZ88" s="13" t="s">
        <v>116</v>
      </c>
      <c r="BA88" s="13" t="s">
        <v>116</v>
      </c>
      <c r="BB88" s="13" t="s">
        <v>284</v>
      </c>
      <c r="BC88" s="13" t="s">
        <v>116</v>
      </c>
      <c r="BD88" s="13" t="s">
        <v>116</v>
      </c>
      <c r="BE88" s="13" t="s">
        <v>116</v>
      </c>
      <c r="BF88" s="13" t="s">
        <v>116</v>
      </c>
    </row>
    <row r="89" spans="2:58">
      <c r="B89" s="149" t="s">
        <v>2</v>
      </c>
      <c r="C89" s="150" t="s">
        <v>355</v>
      </c>
      <c r="D89" s="149" t="s">
        <v>116</v>
      </c>
      <c r="E89" s="149" t="s">
        <v>144</v>
      </c>
      <c r="F89" s="149" t="s">
        <v>288</v>
      </c>
      <c r="G89" s="27" t="b">
        <v>1</v>
      </c>
      <c r="H89" s="27">
        <v>-1</v>
      </c>
      <c r="I89" s="28" t="b">
        <v>1</v>
      </c>
      <c r="J89" s="28" t="s">
        <v>17</v>
      </c>
      <c r="K89" s="28">
        <v>2</v>
      </c>
      <c r="L89" s="77" t="s">
        <v>166</v>
      </c>
      <c r="M89" s="41" t="s">
        <v>116</v>
      </c>
      <c r="N89" s="41" t="s">
        <v>116</v>
      </c>
      <c r="O89" s="29" t="s">
        <v>116</v>
      </c>
      <c r="P89" s="30" t="s">
        <v>116</v>
      </c>
      <c r="Q89" s="30" t="s">
        <v>116</v>
      </c>
      <c r="R89" s="30" t="s">
        <v>116</v>
      </c>
      <c r="S89" s="31">
        <v>0</v>
      </c>
      <c r="T89" s="98">
        <v>30</v>
      </c>
      <c r="U89" s="32" t="s">
        <v>10</v>
      </c>
      <c r="V89" s="90">
        <v>-1</v>
      </c>
      <c r="W89" s="34" t="s">
        <v>169</v>
      </c>
      <c r="X89" s="97" t="s">
        <v>116</v>
      </c>
      <c r="Y89" s="67" t="b">
        <v>0</v>
      </c>
      <c r="Z89" s="21">
        <v>0</v>
      </c>
      <c r="AA89" s="21" t="s">
        <v>16</v>
      </c>
      <c r="AB89" s="21">
        <v>10</v>
      </c>
      <c r="AC89" s="35" t="s">
        <v>116</v>
      </c>
      <c r="AD89" s="35" t="s">
        <v>116</v>
      </c>
      <c r="AE89" s="35">
        <v>1440</v>
      </c>
      <c r="AF89" s="13" t="s">
        <v>249</v>
      </c>
      <c r="AG89" s="13" t="s">
        <v>116</v>
      </c>
      <c r="AH89" s="13" t="s">
        <v>116</v>
      </c>
      <c r="AI89" s="13">
        <v>4</v>
      </c>
      <c r="AJ89" s="13" t="s">
        <v>134</v>
      </c>
      <c r="AK89" s="13" t="s">
        <v>116</v>
      </c>
      <c r="AL89" s="13" t="s">
        <v>116</v>
      </c>
      <c r="AM89" s="13" t="s">
        <v>116</v>
      </c>
      <c r="AN89" s="13" t="s">
        <v>116</v>
      </c>
      <c r="AO89" s="13" t="s">
        <v>116</v>
      </c>
      <c r="AP89" s="13" t="s">
        <v>116</v>
      </c>
      <c r="AQ89" s="13" t="s">
        <v>116</v>
      </c>
      <c r="AR89" s="13" t="s">
        <v>116</v>
      </c>
      <c r="AS89" s="13" t="s">
        <v>116</v>
      </c>
      <c r="AT89" s="13" t="s">
        <v>116</v>
      </c>
      <c r="AU89" s="13" t="s">
        <v>116</v>
      </c>
      <c r="AV89" s="13" t="s">
        <v>116</v>
      </c>
      <c r="AW89" s="13" t="s">
        <v>116</v>
      </c>
      <c r="AX89" s="20" t="s">
        <v>223</v>
      </c>
      <c r="AY89" s="13" t="s">
        <v>116</v>
      </c>
      <c r="AZ89" s="13" t="s">
        <v>116</v>
      </c>
      <c r="BA89" s="13" t="s">
        <v>116</v>
      </c>
      <c r="BB89" s="13" t="s">
        <v>284</v>
      </c>
      <c r="BC89" s="13" t="s">
        <v>116</v>
      </c>
      <c r="BD89" s="13" t="s">
        <v>116</v>
      </c>
      <c r="BE89" s="13" t="s">
        <v>116</v>
      </c>
      <c r="BF89" s="13" t="s">
        <v>116</v>
      </c>
    </row>
    <row r="90" spans="2:58">
      <c r="B90" s="149" t="s">
        <v>2</v>
      </c>
      <c r="C90" s="150" t="s">
        <v>356</v>
      </c>
      <c r="D90" s="149" t="s">
        <v>116</v>
      </c>
      <c r="E90" s="149" t="s">
        <v>144</v>
      </c>
      <c r="F90" s="149" t="s">
        <v>288</v>
      </c>
      <c r="G90" s="27" t="b">
        <v>1</v>
      </c>
      <c r="H90" s="27">
        <v>-1</v>
      </c>
      <c r="I90" s="28" t="b">
        <v>1</v>
      </c>
      <c r="J90" s="28" t="s">
        <v>17</v>
      </c>
      <c r="K90" s="28">
        <v>1</v>
      </c>
      <c r="L90" s="28" t="s">
        <v>191</v>
      </c>
      <c r="M90" s="41" t="s">
        <v>116</v>
      </c>
      <c r="N90" s="41" t="s">
        <v>116</v>
      </c>
      <c r="O90" s="29" t="s">
        <v>116</v>
      </c>
      <c r="P90" s="30" t="s">
        <v>116</v>
      </c>
      <c r="Q90" s="30" t="s">
        <v>116</v>
      </c>
      <c r="R90" s="30" t="s">
        <v>116</v>
      </c>
      <c r="S90" s="31">
        <v>0</v>
      </c>
      <c r="T90" s="98">
        <v>40</v>
      </c>
      <c r="U90" s="32" t="s">
        <v>10</v>
      </c>
      <c r="V90" s="90">
        <v>-1</v>
      </c>
      <c r="W90" s="34" t="s">
        <v>169</v>
      </c>
      <c r="X90" s="97" t="s">
        <v>116</v>
      </c>
      <c r="Y90" s="67" t="b">
        <v>0</v>
      </c>
      <c r="Z90" s="21">
        <v>0</v>
      </c>
      <c r="AA90" s="21" t="s">
        <v>16</v>
      </c>
      <c r="AB90" s="21">
        <v>10</v>
      </c>
      <c r="AC90" s="35" t="s">
        <v>116</v>
      </c>
      <c r="AD90" s="35" t="s">
        <v>116</v>
      </c>
      <c r="AE90" s="35">
        <v>1440</v>
      </c>
      <c r="AF90" s="13" t="s">
        <v>249</v>
      </c>
      <c r="AG90" s="13" t="s">
        <v>116</v>
      </c>
      <c r="AH90" s="13" t="s">
        <v>116</v>
      </c>
      <c r="AI90" s="13">
        <v>4</v>
      </c>
      <c r="AJ90" s="13" t="s">
        <v>134</v>
      </c>
      <c r="AK90" s="13" t="s">
        <v>116</v>
      </c>
      <c r="AL90" s="13" t="s">
        <v>116</v>
      </c>
      <c r="AM90" s="13" t="s">
        <v>116</v>
      </c>
      <c r="AN90" s="13" t="s">
        <v>116</v>
      </c>
      <c r="AO90" s="13" t="s">
        <v>116</v>
      </c>
      <c r="AP90" s="13" t="s">
        <v>116</v>
      </c>
      <c r="AQ90" s="13" t="s">
        <v>116</v>
      </c>
      <c r="AR90" s="13" t="s">
        <v>116</v>
      </c>
      <c r="AS90" s="13" t="s">
        <v>116</v>
      </c>
      <c r="AT90" s="13" t="s">
        <v>116</v>
      </c>
      <c r="AU90" s="13" t="s">
        <v>116</v>
      </c>
      <c r="AV90" s="13" t="s">
        <v>116</v>
      </c>
      <c r="AW90" s="13" t="s">
        <v>116</v>
      </c>
      <c r="AX90" s="20" t="s">
        <v>223</v>
      </c>
      <c r="AY90" s="13" t="s">
        <v>116</v>
      </c>
      <c r="AZ90" s="13" t="s">
        <v>116</v>
      </c>
      <c r="BA90" s="13" t="s">
        <v>116</v>
      </c>
      <c r="BB90" s="13" t="s">
        <v>284</v>
      </c>
      <c r="BC90" s="13" t="s">
        <v>116</v>
      </c>
      <c r="BD90" s="13" t="s">
        <v>116</v>
      </c>
      <c r="BE90" s="13" t="s">
        <v>116</v>
      </c>
      <c r="BF90" s="13" t="s">
        <v>116</v>
      </c>
    </row>
    <row r="91" spans="2:58">
      <c r="B91" s="149" t="s">
        <v>2</v>
      </c>
      <c r="C91" s="150" t="s">
        <v>357</v>
      </c>
      <c r="D91" s="149" t="s">
        <v>116</v>
      </c>
      <c r="E91" s="149" t="s">
        <v>144</v>
      </c>
      <c r="F91" s="149" t="s">
        <v>288</v>
      </c>
      <c r="G91" s="27" t="b">
        <v>1</v>
      </c>
      <c r="H91" s="27">
        <v>-1</v>
      </c>
      <c r="I91" s="28" t="b">
        <v>1</v>
      </c>
      <c r="J91" s="28" t="s">
        <v>17</v>
      </c>
      <c r="K91" s="28">
        <v>3</v>
      </c>
      <c r="L91" s="59" t="s">
        <v>166</v>
      </c>
      <c r="M91" s="41" t="s">
        <v>116</v>
      </c>
      <c r="N91" s="41" t="s">
        <v>116</v>
      </c>
      <c r="O91" s="29" t="s">
        <v>116</v>
      </c>
      <c r="P91" s="30" t="s">
        <v>116</v>
      </c>
      <c r="Q91" s="30" t="s">
        <v>116</v>
      </c>
      <c r="R91" s="30" t="s">
        <v>116</v>
      </c>
      <c r="S91" s="31">
        <v>0</v>
      </c>
      <c r="T91" s="98">
        <v>45</v>
      </c>
      <c r="U91" s="32" t="s">
        <v>10</v>
      </c>
      <c r="V91" s="90">
        <v>-1</v>
      </c>
      <c r="W91" s="34" t="s">
        <v>169</v>
      </c>
      <c r="X91" s="97" t="s">
        <v>116</v>
      </c>
      <c r="Y91" s="67" t="b">
        <v>0</v>
      </c>
      <c r="Z91" s="21">
        <v>0</v>
      </c>
      <c r="AA91" s="21" t="s">
        <v>16</v>
      </c>
      <c r="AB91" s="21">
        <v>10</v>
      </c>
      <c r="AC91" s="35" t="s">
        <v>116</v>
      </c>
      <c r="AD91" s="35" t="s">
        <v>116</v>
      </c>
      <c r="AE91" s="35">
        <v>1440</v>
      </c>
      <c r="AF91" s="13" t="s">
        <v>249</v>
      </c>
      <c r="AG91" s="13" t="s">
        <v>116</v>
      </c>
      <c r="AH91" s="13" t="s">
        <v>116</v>
      </c>
      <c r="AI91" s="13">
        <v>4</v>
      </c>
      <c r="AJ91" s="13" t="s">
        <v>134</v>
      </c>
      <c r="AK91" s="13" t="s">
        <v>116</v>
      </c>
      <c r="AL91" s="13" t="s">
        <v>116</v>
      </c>
      <c r="AM91" s="13" t="s">
        <v>116</v>
      </c>
      <c r="AN91" s="13" t="s">
        <v>116</v>
      </c>
      <c r="AO91" s="13" t="s">
        <v>116</v>
      </c>
      <c r="AP91" s="13" t="s">
        <v>116</v>
      </c>
      <c r="AQ91" s="13" t="s">
        <v>116</v>
      </c>
      <c r="AR91" s="13" t="s">
        <v>116</v>
      </c>
      <c r="AS91" s="13" t="s">
        <v>116</v>
      </c>
      <c r="AT91" s="13" t="s">
        <v>116</v>
      </c>
      <c r="AU91" s="13" t="s">
        <v>116</v>
      </c>
      <c r="AV91" s="13" t="s">
        <v>116</v>
      </c>
      <c r="AW91" s="13" t="s">
        <v>116</v>
      </c>
      <c r="AX91" s="20" t="s">
        <v>223</v>
      </c>
      <c r="AY91" s="13" t="s">
        <v>116</v>
      </c>
      <c r="AZ91" s="13" t="s">
        <v>116</v>
      </c>
      <c r="BA91" s="13" t="s">
        <v>116</v>
      </c>
      <c r="BB91" s="13" t="s">
        <v>284</v>
      </c>
      <c r="BC91" s="13" t="s">
        <v>116</v>
      </c>
      <c r="BD91" s="13" t="s">
        <v>116</v>
      </c>
      <c r="BE91" s="13" t="s">
        <v>116</v>
      </c>
      <c r="BF91" s="13" t="s">
        <v>116</v>
      </c>
    </row>
    <row r="92" spans="2:58">
      <c r="B92" s="149" t="s">
        <v>2</v>
      </c>
      <c r="C92" s="151" t="s">
        <v>359</v>
      </c>
      <c r="D92" s="149" t="s">
        <v>116</v>
      </c>
      <c r="E92" s="149" t="s">
        <v>144</v>
      </c>
      <c r="F92" s="149" t="s">
        <v>288</v>
      </c>
      <c r="G92" s="27" t="b">
        <v>1</v>
      </c>
      <c r="H92" s="27">
        <v>1</v>
      </c>
      <c r="I92" s="28" t="b">
        <v>1</v>
      </c>
      <c r="J92" s="28" t="s">
        <v>9</v>
      </c>
      <c r="K92" s="28">
        <v>1</v>
      </c>
      <c r="L92" s="112" t="s">
        <v>358</v>
      </c>
      <c r="M92" s="41" t="s">
        <v>116</v>
      </c>
      <c r="N92" s="41" t="s">
        <v>116</v>
      </c>
      <c r="O92" s="29" t="s">
        <v>116</v>
      </c>
      <c r="P92" s="30" t="s">
        <v>116</v>
      </c>
      <c r="Q92" s="30" t="s">
        <v>116</v>
      </c>
      <c r="R92" s="30" t="s">
        <v>116</v>
      </c>
      <c r="S92" s="31">
        <v>0</v>
      </c>
      <c r="T92" s="98">
        <v>50</v>
      </c>
      <c r="U92" s="32" t="s">
        <v>10</v>
      </c>
      <c r="V92" s="90">
        <v>-1</v>
      </c>
      <c r="W92" s="34" t="s">
        <v>169</v>
      </c>
      <c r="X92" s="97" t="s">
        <v>116</v>
      </c>
      <c r="Y92" s="67" t="b">
        <v>0</v>
      </c>
      <c r="Z92" s="21">
        <v>0</v>
      </c>
      <c r="AA92" s="21" t="s">
        <v>16</v>
      </c>
      <c r="AB92" s="21">
        <v>10</v>
      </c>
      <c r="AC92" s="35" t="s">
        <v>116</v>
      </c>
      <c r="AD92" s="35" t="s">
        <v>116</v>
      </c>
      <c r="AE92" s="35">
        <v>1440</v>
      </c>
      <c r="AF92" s="13" t="s">
        <v>249</v>
      </c>
      <c r="AG92" s="13" t="s">
        <v>116</v>
      </c>
      <c r="AH92" s="13" t="s">
        <v>116</v>
      </c>
      <c r="AI92" s="13">
        <v>4</v>
      </c>
      <c r="AJ92" s="13" t="s">
        <v>134</v>
      </c>
      <c r="AK92" s="13" t="s">
        <v>116</v>
      </c>
      <c r="AL92" s="13" t="s">
        <v>116</v>
      </c>
      <c r="AM92" s="13" t="s">
        <v>116</v>
      </c>
      <c r="AN92" s="13" t="s">
        <v>116</v>
      </c>
      <c r="AO92" s="13" t="s">
        <v>116</v>
      </c>
      <c r="AP92" s="13" t="s">
        <v>116</v>
      </c>
      <c r="AQ92" s="13" t="s">
        <v>116</v>
      </c>
      <c r="AR92" s="13" t="s">
        <v>116</v>
      </c>
      <c r="AS92" s="13" t="s">
        <v>116</v>
      </c>
      <c r="AT92" s="13" t="s">
        <v>116</v>
      </c>
      <c r="AU92" s="13" t="s">
        <v>116</v>
      </c>
      <c r="AV92" s="13" t="s">
        <v>116</v>
      </c>
      <c r="AW92" s="13" t="s">
        <v>358</v>
      </c>
      <c r="AX92" s="20" t="s">
        <v>223</v>
      </c>
      <c r="AY92" s="13" t="s">
        <v>116</v>
      </c>
      <c r="AZ92" s="13" t="s">
        <v>116</v>
      </c>
      <c r="BA92" s="13" t="s">
        <v>116</v>
      </c>
      <c r="BB92" s="13" t="s">
        <v>284</v>
      </c>
      <c r="BC92" s="13" t="s">
        <v>116</v>
      </c>
      <c r="BD92" s="13" t="s">
        <v>116</v>
      </c>
      <c r="BE92" s="13" t="s">
        <v>116</v>
      </c>
      <c r="BF92" s="13" t="s">
        <v>116</v>
      </c>
    </row>
    <row r="93" spans="2:58">
      <c r="B93" s="149" t="s">
        <v>2</v>
      </c>
      <c r="C93" s="151" t="s">
        <v>365</v>
      </c>
      <c r="D93" s="149" t="s">
        <v>116</v>
      </c>
      <c r="E93" s="149" t="s">
        <v>144</v>
      </c>
      <c r="F93" s="149" t="s">
        <v>288</v>
      </c>
      <c r="G93" s="27" t="b">
        <v>1</v>
      </c>
      <c r="H93" s="27">
        <v>1</v>
      </c>
      <c r="I93" s="28" t="b">
        <v>1</v>
      </c>
      <c r="J93" s="28" t="s">
        <v>9</v>
      </c>
      <c r="K93" s="28">
        <v>1</v>
      </c>
      <c r="L93" s="77" t="s">
        <v>360</v>
      </c>
      <c r="M93" s="41" t="s">
        <v>116</v>
      </c>
      <c r="N93" s="41" t="s">
        <v>116</v>
      </c>
      <c r="O93" s="29" t="s">
        <v>116</v>
      </c>
      <c r="P93" s="30" t="s">
        <v>116</v>
      </c>
      <c r="Q93" s="30" t="s">
        <v>116</v>
      </c>
      <c r="R93" s="30" t="s">
        <v>116</v>
      </c>
      <c r="S93" s="31">
        <v>0</v>
      </c>
      <c r="T93" s="98">
        <v>50</v>
      </c>
      <c r="U93" s="32" t="s">
        <v>10</v>
      </c>
      <c r="V93" s="90">
        <v>-1</v>
      </c>
      <c r="W93" s="34" t="s">
        <v>169</v>
      </c>
      <c r="X93" s="97" t="s">
        <v>116</v>
      </c>
      <c r="Y93" s="67" t="b">
        <v>0</v>
      </c>
      <c r="Z93" s="21">
        <v>0</v>
      </c>
      <c r="AA93" s="21" t="s">
        <v>16</v>
      </c>
      <c r="AB93" s="21">
        <v>10</v>
      </c>
      <c r="AC93" s="35" t="s">
        <v>116</v>
      </c>
      <c r="AD93" s="35" t="s">
        <v>116</v>
      </c>
      <c r="AE93" s="35">
        <v>1440</v>
      </c>
      <c r="AF93" s="13" t="s">
        <v>249</v>
      </c>
      <c r="AG93" s="13" t="s">
        <v>116</v>
      </c>
      <c r="AH93" s="13" t="s">
        <v>116</v>
      </c>
      <c r="AI93" s="13">
        <v>4</v>
      </c>
      <c r="AJ93" s="13" t="s">
        <v>134</v>
      </c>
      <c r="AK93" s="13" t="s">
        <v>116</v>
      </c>
      <c r="AL93" s="13" t="s">
        <v>116</v>
      </c>
      <c r="AM93" s="13" t="s">
        <v>116</v>
      </c>
      <c r="AN93" s="13" t="s">
        <v>116</v>
      </c>
      <c r="AO93" s="13" t="s">
        <v>116</v>
      </c>
      <c r="AP93" s="13" t="s">
        <v>116</v>
      </c>
      <c r="AQ93" s="13" t="s">
        <v>116</v>
      </c>
      <c r="AR93" s="13" t="s">
        <v>116</v>
      </c>
      <c r="AS93" s="13" t="s">
        <v>116</v>
      </c>
      <c r="AT93" s="13" t="s">
        <v>116</v>
      </c>
      <c r="AU93" s="13" t="s">
        <v>116</v>
      </c>
      <c r="AV93" s="13" t="s">
        <v>116</v>
      </c>
      <c r="AW93" s="13" t="s">
        <v>360</v>
      </c>
      <c r="AX93" s="20" t="s">
        <v>223</v>
      </c>
      <c r="AY93" s="13" t="s">
        <v>116</v>
      </c>
      <c r="AZ93" s="13" t="s">
        <v>116</v>
      </c>
      <c r="BA93" s="13" t="s">
        <v>116</v>
      </c>
      <c r="BB93" s="13" t="s">
        <v>284</v>
      </c>
      <c r="BC93" s="13" t="s">
        <v>116</v>
      </c>
      <c r="BD93" s="13" t="s">
        <v>116</v>
      </c>
      <c r="BE93" s="13" t="s">
        <v>116</v>
      </c>
      <c r="BF93" s="13" t="s">
        <v>116</v>
      </c>
    </row>
    <row r="94" spans="2:58">
      <c r="B94" s="149" t="s">
        <v>2</v>
      </c>
      <c r="C94" s="150" t="s">
        <v>158</v>
      </c>
      <c r="D94" s="149" t="s">
        <v>116</v>
      </c>
      <c r="E94" s="149" t="s">
        <v>144</v>
      </c>
      <c r="F94" s="149" t="s">
        <v>288</v>
      </c>
      <c r="G94" s="27" t="b">
        <v>1</v>
      </c>
      <c r="H94" s="27">
        <v>-1</v>
      </c>
      <c r="I94" s="28" t="b">
        <v>1</v>
      </c>
      <c r="J94" s="28" t="s">
        <v>17</v>
      </c>
      <c r="K94" s="28">
        <v>3</v>
      </c>
      <c r="L94" s="28" t="s">
        <v>370</v>
      </c>
      <c r="M94" s="41" t="s">
        <v>116</v>
      </c>
      <c r="N94" s="41" t="s">
        <v>116</v>
      </c>
      <c r="O94" s="29" t="s">
        <v>116</v>
      </c>
      <c r="P94" s="30" t="s">
        <v>116</v>
      </c>
      <c r="Q94" s="30" t="s">
        <v>116</v>
      </c>
      <c r="R94" s="30" t="s">
        <v>116</v>
      </c>
      <c r="S94" s="31">
        <v>0</v>
      </c>
      <c r="T94" s="98">
        <v>100</v>
      </c>
      <c r="U94" s="32" t="s">
        <v>10</v>
      </c>
      <c r="V94" s="90">
        <v>-1</v>
      </c>
      <c r="W94" s="34" t="s">
        <v>169</v>
      </c>
      <c r="X94" s="97" t="s">
        <v>116</v>
      </c>
      <c r="Y94" s="67" t="b">
        <v>0</v>
      </c>
      <c r="Z94" s="21">
        <v>0</v>
      </c>
      <c r="AA94" s="21" t="s">
        <v>16</v>
      </c>
      <c r="AB94" s="21">
        <v>10</v>
      </c>
      <c r="AC94" s="35" t="s">
        <v>116</v>
      </c>
      <c r="AD94" s="35" t="s">
        <v>116</v>
      </c>
      <c r="AE94" s="35">
        <v>1440</v>
      </c>
      <c r="AF94" s="13" t="s">
        <v>249</v>
      </c>
      <c r="AG94" s="13" t="s">
        <v>116</v>
      </c>
      <c r="AH94" s="13" t="s">
        <v>116</v>
      </c>
      <c r="AI94" s="13">
        <v>4</v>
      </c>
      <c r="AJ94" s="13" t="s">
        <v>134</v>
      </c>
      <c r="AK94" s="13" t="s">
        <v>116</v>
      </c>
      <c r="AL94" s="13" t="s">
        <v>116</v>
      </c>
      <c r="AM94" s="13" t="s">
        <v>116</v>
      </c>
      <c r="AN94" s="13" t="s">
        <v>116</v>
      </c>
      <c r="AO94" s="13" t="s">
        <v>116</v>
      </c>
      <c r="AP94" s="13" t="s">
        <v>116</v>
      </c>
      <c r="AQ94" s="13" t="s">
        <v>116</v>
      </c>
      <c r="AR94" s="13" t="s">
        <v>116</v>
      </c>
      <c r="AS94" s="13" t="s">
        <v>116</v>
      </c>
      <c r="AT94" s="13" t="s">
        <v>116</v>
      </c>
      <c r="AU94" s="13" t="s">
        <v>116</v>
      </c>
      <c r="AV94" s="13" t="s">
        <v>116</v>
      </c>
      <c r="AW94" s="13" t="s">
        <v>116</v>
      </c>
      <c r="AX94" s="20" t="s">
        <v>223</v>
      </c>
      <c r="AY94" s="13" t="s">
        <v>116</v>
      </c>
      <c r="AZ94" s="13" t="s">
        <v>116</v>
      </c>
      <c r="BA94" s="13" t="s">
        <v>116</v>
      </c>
      <c r="BB94" s="13" t="s">
        <v>285</v>
      </c>
      <c r="BC94" s="13" t="s">
        <v>116</v>
      </c>
      <c r="BD94" s="13" t="s">
        <v>116</v>
      </c>
      <c r="BE94" s="13" t="s">
        <v>116</v>
      </c>
      <c r="BF94" s="13" t="s">
        <v>116</v>
      </c>
    </row>
    <row r="95" spans="2:58">
      <c r="B95" s="149" t="s">
        <v>2</v>
      </c>
      <c r="C95" s="150" t="s">
        <v>159</v>
      </c>
      <c r="D95" s="149" t="s">
        <v>116</v>
      </c>
      <c r="E95" s="149" t="s">
        <v>144</v>
      </c>
      <c r="F95" s="149" t="s">
        <v>288</v>
      </c>
      <c r="G95" s="27" t="b">
        <v>1</v>
      </c>
      <c r="H95" s="27">
        <v>-1</v>
      </c>
      <c r="I95" s="28" t="b">
        <v>1</v>
      </c>
      <c r="J95" s="28" t="s">
        <v>17</v>
      </c>
      <c r="K95" s="28">
        <v>3</v>
      </c>
      <c r="L95" s="59" t="s">
        <v>166</v>
      </c>
      <c r="M95" s="41" t="s">
        <v>116</v>
      </c>
      <c r="N95" s="41" t="s">
        <v>116</v>
      </c>
      <c r="O95" s="29" t="s">
        <v>116</v>
      </c>
      <c r="P95" s="30" t="s">
        <v>116</v>
      </c>
      <c r="Q95" s="30" t="s">
        <v>116</v>
      </c>
      <c r="R95" s="30" t="s">
        <v>116</v>
      </c>
      <c r="S95" s="31">
        <v>0</v>
      </c>
      <c r="T95" s="98">
        <v>50</v>
      </c>
      <c r="U95" s="32" t="s">
        <v>10</v>
      </c>
      <c r="V95" s="90">
        <v>-1</v>
      </c>
      <c r="W95" s="34" t="s">
        <v>169</v>
      </c>
      <c r="X95" s="97" t="s">
        <v>116</v>
      </c>
      <c r="Y95" s="67" t="b">
        <v>0</v>
      </c>
      <c r="Z95" s="21">
        <v>0</v>
      </c>
      <c r="AA95" s="21" t="s">
        <v>16</v>
      </c>
      <c r="AB95" s="21">
        <v>10</v>
      </c>
      <c r="AC95" s="35" t="s">
        <v>116</v>
      </c>
      <c r="AD95" s="35" t="s">
        <v>116</v>
      </c>
      <c r="AE95" s="35">
        <v>1440</v>
      </c>
      <c r="AF95" s="13" t="s">
        <v>249</v>
      </c>
      <c r="AG95" s="13" t="s">
        <v>116</v>
      </c>
      <c r="AH95" s="13" t="s">
        <v>116</v>
      </c>
      <c r="AI95" s="13">
        <v>4</v>
      </c>
      <c r="AJ95" s="13" t="s">
        <v>134</v>
      </c>
      <c r="AK95" s="13" t="s">
        <v>116</v>
      </c>
      <c r="AL95" s="13" t="s">
        <v>116</v>
      </c>
      <c r="AM95" s="13" t="s">
        <v>116</v>
      </c>
      <c r="AN95" s="13" t="s">
        <v>116</v>
      </c>
      <c r="AO95" s="13" t="s">
        <v>116</v>
      </c>
      <c r="AP95" s="13" t="s">
        <v>116</v>
      </c>
      <c r="AQ95" s="13" t="s">
        <v>116</v>
      </c>
      <c r="AR95" s="13" t="s">
        <v>116</v>
      </c>
      <c r="AS95" s="13" t="s">
        <v>116</v>
      </c>
      <c r="AT95" s="13" t="s">
        <v>116</v>
      </c>
      <c r="AU95" s="13" t="s">
        <v>116</v>
      </c>
      <c r="AV95" s="13" t="s">
        <v>116</v>
      </c>
      <c r="AW95" s="13" t="s">
        <v>116</v>
      </c>
      <c r="AX95" s="20" t="s">
        <v>223</v>
      </c>
      <c r="AY95" s="13" t="s">
        <v>116</v>
      </c>
      <c r="AZ95" s="13" t="s">
        <v>116</v>
      </c>
      <c r="BA95" s="13" t="s">
        <v>116</v>
      </c>
      <c r="BB95" s="13" t="s">
        <v>285</v>
      </c>
      <c r="BC95" s="13" t="s">
        <v>116</v>
      </c>
      <c r="BD95" s="13" t="s">
        <v>116</v>
      </c>
      <c r="BE95" s="13" t="s">
        <v>116</v>
      </c>
      <c r="BF95" s="13" t="s">
        <v>116</v>
      </c>
    </row>
    <row r="96" spans="2:58">
      <c r="B96" s="149" t="s">
        <v>2</v>
      </c>
      <c r="C96" s="150" t="s">
        <v>160</v>
      </c>
      <c r="D96" s="149" t="s">
        <v>116</v>
      </c>
      <c r="E96" s="149" t="s">
        <v>144</v>
      </c>
      <c r="F96" s="149" t="s">
        <v>288</v>
      </c>
      <c r="G96" s="27" t="b">
        <v>1</v>
      </c>
      <c r="H96" s="27">
        <v>-1</v>
      </c>
      <c r="I96" s="28" t="b">
        <v>1</v>
      </c>
      <c r="J96" s="28" t="s">
        <v>17</v>
      </c>
      <c r="K96" s="28">
        <v>6</v>
      </c>
      <c r="L96" s="112" t="s">
        <v>166</v>
      </c>
      <c r="M96" s="41" t="s">
        <v>116</v>
      </c>
      <c r="N96" s="41" t="s">
        <v>116</v>
      </c>
      <c r="O96" s="29" t="s">
        <v>116</v>
      </c>
      <c r="P96" s="30" t="s">
        <v>116</v>
      </c>
      <c r="Q96" s="30" t="s">
        <v>116</v>
      </c>
      <c r="R96" s="30" t="s">
        <v>116</v>
      </c>
      <c r="S96" s="31">
        <v>0</v>
      </c>
      <c r="T96" s="98">
        <v>90</v>
      </c>
      <c r="U96" s="32" t="s">
        <v>10</v>
      </c>
      <c r="V96" s="90">
        <v>-1</v>
      </c>
      <c r="W96" s="34" t="s">
        <v>169</v>
      </c>
      <c r="X96" s="97" t="s">
        <v>116</v>
      </c>
      <c r="Y96" s="67" t="b">
        <v>0</v>
      </c>
      <c r="Z96" s="21">
        <v>0</v>
      </c>
      <c r="AA96" s="21" t="s">
        <v>16</v>
      </c>
      <c r="AB96" s="21">
        <v>10</v>
      </c>
      <c r="AC96" s="35" t="s">
        <v>116</v>
      </c>
      <c r="AD96" s="35" t="s">
        <v>116</v>
      </c>
      <c r="AE96" s="35">
        <v>1440</v>
      </c>
      <c r="AF96" s="13" t="s">
        <v>249</v>
      </c>
      <c r="AG96" s="13" t="s">
        <v>116</v>
      </c>
      <c r="AH96" s="13" t="s">
        <v>116</v>
      </c>
      <c r="AI96" s="13">
        <v>4</v>
      </c>
      <c r="AJ96" s="13" t="s">
        <v>134</v>
      </c>
      <c r="AK96" s="13" t="s">
        <v>116</v>
      </c>
      <c r="AL96" s="13" t="s">
        <v>116</v>
      </c>
      <c r="AM96" s="13" t="s">
        <v>116</v>
      </c>
      <c r="AN96" s="13" t="s">
        <v>116</v>
      </c>
      <c r="AO96" s="13" t="s">
        <v>116</v>
      </c>
      <c r="AP96" s="13" t="s">
        <v>116</v>
      </c>
      <c r="AQ96" s="13" t="s">
        <v>116</v>
      </c>
      <c r="AR96" s="13" t="s">
        <v>116</v>
      </c>
      <c r="AS96" s="13" t="s">
        <v>116</v>
      </c>
      <c r="AT96" s="13" t="s">
        <v>116</v>
      </c>
      <c r="AU96" s="13" t="s">
        <v>116</v>
      </c>
      <c r="AV96" s="13" t="s">
        <v>116</v>
      </c>
      <c r="AW96" s="13" t="s">
        <v>116</v>
      </c>
      <c r="AX96" s="20" t="s">
        <v>223</v>
      </c>
      <c r="AY96" s="13" t="s">
        <v>116</v>
      </c>
      <c r="AZ96" s="13" t="s">
        <v>116</v>
      </c>
      <c r="BA96" s="13" t="s">
        <v>116</v>
      </c>
      <c r="BB96" s="13" t="s">
        <v>285</v>
      </c>
      <c r="BC96" s="13" t="s">
        <v>116</v>
      </c>
      <c r="BD96" s="13" t="s">
        <v>116</v>
      </c>
      <c r="BE96" s="13" t="s">
        <v>116</v>
      </c>
      <c r="BF96" s="13" t="s">
        <v>116</v>
      </c>
    </row>
    <row r="97" spans="2:58">
      <c r="B97" s="149" t="s">
        <v>2</v>
      </c>
      <c r="C97" s="150" t="s">
        <v>161</v>
      </c>
      <c r="D97" s="149" t="s">
        <v>116</v>
      </c>
      <c r="E97" s="149" t="s">
        <v>144</v>
      </c>
      <c r="F97" s="149" t="s">
        <v>288</v>
      </c>
      <c r="G97" s="27" t="b">
        <v>1</v>
      </c>
      <c r="H97" s="27">
        <v>-1</v>
      </c>
      <c r="I97" s="28" t="b">
        <v>1</v>
      </c>
      <c r="J97" s="28" t="s">
        <v>17</v>
      </c>
      <c r="K97" s="28">
        <v>3</v>
      </c>
      <c r="L97" s="77" t="s">
        <v>191</v>
      </c>
      <c r="M97" s="41" t="s">
        <v>116</v>
      </c>
      <c r="N97" s="41" t="s">
        <v>116</v>
      </c>
      <c r="O97" s="29" t="s">
        <v>116</v>
      </c>
      <c r="P97" s="30" t="s">
        <v>116</v>
      </c>
      <c r="Q97" s="30" t="s">
        <v>116</v>
      </c>
      <c r="R97" s="30" t="s">
        <v>116</v>
      </c>
      <c r="S97" s="31">
        <v>0</v>
      </c>
      <c r="T97" s="98">
        <v>90</v>
      </c>
      <c r="U97" s="32" t="s">
        <v>10</v>
      </c>
      <c r="V97" s="90">
        <v>-1</v>
      </c>
      <c r="W97" s="34" t="s">
        <v>169</v>
      </c>
      <c r="X97" s="97" t="s">
        <v>116</v>
      </c>
      <c r="Y97" s="67" t="b">
        <v>0</v>
      </c>
      <c r="Z97" s="21">
        <v>0</v>
      </c>
      <c r="AA97" s="21" t="s">
        <v>16</v>
      </c>
      <c r="AB97" s="21">
        <v>10</v>
      </c>
      <c r="AC97" s="35" t="s">
        <v>116</v>
      </c>
      <c r="AD97" s="35" t="s">
        <v>116</v>
      </c>
      <c r="AE97" s="35">
        <v>1440</v>
      </c>
      <c r="AF97" s="13" t="s">
        <v>249</v>
      </c>
      <c r="AG97" s="13" t="s">
        <v>116</v>
      </c>
      <c r="AH97" s="13" t="s">
        <v>116</v>
      </c>
      <c r="AI97" s="13">
        <v>4</v>
      </c>
      <c r="AJ97" s="13" t="s">
        <v>134</v>
      </c>
      <c r="AK97" s="13" t="s">
        <v>116</v>
      </c>
      <c r="AL97" s="13" t="s">
        <v>116</v>
      </c>
      <c r="AM97" s="13" t="s">
        <v>116</v>
      </c>
      <c r="AN97" s="13" t="s">
        <v>116</v>
      </c>
      <c r="AO97" s="13" t="s">
        <v>116</v>
      </c>
      <c r="AP97" s="13" t="s">
        <v>116</v>
      </c>
      <c r="AQ97" s="13" t="s">
        <v>116</v>
      </c>
      <c r="AR97" s="13" t="s">
        <v>116</v>
      </c>
      <c r="AS97" s="13" t="s">
        <v>116</v>
      </c>
      <c r="AT97" s="13" t="s">
        <v>116</v>
      </c>
      <c r="AU97" s="13" t="s">
        <v>116</v>
      </c>
      <c r="AV97" s="13" t="s">
        <v>116</v>
      </c>
      <c r="AW97" s="13" t="s">
        <v>116</v>
      </c>
      <c r="AX97" s="20" t="s">
        <v>223</v>
      </c>
      <c r="AY97" s="13" t="s">
        <v>116</v>
      </c>
      <c r="AZ97" s="13" t="s">
        <v>116</v>
      </c>
      <c r="BA97" s="13" t="s">
        <v>116</v>
      </c>
      <c r="BB97" s="13" t="s">
        <v>285</v>
      </c>
      <c r="BC97" s="13" t="s">
        <v>116</v>
      </c>
      <c r="BD97" s="13" t="s">
        <v>116</v>
      </c>
      <c r="BE97" s="13" t="s">
        <v>116</v>
      </c>
      <c r="BF97" s="13" t="s">
        <v>116</v>
      </c>
    </row>
    <row r="98" spans="2:58">
      <c r="B98" s="149" t="s">
        <v>2</v>
      </c>
      <c r="C98" s="150" t="s">
        <v>162</v>
      </c>
      <c r="D98" s="149" t="s">
        <v>116</v>
      </c>
      <c r="E98" s="149" t="s">
        <v>144</v>
      </c>
      <c r="F98" s="149" t="s">
        <v>288</v>
      </c>
      <c r="G98" s="27" t="b">
        <v>1</v>
      </c>
      <c r="H98" s="27">
        <v>-1</v>
      </c>
      <c r="I98" s="28" t="b">
        <v>1</v>
      </c>
      <c r="J98" s="28" t="s">
        <v>17</v>
      </c>
      <c r="K98" s="28">
        <v>6</v>
      </c>
      <c r="L98" s="28" t="s">
        <v>191</v>
      </c>
      <c r="M98" s="41" t="s">
        <v>116</v>
      </c>
      <c r="N98" s="41" t="s">
        <v>116</v>
      </c>
      <c r="O98" s="29" t="s">
        <v>116</v>
      </c>
      <c r="P98" s="30" t="s">
        <v>116</v>
      </c>
      <c r="Q98" s="30" t="s">
        <v>116</v>
      </c>
      <c r="R98" s="30" t="s">
        <v>116</v>
      </c>
      <c r="S98" s="31">
        <v>0</v>
      </c>
      <c r="T98" s="98">
        <v>150</v>
      </c>
      <c r="U98" s="32" t="s">
        <v>10</v>
      </c>
      <c r="V98" s="90">
        <v>-1</v>
      </c>
      <c r="W98" s="34" t="s">
        <v>169</v>
      </c>
      <c r="X98" s="97" t="s">
        <v>116</v>
      </c>
      <c r="Y98" s="67" t="b">
        <v>0</v>
      </c>
      <c r="Z98" s="21">
        <v>0</v>
      </c>
      <c r="AA98" s="21" t="s">
        <v>16</v>
      </c>
      <c r="AB98" s="21">
        <v>10</v>
      </c>
      <c r="AC98" s="35" t="s">
        <v>116</v>
      </c>
      <c r="AD98" s="35" t="s">
        <v>116</v>
      </c>
      <c r="AE98" s="35">
        <v>1440</v>
      </c>
      <c r="AF98" s="13" t="s">
        <v>249</v>
      </c>
      <c r="AG98" s="13" t="s">
        <v>116</v>
      </c>
      <c r="AH98" s="13" t="s">
        <v>116</v>
      </c>
      <c r="AI98" s="13">
        <v>4</v>
      </c>
      <c r="AJ98" s="13" t="s">
        <v>134</v>
      </c>
      <c r="AK98" s="13" t="s">
        <v>116</v>
      </c>
      <c r="AL98" s="13" t="s">
        <v>116</v>
      </c>
      <c r="AM98" s="13" t="s">
        <v>116</v>
      </c>
      <c r="AN98" s="13" t="s">
        <v>116</v>
      </c>
      <c r="AO98" s="13" t="s">
        <v>116</v>
      </c>
      <c r="AP98" s="13" t="s">
        <v>116</v>
      </c>
      <c r="AQ98" s="13" t="s">
        <v>116</v>
      </c>
      <c r="AR98" s="13" t="s">
        <v>116</v>
      </c>
      <c r="AS98" s="13" t="s">
        <v>116</v>
      </c>
      <c r="AT98" s="13" t="s">
        <v>116</v>
      </c>
      <c r="AU98" s="13" t="s">
        <v>116</v>
      </c>
      <c r="AV98" s="13" t="s">
        <v>116</v>
      </c>
      <c r="AW98" s="13" t="s">
        <v>116</v>
      </c>
      <c r="AX98" s="20" t="s">
        <v>223</v>
      </c>
      <c r="AY98" s="13" t="s">
        <v>116</v>
      </c>
      <c r="AZ98" s="13" t="s">
        <v>116</v>
      </c>
      <c r="BA98" s="13" t="s">
        <v>116</v>
      </c>
      <c r="BB98" s="13" t="s">
        <v>285</v>
      </c>
      <c r="BC98" s="13" t="s">
        <v>116</v>
      </c>
      <c r="BD98" s="13" t="s">
        <v>116</v>
      </c>
      <c r="BE98" s="13" t="s">
        <v>116</v>
      </c>
      <c r="BF98" s="13" t="s">
        <v>116</v>
      </c>
    </row>
    <row r="99" spans="2:58">
      <c r="B99" s="149" t="s">
        <v>2</v>
      </c>
      <c r="C99" s="150" t="s">
        <v>163</v>
      </c>
      <c r="D99" s="149" t="s">
        <v>116</v>
      </c>
      <c r="E99" s="149" t="s">
        <v>144</v>
      </c>
      <c r="F99" s="149" t="s">
        <v>288</v>
      </c>
      <c r="G99" s="27" t="b">
        <v>1</v>
      </c>
      <c r="H99" s="27">
        <v>1</v>
      </c>
      <c r="I99" s="28" t="b">
        <v>1</v>
      </c>
      <c r="J99" s="28" t="s">
        <v>9</v>
      </c>
      <c r="K99" s="28">
        <v>1</v>
      </c>
      <c r="L99" s="59" t="s">
        <v>361</v>
      </c>
      <c r="M99" s="41" t="s">
        <v>116</v>
      </c>
      <c r="N99" s="41" t="s">
        <v>116</v>
      </c>
      <c r="O99" s="29" t="s">
        <v>116</v>
      </c>
      <c r="P99" s="30" t="s">
        <v>116</v>
      </c>
      <c r="Q99" s="30" t="s">
        <v>116</v>
      </c>
      <c r="R99" s="30" t="s">
        <v>116</v>
      </c>
      <c r="S99" s="31">
        <v>0</v>
      </c>
      <c r="T99" s="98">
        <v>80</v>
      </c>
      <c r="U99" s="32" t="s">
        <v>10</v>
      </c>
      <c r="V99" s="90">
        <v>-1</v>
      </c>
      <c r="W99" s="34" t="s">
        <v>169</v>
      </c>
      <c r="X99" s="97" t="s">
        <v>116</v>
      </c>
      <c r="Y99" s="67" t="b">
        <v>0</v>
      </c>
      <c r="Z99" s="21">
        <v>0</v>
      </c>
      <c r="AA99" s="21" t="s">
        <v>16</v>
      </c>
      <c r="AB99" s="21">
        <v>10</v>
      </c>
      <c r="AC99" s="35" t="s">
        <v>116</v>
      </c>
      <c r="AD99" s="35" t="s">
        <v>116</v>
      </c>
      <c r="AE99" s="35">
        <v>1440</v>
      </c>
      <c r="AF99" s="13" t="s">
        <v>249</v>
      </c>
      <c r="AG99" s="13" t="s">
        <v>116</v>
      </c>
      <c r="AH99" s="13" t="s">
        <v>116</v>
      </c>
      <c r="AI99" s="13">
        <v>4</v>
      </c>
      <c r="AJ99" s="13" t="s">
        <v>134</v>
      </c>
      <c r="AK99" s="13" t="s">
        <v>116</v>
      </c>
      <c r="AL99" s="13" t="s">
        <v>116</v>
      </c>
      <c r="AM99" s="13" t="s">
        <v>116</v>
      </c>
      <c r="AN99" s="13" t="s">
        <v>116</v>
      </c>
      <c r="AO99" s="13" t="s">
        <v>116</v>
      </c>
      <c r="AP99" s="13" t="s">
        <v>116</v>
      </c>
      <c r="AQ99" s="13" t="s">
        <v>116</v>
      </c>
      <c r="AR99" s="13" t="s">
        <v>116</v>
      </c>
      <c r="AS99" s="13" t="s">
        <v>116</v>
      </c>
      <c r="AT99" s="13" t="s">
        <v>116</v>
      </c>
      <c r="AU99" s="13" t="s">
        <v>116</v>
      </c>
      <c r="AV99" s="13" t="s">
        <v>116</v>
      </c>
      <c r="AW99" s="13" t="s">
        <v>361</v>
      </c>
      <c r="AX99" s="20" t="s">
        <v>223</v>
      </c>
      <c r="AY99" s="13" t="s">
        <v>116</v>
      </c>
      <c r="AZ99" s="13" t="s">
        <v>116</v>
      </c>
      <c r="BA99" s="13" t="s">
        <v>116</v>
      </c>
      <c r="BB99" s="13" t="s">
        <v>285</v>
      </c>
      <c r="BC99" s="13" t="s">
        <v>116</v>
      </c>
      <c r="BD99" s="13" t="s">
        <v>116</v>
      </c>
      <c r="BE99" s="13" t="s">
        <v>116</v>
      </c>
      <c r="BF99" s="13" t="s">
        <v>116</v>
      </c>
    </row>
    <row r="100" spans="2:58">
      <c r="B100" s="149" t="s">
        <v>2</v>
      </c>
      <c r="C100" s="150" t="s">
        <v>164</v>
      </c>
      <c r="D100" s="149" t="s">
        <v>116</v>
      </c>
      <c r="E100" s="149" t="s">
        <v>144</v>
      </c>
      <c r="F100" s="149" t="s">
        <v>288</v>
      </c>
      <c r="G100" s="27" t="b">
        <v>1</v>
      </c>
      <c r="H100" s="27">
        <v>1</v>
      </c>
      <c r="I100" s="28" t="b">
        <v>1</v>
      </c>
      <c r="J100" s="28" t="s">
        <v>9</v>
      </c>
      <c r="K100" s="28">
        <v>1</v>
      </c>
      <c r="L100" s="112" t="s">
        <v>362</v>
      </c>
      <c r="M100" s="41" t="s">
        <v>116</v>
      </c>
      <c r="N100" s="41" t="s">
        <v>116</v>
      </c>
      <c r="O100" s="29" t="s">
        <v>116</v>
      </c>
      <c r="P100" s="30" t="s">
        <v>116</v>
      </c>
      <c r="Q100" s="30" t="s">
        <v>116</v>
      </c>
      <c r="R100" s="30" t="s">
        <v>116</v>
      </c>
      <c r="S100" s="31">
        <v>0</v>
      </c>
      <c r="T100" s="98">
        <v>80</v>
      </c>
      <c r="U100" s="32" t="s">
        <v>10</v>
      </c>
      <c r="V100" s="90">
        <v>-1</v>
      </c>
      <c r="W100" s="34" t="s">
        <v>169</v>
      </c>
      <c r="X100" s="97" t="s">
        <v>116</v>
      </c>
      <c r="Y100" s="67" t="b">
        <v>0</v>
      </c>
      <c r="Z100" s="21">
        <v>0</v>
      </c>
      <c r="AA100" s="21" t="s">
        <v>16</v>
      </c>
      <c r="AB100" s="21">
        <v>10</v>
      </c>
      <c r="AC100" s="35" t="s">
        <v>116</v>
      </c>
      <c r="AD100" s="35" t="s">
        <v>116</v>
      </c>
      <c r="AE100" s="35">
        <v>1440</v>
      </c>
      <c r="AF100" s="13" t="s">
        <v>249</v>
      </c>
      <c r="AG100" s="13" t="s">
        <v>116</v>
      </c>
      <c r="AH100" s="13" t="s">
        <v>116</v>
      </c>
      <c r="AI100" s="13">
        <v>4</v>
      </c>
      <c r="AJ100" s="13" t="s">
        <v>134</v>
      </c>
      <c r="AK100" s="13" t="s">
        <v>116</v>
      </c>
      <c r="AL100" s="13" t="s">
        <v>116</v>
      </c>
      <c r="AM100" s="13" t="s">
        <v>116</v>
      </c>
      <c r="AN100" s="13" t="s">
        <v>116</v>
      </c>
      <c r="AO100" s="13" t="s">
        <v>116</v>
      </c>
      <c r="AP100" s="13" t="s">
        <v>116</v>
      </c>
      <c r="AQ100" s="13" t="s">
        <v>116</v>
      </c>
      <c r="AR100" s="13" t="s">
        <v>116</v>
      </c>
      <c r="AS100" s="13" t="s">
        <v>116</v>
      </c>
      <c r="AT100" s="13" t="s">
        <v>116</v>
      </c>
      <c r="AU100" s="13" t="s">
        <v>116</v>
      </c>
      <c r="AV100" s="13" t="s">
        <v>116</v>
      </c>
      <c r="AW100" s="13" t="s">
        <v>362</v>
      </c>
      <c r="AX100" s="20" t="s">
        <v>223</v>
      </c>
      <c r="AY100" s="13" t="s">
        <v>116</v>
      </c>
      <c r="AZ100" s="13" t="s">
        <v>116</v>
      </c>
      <c r="BA100" s="13" t="s">
        <v>116</v>
      </c>
      <c r="BB100" s="13" t="s">
        <v>285</v>
      </c>
      <c r="BC100" s="13" t="s">
        <v>116</v>
      </c>
      <c r="BD100" s="13" t="s">
        <v>116</v>
      </c>
      <c r="BE100" s="13" t="s">
        <v>116</v>
      </c>
      <c r="BF100" s="13" t="s">
        <v>116</v>
      </c>
    </row>
    <row r="102" spans="2:58" ht="26.25">
      <c r="B102" s="235" t="s">
        <v>214</v>
      </c>
      <c r="C102" s="235"/>
      <c r="D102" s="235"/>
      <c r="E102" s="235"/>
    </row>
    <row r="103" spans="2:58" ht="64.5">
      <c r="J103" s="83"/>
      <c r="K103" s="83" t="s">
        <v>270</v>
      </c>
      <c r="L103" s="84"/>
    </row>
    <row r="104" spans="2:58" ht="135">
      <c r="B104" s="23" t="s">
        <v>215</v>
      </c>
      <c r="C104" s="54" t="s">
        <v>0</v>
      </c>
      <c r="D104" s="55" t="s">
        <v>51</v>
      </c>
      <c r="E104" s="23" t="s">
        <v>53</v>
      </c>
      <c r="F104" s="55" t="s">
        <v>54</v>
      </c>
      <c r="G104" s="23" t="s">
        <v>216</v>
      </c>
      <c r="H104" s="55" t="s">
        <v>217</v>
      </c>
      <c r="I104" s="56" t="s">
        <v>218</v>
      </c>
      <c r="J104" s="56" t="s">
        <v>219</v>
      </c>
      <c r="K104" s="56" t="s">
        <v>220</v>
      </c>
      <c r="L104" s="56" t="s">
        <v>271</v>
      </c>
    </row>
    <row r="105" spans="2:58">
      <c r="B105" s="82" t="s">
        <v>2</v>
      </c>
      <c r="C105" s="82" t="s">
        <v>272</v>
      </c>
      <c r="D105" s="27" t="b">
        <v>0</v>
      </c>
      <c r="E105" s="82"/>
      <c r="F105" s="82"/>
      <c r="G105" s="82">
        <v>0</v>
      </c>
      <c r="H105" s="82">
        <v>120</v>
      </c>
      <c r="I105" s="82">
        <v>1</v>
      </c>
      <c r="J105" s="82" t="s">
        <v>221</v>
      </c>
      <c r="K105" s="82" t="s">
        <v>222</v>
      </c>
      <c r="L105" s="82" t="s">
        <v>273</v>
      </c>
    </row>
    <row r="106" spans="2:58">
      <c r="B106" s="82" t="s">
        <v>2</v>
      </c>
      <c r="C106" s="82" t="s">
        <v>274</v>
      </c>
      <c r="D106" s="27" t="b">
        <v>0</v>
      </c>
      <c r="E106" s="82">
        <v>0</v>
      </c>
      <c r="F106" s="82">
        <v>0</v>
      </c>
      <c r="G106" s="82">
        <v>0</v>
      </c>
      <c r="H106" s="82"/>
      <c r="I106" s="82">
        <v>1</v>
      </c>
      <c r="J106" s="82" t="s">
        <v>221</v>
      </c>
      <c r="K106" s="82" t="s">
        <v>222</v>
      </c>
      <c r="L106" s="82" t="s">
        <v>273</v>
      </c>
    </row>
  </sheetData>
  <mergeCells count="4">
    <mergeCell ref="AA1:AB1"/>
    <mergeCell ref="AD1:AY1"/>
    <mergeCell ref="B102:E102"/>
    <mergeCell ref="BA1:BD1"/>
  </mergeCells>
  <conditionalFormatting sqref="G3:G7 G26 G32 G28 G39:G40 G42 G46 G53:G54 G66 G68 G70:G100 G56 G58 G60 G62:G64 G30 G44 G34:G37 G48:G51">
    <cfRule type="containsText" dxfId="43" priority="57" operator="containsText" text="TRUE">
      <formula>NOT(ISERROR(SEARCH("TRUE",G3)))</formula>
    </cfRule>
    <cfRule type="containsText" dxfId="42" priority="58" operator="containsText" text="FALSE">
      <formula>NOT(ISERROR(SEARCH("FALSE",G3)))</formula>
    </cfRule>
  </conditionalFormatting>
  <conditionalFormatting sqref="D105">
    <cfRule type="containsText" dxfId="41" priority="43" operator="containsText" text="TRUE">
      <formula>NOT(ISERROR(SEARCH("TRUE",D105)))</formula>
    </cfRule>
    <cfRule type="containsText" dxfId="40" priority="44" operator="containsText" text="FALSE">
      <formula>NOT(ISERROR(SEARCH("FALSE",D105)))</formula>
    </cfRule>
  </conditionalFormatting>
  <conditionalFormatting sqref="D106">
    <cfRule type="containsText" dxfId="39" priority="41" operator="containsText" text="TRUE">
      <formula>NOT(ISERROR(SEARCH("TRUE",D106)))</formula>
    </cfRule>
    <cfRule type="containsText" dxfId="38" priority="42" operator="containsText" text="FALSE">
      <formula>NOT(ISERROR(SEARCH("FALSE",D106)))</formula>
    </cfRule>
  </conditionalFormatting>
  <conditionalFormatting sqref="G18:G25">
    <cfRule type="containsText" dxfId="37" priority="37" operator="containsText" text="TRUE">
      <formula>NOT(ISERROR(SEARCH("TRUE",G18)))</formula>
    </cfRule>
    <cfRule type="containsText" dxfId="36" priority="38" operator="containsText" text="FALSE">
      <formula>NOT(ISERROR(SEARCH("FALSE",G18)))</formula>
    </cfRule>
  </conditionalFormatting>
  <conditionalFormatting sqref="G8:G17">
    <cfRule type="containsText" dxfId="35" priority="39" operator="containsText" text="TRUE">
      <formula>NOT(ISERROR(SEARCH("TRUE",G8)))</formula>
    </cfRule>
    <cfRule type="containsText" dxfId="34" priority="40" operator="containsText" text="FALSE">
      <formula>NOT(ISERROR(SEARCH("FALSE",G8)))</formula>
    </cfRule>
  </conditionalFormatting>
  <conditionalFormatting sqref="G31">
    <cfRule type="containsText" dxfId="33" priority="33" operator="containsText" text="TRUE">
      <formula>NOT(ISERROR(SEARCH("TRUE",G31)))</formula>
    </cfRule>
    <cfRule type="containsText" dxfId="32" priority="34" operator="containsText" text="FALSE">
      <formula>NOT(ISERROR(SEARCH("FALSE",G31)))</formula>
    </cfRule>
  </conditionalFormatting>
  <conditionalFormatting sqref="G27">
    <cfRule type="containsText" dxfId="31" priority="31" operator="containsText" text="TRUE">
      <formula>NOT(ISERROR(SEARCH("TRUE",G27)))</formula>
    </cfRule>
    <cfRule type="containsText" dxfId="30" priority="32" operator="containsText" text="FALSE">
      <formula>NOT(ISERROR(SEARCH("FALSE",G27)))</formula>
    </cfRule>
  </conditionalFormatting>
  <conditionalFormatting sqref="G38">
    <cfRule type="containsText" dxfId="29" priority="29" operator="containsText" text="TRUE">
      <formula>NOT(ISERROR(SEARCH("TRUE",G38)))</formula>
    </cfRule>
    <cfRule type="containsText" dxfId="28" priority="30" operator="containsText" text="FALSE">
      <formula>NOT(ISERROR(SEARCH("FALSE",G38)))</formula>
    </cfRule>
  </conditionalFormatting>
  <conditionalFormatting sqref="G41">
    <cfRule type="containsText" dxfId="27" priority="27" operator="containsText" text="TRUE">
      <formula>NOT(ISERROR(SEARCH("TRUE",G41)))</formula>
    </cfRule>
    <cfRule type="containsText" dxfId="26" priority="28" operator="containsText" text="FALSE">
      <formula>NOT(ISERROR(SEARCH("FALSE",G41)))</formula>
    </cfRule>
  </conditionalFormatting>
  <conditionalFormatting sqref="G45">
    <cfRule type="containsText" dxfId="25" priority="25" operator="containsText" text="TRUE">
      <formula>NOT(ISERROR(SEARCH("TRUE",G45)))</formula>
    </cfRule>
    <cfRule type="containsText" dxfId="24" priority="26" operator="containsText" text="FALSE">
      <formula>NOT(ISERROR(SEARCH("FALSE",G45)))</formula>
    </cfRule>
  </conditionalFormatting>
  <conditionalFormatting sqref="G52">
    <cfRule type="containsText" dxfId="23" priority="23" operator="containsText" text="TRUE">
      <formula>NOT(ISERROR(SEARCH("TRUE",G52)))</formula>
    </cfRule>
    <cfRule type="containsText" dxfId="22" priority="24" operator="containsText" text="FALSE">
      <formula>NOT(ISERROR(SEARCH("FALSE",G52)))</formula>
    </cfRule>
  </conditionalFormatting>
  <conditionalFormatting sqref="G65">
    <cfRule type="containsText" dxfId="21" priority="21" operator="containsText" text="TRUE">
      <formula>NOT(ISERROR(SEARCH("TRUE",G65)))</formula>
    </cfRule>
    <cfRule type="containsText" dxfId="20" priority="22" operator="containsText" text="FALSE">
      <formula>NOT(ISERROR(SEARCH("FALSE",G65)))</formula>
    </cfRule>
  </conditionalFormatting>
  <conditionalFormatting sqref="G67">
    <cfRule type="containsText" dxfId="19" priority="19" operator="containsText" text="TRUE">
      <formula>NOT(ISERROR(SEARCH("TRUE",G67)))</formula>
    </cfRule>
    <cfRule type="containsText" dxfId="18" priority="20" operator="containsText" text="FALSE">
      <formula>NOT(ISERROR(SEARCH("FALSE",G67)))</formula>
    </cfRule>
  </conditionalFormatting>
  <conditionalFormatting sqref="G69">
    <cfRule type="containsText" dxfId="17" priority="17" operator="containsText" text="TRUE">
      <formula>NOT(ISERROR(SEARCH("TRUE",G69)))</formula>
    </cfRule>
    <cfRule type="containsText" dxfId="16" priority="18" operator="containsText" text="FALSE">
      <formula>NOT(ISERROR(SEARCH("FALSE",G69)))</formula>
    </cfRule>
  </conditionalFormatting>
  <conditionalFormatting sqref="G55">
    <cfRule type="containsText" dxfId="15" priority="15" operator="containsText" text="TRUE">
      <formula>NOT(ISERROR(SEARCH("TRUE",G55)))</formula>
    </cfRule>
    <cfRule type="containsText" dxfId="14" priority="16" operator="containsText" text="FALSE">
      <formula>NOT(ISERROR(SEARCH("FALSE",G55)))</formula>
    </cfRule>
  </conditionalFormatting>
  <conditionalFormatting sqref="G57">
    <cfRule type="containsText" dxfId="13" priority="13" operator="containsText" text="TRUE">
      <formula>NOT(ISERROR(SEARCH("TRUE",G57)))</formula>
    </cfRule>
    <cfRule type="containsText" dxfId="12" priority="14" operator="containsText" text="FALSE">
      <formula>NOT(ISERROR(SEARCH("FALSE",G57)))</formula>
    </cfRule>
  </conditionalFormatting>
  <conditionalFormatting sqref="G59">
    <cfRule type="containsText" dxfId="11" priority="11" operator="containsText" text="TRUE">
      <formula>NOT(ISERROR(SEARCH("TRUE",G59)))</formula>
    </cfRule>
    <cfRule type="containsText" dxfId="10" priority="12" operator="containsText" text="FALSE">
      <formula>NOT(ISERROR(SEARCH("FALSE",G59)))</formula>
    </cfRule>
  </conditionalFormatting>
  <conditionalFormatting sqref="G61">
    <cfRule type="containsText" dxfId="9" priority="9" operator="containsText" text="TRUE">
      <formula>NOT(ISERROR(SEARCH("TRUE",G61)))</formula>
    </cfRule>
    <cfRule type="containsText" dxfId="8" priority="10" operator="containsText" text="FALSE">
      <formula>NOT(ISERROR(SEARCH("FALSE",G61)))</formula>
    </cfRule>
  </conditionalFormatting>
  <conditionalFormatting sqref="G29">
    <cfRule type="containsText" dxfId="7" priority="7" operator="containsText" text="TRUE">
      <formula>NOT(ISERROR(SEARCH("TRUE",G29)))</formula>
    </cfRule>
    <cfRule type="containsText" dxfId="6" priority="8" operator="containsText" text="FALSE">
      <formula>NOT(ISERROR(SEARCH("FALSE",G29)))</formula>
    </cfRule>
  </conditionalFormatting>
  <conditionalFormatting sqref="G43">
    <cfRule type="containsText" dxfId="5" priority="5" operator="containsText" text="TRUE">
      <formula>NOT(ISERROR(SEARCH("TRUE",G43)))</formula>
    </cfRule>
    <cfRule type="containsText" dxfId="4" priority="6" operator="containsText" text="FALSE">
      <formula>NOT(ISERROR(SEARCH("FALSE",G43)))</formula>
    </cfRule>
  </conditionalFormatting>
  <conditionalFormatting sqref="G33">
    <cfRule type="containsText" dxfId="3" priority="3" operator="containsText" text="TRUE">
      <formula>NOT(ISERROR(SEARCH("TRUE",G33)))</formula>
    </cfRule>
    <cfRule type="containsText" dxfId="2" priority="4" operator="containsText" text="FALSE">
      <formula>NOT(ISERROR(SEARCH("FALSE",G33)))</formula>
    </cfRule>
  </conditionalFormatting>
  <conditionalFormatting sqref="G47">
    <cfRule type="containsText" dxfId="1" priority="1" operator="containsText" text="TRUE">
      <formula>NOT(ISERROR(SEARCH("TRUE",G47)))</formula>
    </cfRule>
    <cfRule type="containsText" dxfId="0" priority="2" operator="containsText" text="FALSE">
      <formula>NOT(ISERROR(SEARCH("FALSE",G47)))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H15" sqref="H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7"/>
      <c r="V1" s="47"/>
      <c r="AA1" s="233"/>
      <c r="AB1" s="233"/>
      <c r="AC1" s="46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2" t="s">
        <v>203</v>
      </c>
      <c r="I2" s="53" t="s">
        <v>204</v>
      </c>
      <c r="J2" s="53" t="s">
        <v>226</v>
      </c>
      <c r="K2" s="53" t="s">
        <v>231</v>
      </c>
      <c r="L2" s="53" t="s">
        <v>291</v>
      </c>
      <c r="M2" s="152" t="s">
        <v>368</v>
      </c>
      <c r="N2" s="152" t="s">
        <v>369</v>
      </c>
    </row>
    <row r="3" spans="2:51">
      <c r="B3" s="26" t="s">
        <v>2</v>
      </c>
      <c r="C3" s="48" t="s">
        <v>198</v>
      </c>
      <c r="D3" s="24">
        <v>1</v>
      </c>
      <c r="E3" s="24">
        <v>4</v>
      </c>
      <c r="F3" s="24">
        <v>1</v>
      </c>
      <c r="G3" s="25">
        <v>2</v>
      </c>
      <c r="H3" s="50">
        <v>360</v>
      </c>
      <c r="I3" s="51" t="s">
        <v>116</v>
      </c>
      <c r="J3" s="80" t="s">
        <v>268</v>
      </c>
      <c r="K3" s="81" t="s">
        <v>268</v>
      </c>
      <c r="L3" s="81">
        <v>2</v>
      </c>
      <c r="M3" s="51">
        <v>2</v>
      </c>
      <c r="N3" s="51">
        <v>4</v>
      </c>
    </row>
    <row r="8" spans="2:51" ht="16.5">
      <c r="L8" s="76" t="s">
        <v>227</v>
      </c>
      <c r="M8" t="s">
        <v>228</v>
      </c>
    </row>
    <row r="9" spans="2:51" ht="16.5">
      <c r="D9" s="75"/>
      <c r="L9" s="75" t="s">
        <v>229</v>
      </c>
      <c r="M9" t="s">
        <v>230</v>
      </c>
    </row>
    <row r="57" spans="1:183" s="45" customFormat="1" ht="16.5" thickBo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2020-07-23T14:24:55Z</dcterms:modified>
</cp:coreProperties>
</file>