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<sst xmlns="http://schemas.openxmlformats.org/spreadsheetml/2006/main" count="462" uniqueCount="287">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</sst>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10" fillId="4" borderId="2" xfId="0" applyFont="1" applyFill="1" applyBorder="1" applyAlignment="1">
      <alignment textRotation="45"/>
    </xf>
    <xf numFmtId="0" fontId="0" fillId="0" borderId="1" xfId="0" applyFont="1" applyBorder="1"/>
    <xf numFmtId="0" fontId="11" fillId="3" borderId="1" xfId="0" applyFont="1" applyFill="1" applyBorder="1"/>
    <xf numFmtId="0" fontId="11" fillId="3" borderId="7" xfId="0" applyFont="1" applyFill="1" applyBorder="1"/>
    <xf numFmtId="0" fontId="0" fillId="14" borderId="7" xfId="0" applyFont="1" applyFill="1" applyBorder="1"/>
  </cellXfs>
  <cellStyles count="1">
    <cellStyle name="Normal" xfId="0" builtinId="0"/>
  </cellStyles>
  <dxfs count="92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gameSettings" displayName="gameSettings" ref="B4:Q5" totalsRowShown="0" headerRowDxfId="90" headerRowBorderDxfId="89" tableBorderDxfId="88" totalsRowBorderDxfId="87">
  <autoFilter ref="B4:Q5"/>
  <tableColumns count="16">
    <tableColumn id="1" name="{gameSettings}" dataDxfId="86"/>
    <tableColumn id="2" name="[sku]" dataDxfId="85"/>
    <tableColumn id="3" name="[timeToPCCoefA]" dataDxfId="84"/>
    <tableColumn id="4" name="[timeToPCCoefB]" dataDxfId="83"/>
    <tableColumn id="5" name="[incentivizeFBGem]" dataDxfId="82"/>
    <tableColumn id="6" name="[dailyAdsRemoveMissions]" dataDxfId="81"/>
    <tableColumn id="15" name="[maxAdsSkipMissions]" dataDxfId="80"/>
    <tableColumn id="16" name="[cooldownAdsSkipMissions]" dataDxfId="79"/>
    <tableColumn id="7" name="[miniMapHCCost]" dataDxfId="78"/>
    <tableColumn id="8" name="[miniMapTimer]" dataDxfId="77"/>
    <tableColumn id="9" name="[missingRessourcesPCperSC]" dataDxfId="76"/>
    <tableColumn id="10" name="[MaxGoldRushCompletitionPercentageForConsecutiveRushes]" dataDxfId="75"/>
    <tableColumn id="11" name="[AdditionalGoldRushCompletitionPercentageForConsecutiveRushes]" dataDxfId="74"/>
    <tableColumn id="12" name="[flyingPigsProbaCoefA]" dataDxfId="73"/>
    <tableColumn id="13" name="[flyingPigsProbaCoefB]" dataDxfId="72"/>
    <tableColumn id="14" name="[goldenFragmentsToHCCoef]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70" headerRowBorderDxfId="69" tableBorderDxfId="68" totalsRowBorderDxfId="67">
  <autoFilter ref="B10:G11"/>
  <tableColumns count="6">
    <tableColumn id="1" name="{initialSettings}" dataDxfId="66"/>
    <tableColumn id="2" name="[sku]" dataDxfId="65"/>
    <tableColumn id="3" name="[softCurrency]" dataDxfId="64"/>
    <tableColumn id="8" name="[hardCurrency]" dataDxfId="63"/>
    <tableColumn id="4" name="[goldenFragments]" dataDxfId="62"/>
    <tableColumn id="6" name="[initialDragon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G29" totalsRowShown="0" headerRowDxfId="60" headerRowBorderDxfId="59" tableBorderDxfId="58" totalsRowBorderDxfId="57">
  <autoFilter ref="B16:G29"/>
  <tableColumns count="6">
    <tableColumn id="1" name="{seasonsDefinitions}" dataDxfId="56"/>
    <tableColumn id="2" name="[sku]" dataDxfId="55"/>
    <tableColumn id="3" name="[active]" dataDxfId="54"/>
    <tableColumn id="4" name="[icon]" dataDxfId="53"/>
    <tableColumn id="5" name="[tidName]" dataDxfId="52"/>
    <tableColumn id="6" name="[bloodParticles]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3:G43" totalsRowShown="0" headerRowDxfId="50">
  <autoFilter ref="B33:G43"/>
  <sortState ref="B25:G35">
    <sortCondition descending="1" ref="D24:D35"/>
  </sortState>
  <tableColumns count="6">
    <tableColumn id="1" name="{preRegRewardsDefinitions}" dataDxfId="49"/>
    <tableColumn id="2" name="[sku]" dataDxfId="48"/>
    <tableColumn id="3" name="[threshold]" dataDxfId="47"/>
    <tableColumn id="4" name="[type]" dataDxfId="46"/>
    <tableColumn id="5" name="[amount]" dataDxfId="45"/>
    <tableColumn id="6" name="[rewardSku]" dataDxfId="4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34" headerRowBorderDxfId="33" tableBorderDxfId="32" totalsRowBorderDxfId="31">
  <autoFilter ref="B4:M16"/>
  <tableColumns count="12">
    <tableColumn id="1" name="{localizationDefinitions}" dataDxfId="30"/>
    <tableColumn id="8" name="[sku]" dataDxfId="29"/>
    <tableColumn id="3" name="[order]" dataDxfId="28"/>
    <tableColumn id="4" name="[isoCode]" dataDxfId="27"/>
    <tableColumn id="7" name="[serverCode]" dataDxfId="26"/>
    <tableColumn id="11" name="[android]" dataDxfId="25"/>
    <tableColumn id="12" name="[iOS]" dataDxfId="24"/>
    <tableColumn id="5" name="[txtFilename]" dataDxfId="23"/>
    <tableColumn id="2" name="[icon]" dataDxfId="22"/>
    <tableColumn id="10" name="[logo]" dataDxfId="21"/>
    <tableColumn id="6" name="[fontGroup]" dataDxfId="20"/>
    <tableColumn id="9" name="[tidName]" dataDxfId="1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8" headerRowBorderDxfId="17" tableBorderDxfId="16" totalsRowBorderDxfId="15">
  <autoFilter ref="B21:E27"/>
  <tableColumns count="4">
    <tableColumn id="1" name="{fontGroupsDefinitions}" dataDxfId="14"/>
    <tableColumn id="8" name="[sku]" dataDxfId="13"/>
    <tableColumn id="11" name="[fonts]" dataDxfId="12"/>
    <tableColumn id="2" name="[defaultFont]" dataDxfId="1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10" headerRowBorderDxfId="9" tableBorderDxfId="8" totalsRowBorderDxfId="7">
  <autoFilter ref="B34:H50"/>
  <tableColumns count="7">
    <tableColumn id="1" name="{shareLocationDefinitions}" dataDxfId="6"/>
    <tableColumn id="8" name="[sku]" dataDxfId="5"/>
    <tableColumn id="11" name="[prefab]" dataDxfId="4"/>
    <tableColumn id="2" name="[url]" dataDxfId="3"/>
    <tableColumn id="3" name="[urlChina]" dataDxfId="2"/>
    <tableColumn id="4" name="[tidPrewrittenCaption]" dataDxfId="1"/>
    <tableColumn id="5" name="[tidCallToAction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61"/>
  <sheetViews>
    <sheetView tabSelected="1" topLeftCell="H1" workbookViewId="0">
      <selection activeCell="Q6" sqref="Q6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9" t="s">
        <v>22</v>
      </c>
      <c r="N4" s="4" t="s">
        <v>21</v>
      </c>
      <c r="O4" s="4" t="s">
        <v>20</v>
      </c>
      <c r="P4" s="4" t="s">
        <v>19</v>
      </c>
      <c r="Q4" s="4" t="s">
        <v>286</v>
      </c>
    </row>
    <row r="5" spans="1:17" x14ac:dyDescent="0.25">
      <c r="B5" s="3" t="s">
        <v>3</v>
      </c>
      <c r="C5" s="2" t="s">
        <v>18</v>
      </c>
      <c r="D5" s="1">
        <v>3.5000000000000003E-2</v>
      </c>
      <c r="E5" s="45">
        <v>3.6</v>
      </c>
      <c r="F5" s="42">
        <v>15</v>
      </c>
      <c r="G5" s="42">
        <v>100</v>
      </c>
      <c r="H5" s="42">
        <v>0</v>
      </c>
      <c r="I5" s="42">
        <v>4</v>
      </c>
      <c r="J5" s="42">
        <v>10</v>
      </c>
      <c r="K5" s="42">
        <v>240</v>
      </c>
      <c r="L5" s="42">
        <v>7.1428571428571426E-3</v>
      </c>
      <c r="M5" s="42">
        <v>0.2</v>
      </c>
      <c r="N5" s="42">
        <v>0.01</v>
      </c>
      <c r="O5" s="42">
        <v>1.2</v>
      </c>
      <c r="P5" s="42">
        <v>2.5</v>
      </c>
      <c r="Q5" s="42">
        <v>0.1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42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8" t="s">
        <v>74</v>
      </c>
      <c r="G16" s="51" t="s">
        <v>279</v>
      </c>
    </row>
    <row r="17" spans="2:7" x14ac:dyDescent="0.25">
      <c r="B17" s="3" t="s">
        <v>3</v>
      </c>
      <c r="C17" s="43" t="s">
        <v>5</v>
      </c>
      <c r="D17" s="1" t="b">
        <v>0</v>
      </c>
      <c r="E17" s="42" t="s">
        <v>4</v>
      </c>
      <c r="F17" s="42" t="s">
        <v>83</v>
      </c>
      <c r="G17" s="50"/>
    </row>
    <row r="18" spans="2:7" x14ac:dyDescent="0.25">
      <c r="B18" s="3" t="s">
        <v>3</v>
      </c>
      <c r="C18" s="40" t="s">
        <v>2</v>
      </c>
      <c r="D18" s="1" t="b">
        <v>0</v>
      </c>
      <c r="E18" s="42" t="s">
        <v>1</v>
      </c>
      <c r="F18" s="42" t="s">
        <v>84</v>
      </c>
      <c r="G18" s="42"/>
    </row>
    <row r="19" spans="2:7" x14ac:dyDescent="0.25">
      <c r="B19" s="31" t="s">
        <v>3</v>
      </c>
      <c r="C19" s="43" t="s">
        <v>107</v>
      </c>
      <c r="D19" s="1" t="b">
        <v>0</v>
      </c>
      <c r="E19" s="42" t="s">
        <v>108</v>
      </c>
      <c r="F19" s="42" t="s">
        <v>109</v>
      </c>
      <c r="G19" s="42"/>
    </row>
    <row r="20" spans="2:7" x14ac:dyDescent="0.25">
      <c r="B20" s="39" t="s">
        <v>3</v>
      </c>
      <c r="C20" s="40" t="s">
        <v>151</v>
      </c>
      <c r="D20" s="41" t="b">
        <v>0</v>
      </c>
      <c r="E20" s="42" t="s">
        <v>152</v>
      </c>
      <c r="F20" s="42" t="s">
        <v>153</v>
      </c>
      <c r="G20" s="42"/>
    </row>
    <row r="21" spans="2:7" x14ac:dyDescent="0.25">
      <c r="B21" s="31" t="s">
        <v>3</v>
      </c>
      <c r="C21" s="43" t="s">
        <v>167</v>
      </c>
      <c r="D21" s="1" t="b">
        <v>0</v>
      </c>
      <c r="E21" s="42" t="s">
        <v>169</v>
      </c>
      <c r="F21" s="42" t="s">
        <v>171</v>
      </c>
      <c r="G21" s="42"/>
    </row>
    <row r="22" spans="2:7" x14ac:dyDescent="0.25">
      <c r="B22" s="39" t="s">
        <v>3</v>
      </c>
      <c r="C22" s="40" t="s">
        <v>168</v>
      </c>
      <c r="D22" s="41" t="b">
        <v>0</v>
      </c>
      <c r="E22" s="42" t="s">
        <v>170</v>
      </c>
      <c r="F22" s="42" t="s">
        <v>172</v>
      </c>
      <c r="G22" s="40"/>
    </row>
    <row r="23" spans="2:7" x14ac:dyDescent="0.25">
      <c r="B23" s="53" t="s">
        <v>3</v>
      </c>
      <c r="C23" s="44" t="s">
        <v>173</v>
      </c>
      <c r="D23" s="1" t="b">
        <v>0</v>
      </c>
      <c r="E23" s="42" t="s">
        <v>174</v>
      </c>
      <c r="F23" s="42" t="s">
        <v>175</v>
      </c>
      <c r="G23" s="42"/>
    </row>
    <row r="24" spans="2:7" x14ac:dyDescent="0.25">
      <c r="B24" s="53" t="s">
        <v>3</v>
      </c>
      <c r="C24" s="52" t="s">
        <v>176</v>
      </c>
      <c r="D24" s="1" t="b">
        <v>0</v>
      </c>
      <c r="E24" s="44" t="s">
        <v>177</v>
      </c>
      <c r="F24" s="44" t="s">
        <v>178</v>
      </c>
      <c r="G24" s="42"/>
    </row>
    <row r="25" spans="2:7" x14ac:dyDescent="0.25">
      <c r="B25" s="53" t="s">
        <v>3</v>
      </c>
      <c r="C25" s="44" t="s">
        <v>228</v>
      </c>
      <c r="D25" s="1" t="b">
        <v>0</v>
      </c>
      <c r="E25" s="42" t="s">
        <v>229</v>
      </c>
      <c r="F25" s="42" t="s">
        <v>230</v>
      </c>
      <c r="G25" s="42"/>
    </row>
    <row r="26" spans="2:7" x14ac:dyDescent="0.25">
      <c r="B26" s="53" t="s">
        <v>3</v>
      </c>
      <c r="C26" s="52" t="s">
        <v>231</v>
      </c>
      <c r="D26" s="1" t="b">
        <v>0</v>
      </c>
      <c r="E26" s="44" t="s">
        <v>237</v>
      </c>
      <c r="F26" s="44" t="s">
        <v>238</v>
      </c>
      <c r="G26" s="42"/>
    </row>
    <row r="27" spans="2:7" x14ac:dyDescent="0.25">
      <c r="B27" s="53" t="s">
        <v>3</v>
      </c>
      <c r="C27" s="44" t="s">
        <v>233</v>
      </c>
      <c r="D27" s="1" t="b">
        <v>0</v>
      </c>
      <c r="E27" s="42" t="s">
        <v>232</v>
      </c>
      <c r="F27" s="42" t="s">
        <v>239</v>
      </c>
      <c r="G27" s="42"/>
    </row>
    <row r="28" spans="2:7" x14ac:dyDescent="0.25">
      <c r="B28" s="53" t="s">
        <v>3</v>
      </c>
      <c r="C28" s="52" t="s">
        <v>234</v>
      </c>
      <c r="D28" s="1" t="b">
        <v>0</v>
      </c>
      <c r="E28" s="44" t="s">
        <v>235</v>
      </c>
      <c r="F28" s="44" t="s">
        <v>240</v>
      </c>
      <c r="G28" s="42"/>
    </row>
    <row r="29" spans="2:7" x14ac:dyDescent="0.25">
      <c r="B29" s="54" t="s">
        <v>3</v>
      </c>
      <c r="C29" s="55" t="s">
        <v>277</v>
      </c>
      <c r="D29" s="41" t="b">
        <v>0</v>
      </c>
      <c r="E29" s="44" t="s">
        <v>235</v>
      </c>
      <c r="F29" s="44" t="s">
        <v>240</v>
      </c>
      <c r="G29" s="55" t="s">
        <v>278</v>
      </c>
    </row>
    <row r="30" spans="2:7" ht="15.75" thickBot="1" x14ac:dyDescent="0.3"/>
    <row r="31" spans="2:7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3" t="s">
        <v>118</v>
      </c>
      <c r="C33" s="34" t="s">
        <v>8</v>
      </c>
      <c r="D33" s="35" t="s">
        <v>120</v>
      </c>
      <c r="E33" s="36" t="s">
        <v>121</v>
      </c>
      <c r="F33" s="36" t="s">
        <v>122</v>
      </c>
      <c r="G33" s="37" t="s">
        <v>124</v>
      </c>
    </row>
    <row r="34" spans="2:7" x14ac:dyDescent="0.25">
      <c r="B34" s="3" t="s">
        <v>3</v>
      </c>
      <c r="C34" s="2" t="s">
        <v>133</v>
      </c>
      <c r="D34" s="38">
        <v>3000000</v>
      </c>
      <c r="E34" s="18" t="s">
        <v>137</v>
      </c>
      <c r="F34" s="18">
        <v>1</v>
      </c>
      <c r="G34" s="18" t="s">
        <v>138</v>
      </c>
    </row>
    <row r="35" spans="2:7" x14ac:dyDescent="0.25">
      <c r="B35" s="3" t="s">
        <v>3</v>
      </c>
      <c r="C35" s="2" t="s">
        <v>132</v>
      </c>
      <c r="D35" s="38">
        <v>2500000</v>
      </c>
      <c r="E35" s="18" t="s">
        <v>136</v>
      </c>
      <c r="F35" s="18">
        <v>5</v>
      </c>
      <c r="G35" s="18"/>
    </row>
    <row r="36" spans="2:7" x14ac:dyDescent="0.25">
      <c r="B36" s="3" t="s">
        <v>3</v>
      </c>
      <c r="C36" s="2" t="s">
        <v>131</v>
      </c>
      <c r="D36" s="38">
        <v>2000000</v>
      </c>
      <c r="E36" s="18" t="s">
        <v>135</v>
      </c>
      <c r="F36" s="18">
        <v>1</v>
      </c>
      <c r="G36" s="18" t="s">
        <v>140</v>
      </c>
    </row>
    <row r="37" spans="2:7" x14ac:dyDescent="0.25">
      <c r="B37" s="3" t="s">
        <v>3</v>
      </c>
      <c r="C37" s="2" t="s">
        <v>130</v>
      </c>
      <c r="D37" s="38">
        <v>1500000</v>
      </c>
      <c r="E37" s="18" t="s">
        <v>134</v>
      </c>
      <c r="F37" s="18">
        <v>5</v>
      </c>
      <c r="G37" s="18"/>
    </row>
    <row r="38" spans="2:7" x14ac:dyDescent="0.25">
      <c r="B38" s="3" t="s">
        <v>3</v>
      </c>
      <c r="C38" s="2" t="s">
        <v>129</v>
      </c>
      <c r="D38" s="38">
        <v>1000000</v>
      </c>
      <c r="E38" s="18" t="s">
        <v>135</v>
      </c>
      <c r="F38" s="18">
        <v>1</v>
      </c>
      <c r="G38" s="18" t="s">
        <v>139</v>
      </c>
    </row>
    <row r="39" spans="2:7" x14ac:dyDescent="0.25">
      <c r="B39" s="3" t="s">
        <v>3</v>
      </c>
      <c r="C39" s="2" t="s">
        <v>128</v>
      </c>
      <c r="D39" s="38">
        <v>500000</v>
      </c>
      <c r="E39" s="18" t="s">
        <v>134</v>
      </c>
      <c r="F39" s="18">
        <v>5</v>
      </c>
      <c r="G39" s="18"/>
    </row>
    <row r="40" spans="2:7" x14ac:dyDescent="0.25">
      <c r="B40" s="3" t="s">
        <v>3</v>
      </c>
      <c r="C40" s="2" t="s">
        <v>127</v>
      </c>
      <c r="D40" s="38">
        <v>250000</v>
      </c>
      <c r="E40" s="18" t="s">
        <v>134</v>
      </c>
      <c r="F40" s="18">
        <v>5</v>
      </c>
      <c r="G40" s="18"/>
    </row>
    <row r="41" spans="2:7" x14ac:dyDescent="0.25">
      <c r="B41" s="3" t="s">
        <v>3</v>
      </c>
      <c r="C41" s="2" t="s">
        <v>126</v>
      </c>
      <c r="D41" s="38">
        <v>100000</v>
      </c>
      <c r="E41" s="18" t="s">
        <v>123</v>
      </c>
      <c r="F41" s="18">
        <v>1500</v>
      </c>
      <c r="G41" s="18"/>
    </row>
    <row r="42" spans="2:7" x14ac:dyDescent="0.25">
      <c r="B42" s="3" t="s">
        <v>3</v>
      </c>
      <c r="C42" s="2" t="s">
        <v>125</v>
      </c>
      <c r="D42" s="38">
        <v>50000</v>
      </c>
      <c r="E42" s="18" t="s">
        <v>123</v>
      </c>
      <c r="F42" s="18">
        <v>500</v>
      </c>
      <c r="G42" s="18"/>
    </row>
    <row r="43" spans="2:7" x14ac:dyDescent="0.25">
      <c r="B43" s="3" t="s">
        <v>3</v>
      </c>
      <c r="C43" s="2" t="s">
        <v>119</v>
      </c>
      <c r="D43" s="38">
        <v>10000</v>
      </c>
      <c r="E43" s="18" t="s">
        <v>123</v>
      </c>
      <c r="F43" s="18">
        <v>100</v>
      </c>
      <c r="G43" s="18"/>
    </row>
    <row r="45" spans="2:7" ht="15.75" thickBot="1" x14ac:dyDescent="0.3"/>
    <row r="46" spans="2:7" ht="23.25" x14ac:dyDescent="0.35">
      <c r="B46" s="7" t="s">
        <v>244</v>
      </c>
      <c r="C46" s="7"/>
      <c r="D46" s="7"/>
      <c r="E46" s="7"/>
      <c r="F46" s="7"/>
      <c r="G46" t="s">
        <v>0</v>
      </c>
    </row>
    <row r="48" spans="2:7" ht="124.5" x14ac:dyDescent="0.25">
      <c r="B48" s="47" t="s">
        <v>245</v>
      </c>
      <c r="C48" s="48" t="s">
        <v>8</v>
      </c>
      <c r="D48" s="49" t="s">
        <v>74</v>
      </c>
      <c r="E48" s="49" t="s">
        <v>250</v>
      </c>
    </row>
    <row r="49" spans="2:5" x14ac:dyDescent="0.25">
      <c r="B49" s="3" t="s">
        <v>3</v>
      </c>
      <c r="C49" s="46" t="s">
        <v>246</v>
      </c>
      <c r="D49" s="46" t="s">
        <v>251</v>
      </c>
      <c r="E49" s="46" t="s">
        <v>252</v>
      </c>
    </row>
    <row r="50" spans="2:5" x14ac:dyDescent="0.25">
      <c r="B50" s="3" t="s">
        <v>3</v>
      </c>
      <c r="C50" s="46" t="s">
        <v>247</v>
      </c>
      <c r="D50" s="46" t="s">
        <v>253</v>
      </c>
      <c r="E50" s="46" t="s">
        <v>254</v>
      </c>
    </row>
    <row r="51" spans="2:5" x14ac:dyDescent="0.25">
      <c r="B51" s="3" t="s">
        <v>3</v>
      </c>
      <c r="C51" s="46" t="s">
        <v>248</v>
      </c>
      <c r="D51" s="46" t="s">
        <v>255</v>
      </c>
      <c r="E51" s="46" t="s">
        <v>256</v>
      </c>
    </row>
    <row r="52" spans="2:5" x14ac:dyDescent="0.25">
      <c r="B52" s="3" t="s">
        <v>3</v>
      </c>
      <c r="C52" s="46" t="s">
        <v>249</v>
      </c>
      <c r="D52" s="46" t="s">
        <v>257</v>
      </c>
      <c r="E52" s="46" t="s">
        <v>258</v>
      </c>
    </row>
    <row r="53" spans="2:5" x14ac:dyDescent="0.25">
      <c r="B53" s="3" t="s">
        <v>3</v>
      </c>
      <c r="C53" s="46" t="s">
        <v>268</v>
      </c>
      <c r="D53" s="46"/>
      <c r="E53" s="46" t="s">
        <v>259</v>
      </c>
    </row>
    <row r="54" spans="2:5" x14ac:dyDescent="0.25">
      <c r="B54" s="3" t="s">
        <v>3</v>
      </c>
      <c r="C54" s="46" t="s">
        <v>269</v>
      </c>
      <c r="D54" s="46"/>
      <c r="E54" s="46" t="s">
        <v>260</v>
      </c>
    </row>
    <row r="55" spans="2:5" x14ac:dyDescent="0.25">
      <c r="B55" s="3" t="s">
        <v>3</v>
      </c>
      <c r="C55" s="46" t="s">
        <v>270</v>
      </c>
      <c r="D55" s="46"/>
      <c r="E55" s="46" t="s">
        <v>261</v>
      </c>
    </row>
    <row r="56" spans="2:5" x14ac:dyDescent="0.25">
      <c r="B56" s="3" t="s">
        <v>3</v>
      </c>
      <c r="C56" s="46" t="s">
        <v>271</v>
      </c>
      <c r="D56" s="46"/>
      <c r="E56" s="46" t="s">
        <v>262</v>
      </c>
    </row>
    <row r="57" spans="2:5" x14ac:dyDescent="0.25">
      <c r="B57" s="3" t="s">
        <v>3</v>
      </c>
      <c r="C57" s="46" t="s">
        <v>272</v>
      </c>
      <c r="D57" s="46"/>
      <c r="E57" s="46" t="s">
        <v>263</v>
      </c>
    </row>
    <row r="58" spans="2:5" x14ac:dyDescent="0.25">
      <c r="B58" s="3" t="s">
        <v>3</v>
      </c>
      <c r="C58" s="46" t="s">
        <v>273</v>
      </c>
      <c r="D58" s="46"/>
      <c r="E58" s="46" t="s">
        <v>264</v>
      </c>
    </row>
    <row r="59" spans="2:5" x14ac:dyDescent="0.25">
      <c r="B59" s="3" t="s">
        <v>3</v>
      </c>
      <c r="C59" s="46" t="s">
        <v>274</v>
      </c>
      <c r="D59" s="46"/>
      <c r="E59" s="46" t="s">
        <v>265</v>
      </c>
    </row>
    <row r="60" spans="2:5" x14ac:dyDescent="0.25">
      <c r="B60" s="3" t="s">
        <v>3</v>
      </c>
      <c r="C60" s="46" t="s">
        <v>275</v>
      </c>
      <c r="D60" s="46"/>
      <c r="E60" s="46" t="s">
        <v>266</v>
      </c>
    </row>
    <row r="61" spans="2:5" x14ac:dyDescent="0.25">
      <c r="B61" s="3" t="s">
        <v>3</v>
      </c>
      <c r="C61" s="46" t="s">
        <v>276</v>
      </c>
      <c r="D61" s="46"/>
      <c r="E61" s="46" t="s">
        <v>267</v>
      </c>
    </row>
  </sheetData>
  <conditionalFormatting sqref="G11">
    <cfRule type="duplicateValues" dxfId="91" priority="1"/>
  </conditionalFormatting>
  <dataValidations count="2">
    <dataValidation allowBlank="1" showErrorMessage="1" prompt="percentage [0..1]" sqref="D5:E5 D34:D43 D11:F11 E53:E54 D53:D58 D17:D29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zoomScale="101" workbookViewId="0">
      <selection activeCell="F49" sqref="F49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2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30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9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2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30" t="s">
        <v>186</v>
      </c>
      <c r="F34" s="30" t="s">
        <v>187</v>
      </c>
      <c r="G34" s="30" t="s">
        <v>188</v>
      </c>
      <c r="H34" s="30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9" t="s">
        <v>208</v>
      </c>
      <c r="F35" s="29" t="s">
        <v>209</v>
      </c>
      <c r="G35" s="29" t="s">
        <v>210</v>
      </c>
      <c r="H35" s="29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2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2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9" t="s">
        <v>208</v>
      </c>
      <c r="F50" s="29" t="s">
        <v>209</v>
      </c>
      <c r="G50" s="29" t="s">
        <v>210</v>
      </c>
      <c r="H50" s="29" t="s">
        <v>219</v>
      </c>
    </row>
  </sheetData>
  <conditionalFormatting sqref="C5:C16">
    <cfRule type="duplicateValues" dxfId="43" priority="10"/>
  </conditionalFormatting>
  <conditionalFormatting sqref="C22:C27">
    <cfRule type="duplicateValues" dxfId="42" priority="11"/>
  </conditionalFormatting>
  <conditionalFormatting sqref="C41:C46">
    <cfRule type="duplicateValues" dxfId="41" priority="7"/>
  </conditionalFormatting>
  <conditionalFormatting sqref="C47:C48">
    <cfRule type="duplicateValues" dxfId="40" priority="6"/>
  </conditionalFormatting>
  <conditionalFormatting sqref="C35:C40">
    <cfRule type="duplicateValues" dxfId="39" priority="5"/>
  </conditionalFormatting>
  <conditionalFormatting sqref="C41">
    <cfRule type="duplicateValues" dxfId="38" priority="4"/>
  </conditionalFormatting>
  <conditionalFormatting sqref="C49">
    <cfRule type="duplicateValues" dxfId="37" priority="3"/>
  </conditionalFormatting>
  <conditionalFormatting sqref="C49">
    <cfRule type="duplicateValues" dxfId="36" priority="2"/>
  </conditionalFormatting>
  <conditionalFormatting sqref="C50">
    <cfRule type="duplicateValues" dxfId="35" priority="1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topLeftCell="A31"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2019-09-06T10:40:39Z</dcterms:modified>
</cp:coreProperties>
</file>