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<sst xmlns="http://schemas.openxmlformats.org/spreadsheetml/2006/main" count="3533" uniqueCount="371">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</sst>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60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textRotation="45"/>
    </xf>
    <xf numFmtId="0" fontId="25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79" totalsRowShown="0" headerRowDxfId="75" headerRowBorderDxfId="74" tableBorderDxfId="73">
  <autoFilter ref="B2:BF79"/>
  <sortState ref="B3:BE88">
    <sortCondition ref="E2:E88"/>
  </sortState>
  <tableColumns count="57">
    <tableColumn id="1" name="{offerPacksDefinitions}" dataDxfId="72"/>
    <tableColumn id="2" name="[sku]" dataDxfId="71"/>
    <tableColumn id="45" name="[uniqueId]" dataDxfId="70"/>
    <tableColumn id="49" name="[type]" dataDxfId="69"/>
    <tableColumn id="56" name="[shopCategory]" dataDxfId="68"/>
    <tableColumn id="3" name="[enabled]" dataDxfId="67"/>
    <tableColumn id="39" name="[purchaseLimit]" dataDxfId="66"/>
    <tableColumn id="38" name="[item1Featured]" dataDxfId="65"/>
    <tableColumn id="4" name="[item1Type]" dataDxfId="64"/>
    <tableColumn id="37" name="[item1Amount]" dataDxfId="63"/>
    <tableColumn id="40" name="[item1Sku]" dataDxfId="62"/>
    <tableColumn id="5" name="[item2Type]" dataDxfId="61"/>
    <tableColumn id="41" name="[item2Amount]" dataDxfId="60"/>
    <tableColumn id="42" name="[item2Sku]" dataDxfId="59"/>
    <tableColumn id="6" name="[item3Type]" dataDxfId="58"/>
    <tableColumn id="43" name="[item3Amount]" dataDxfId="57"/>
    <tableColumn id="44" name="[item3Sku]" dataDxfId="56"/>
    <tableColumn id="7" name="[order]" dataDxfId="55"/>
    <tableColumn id="8" name="[refPrice]" dataDxfId="54"/>
    <tableColumn id="51" name="[currency]" dataDxfId="53"/>
    <tableColumn id="9" name="[discount]" dataDxfId="52"/>
    <tableColumn id="10" name="[iapSku]" dataDxfId="51"/>
    <tableColumn id="11" name="[tidName]" dataDxfId="50"/>
    <tableColumn id="12" name="[featured]" dataDxfId="49"/>
    <tableColumn id="13" name="[maxViews]" dataDxfId="48"/>
    <tableColumn id="14" name="[zone]" dataDxfId="47"/>
    <tableColumn id="15" name="[frequency]" dataDxfId="46"/>
    <tableColumn id="16" name="[startDate]" dataDxfId="45"/>
    <tableColumn id="17" name="[endDate]" dataDxfId="44"/>
    <tableColumn id="46" name="[durationMinutes]" dataDxfId="43"/>
    <tableColumn id="18" name="[minAppVersion]" dataDxfId="42"/>
    <tableColumn id="19" name="[countriesAllowed]" dataDxfId="41"/>
    <tableColumn id="20" name="[countriesExcluded]" dataDxfId="40"/>
    <tableColumn id="21" name="[gamesPlayed]" dataDxfId="39"/>
    <tableColumn id="22" name="[payerType]" dataDxfId="38"/>
    <tableColumn id="23" name="[minSpent]" dataDxfId="37"/>
    <tableColumn id="50" name="[maxSpent]" dataDxfId="36"/>
    <tableColumn id="47" name="[minNumberOfPurchases]" dataDxfId="35"/>
    <tableColumn id="48" name="[minutesSinceLastPurchase]" dataDxfId="34"/>
    <tableColumn id="24" name="[dragonUnlocked]" dataDxfId="33"/>
    <tableColumn id="25" name="[dragonOwned]" dataDxfId="32"/>
    <tableColumn id="26" name="[dragonNotOwned]" dataDxfId="31"/>
    <tableColumn id="27" name="[scBalanceRange]" dataDxfId="30"/>
    <tableColumn id="28" name="[hcBalanceRange]" dataDxfId="29"/>
    <tableColumn id="29" name="[openedEggs]" dataDxfId="28"/>
    <tableColumn id="30" name="[petsOwnedCount]" dataDxfId="27"/>
    <tableColumn id="31" name="[petsOwned]" dataDxfId="26"/>
    <tableColumn id="32" name="[petsNotOwned]" dataDxfId="25"/>
    <tableColumn id="33" name="[progressionRange]" dataDxfId="24"/>
    <tableColumn id="34" name="[skinsUnlocked]" dataDxfId="23"/>
    <tableColumn id="35" name="[skinsOwned]" dataDxfId="22"/>
    <tableColumn id="36" name="[skinsNotOwned]" dataDxfId="21"/>
    <tableColumn id="52" name="[maxPurchasePrice]" dataDxfId="20"/>
    <tableColumn id="53" name="[lastPurchasePrice]" dataDxfId="19"/>
    <tableColumn id="54" name="[lastPurchaseItemType]" dataDxfId="18"/>
    <tableColumn id="55" name="[lastPurchaseItemContent]" dataDxfId="17"/>
    <tableColumn id="57" name="[clusterId]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15" headerRowBorderDxfId="14" tableBorderDxfId="13">
  <autoFilter ref="B2:N3"/>
  <tableColumns count="13">
    <tableColumn id="1" name="{offerSettings}" dataDxfId="12"/>
    <tableColumn id="2" name="[sku]" dataDxfId="11"/>
    <tableColumn id="45" name="[refreshFrequency]" dataDxfId="10"/>
    <tableColumn id="4" name="[rotationalActiveOffers]" dataDxfId="9"/>
    <tableColumn id="5" name="[rotationalHistorySize]" dataDxfId="8"/>
    <tableColumn id="49" name="[freeHistorySize]" dataDxfId="7"/>
    <tableColumn id="3" name="[freeCooldownMinutes]" dataDxfId="6"/>
    <tableColumn id="6" name="[emptyValue]" dataDxfId="5"/>
    <tableColumn id="7" name="[interstitialsBeforeFirstNoAdsPopup]" dataDxfId="4"/>
    <tableColumn id="8" name="[interstitialsBetweenNoAdsPopup]" dataDxfId="3"/>
    <tableColumn id="9" name="[minQualityLevelFor3dPreview]" dataDxfId="2"/>
    <tableColumn id="10" name="[calculateClusterAtRun]" dataDxfId="1"/>
    <tableColumn id="11" name="[assignGenericCluster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tabSelected="1" topLeftCell="A49" zoomScaleNormal="100" workbookViewId="0">
      <pane xSplit="5" topLeftCell="F1" activePane="topRight" state="frozen"/>
      <selection pane="topRight" activeCell="K73" sqref="K73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5" t="s">
        <v>77</v>
      </c>
      <c r="AB1" s="155"/>
      <c r="AC1" s="18"/>
      <c r="AD1" s="156" t="s">
        <v>76</v>
      </c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BA1" s="158" t="s">
        <v>279</v>
      </c>
      <c r="BB1" s="159"/>
      <c r="BC1" s="159"/>
      <c r="BD1" s="159"/>
      <c r="BE1" s="85"/>
      <c r="BF1" s="154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3" t="s">
        <v>366</v>
      </c>
    </row>
    <row r="3" spans="1:58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4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</row>
    <row r="22" spans="2:58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</row>
    <row r="23" spans="2:58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</row>
    <row r="24" spans="2:58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  <c r="BF24" s="13" t="s">
        <v>116</v>
      </c>
    </row>
    <row r="25" spans="2:58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</row>
    <row r="26" spans="2:58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</row>
    <row r="27" spans="2:58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  <c r="BF27" s="13" t="s">
        <v>116</v>
      </c>
    </row>
    <row r="28" spans="2:58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  <c r="BF38" s="108" t="s">
        <v>116</v>
      </c>
    </row>
    <row r="39" spans="2:58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75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97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  <c r="BF44" s="108" t="s">
        <v>116</v>
      </c>
    </row>
    <row r="45" spans="2:58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  <c r="BF49" s="70" t="s">
        <v>116</v>
      </c>
    </row>
    <row r="50" spans="2:58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  <c r="BF50" s="121" t="s">
        <v>116</v>
      </c>
    </row>
    <row r="51" spans="2:58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  <c r="BF51" s="70" t="s">
        <v>116</v>
      </c>
    </row>
    <row r="52" spans="2:58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17</v>
      </c>
      <c r="K52" s="28">
        <v>1</v>
      </c>
      <c r="L52" s="92" t="s">
        <v>191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15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12</v>
      </c>
      <c r="K59" s="28">
        <v>1</v>
      </c>
      <c r="L59" s="28" t="s">
        <v>191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12</v>
      </c>
      <c r="K66" s="28">
        <v>1</v>
      </c>
      <c r="L66" s="59" t="s">
        <v>370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12</v>
      </c>
      <c r="K73" s="28">
        <v>3</v>
      </c>
      <c r="L73" s="28" t="s">
        <v>370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1" spans="2:12" ht="26.25">
      <c r="B81" s="157" t="s">
        <v>214</v>
      </c>
      <c r="C81" s="157"/>
      <c r="D81" s="157"/>
      <c r="E81" s="157"/>
    </row>
    <row r="82" spans="2:12" ht="64.5">
      <c r="J82" s="83"/>
      <c r="K82" s="83" t="s">
        <v>270</v>
      </c>
      <c r="L82" s="84"/>
    </row>
    <row r="83" spans="2:12" ht="135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0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5" priority="23" operator="containsText" text="TRUE">
      <formula>NOT(ISERROR(SEARCH("TRUE",G3)))</formula>
    </cfRule>
    <cfRule type="containsText" dxfId="84" priority="24" operator="containsText" text="FALSE">
      <formula>NOT(ISERROR(SEARCH("FALSE",G3)))</formula>
    </cfRule>
  </conditionalFormatting>
  <conditionalFormatting sqref="D84">
    <cfRule type="containsText" dxfId="83" priority="9" operator="containsText" text="TRUE">
      <formula>NOT(ISERROR(SEARCH("TRUE",D84)))</formula>
    </cfRule>
    <cfRule type="containsText" dxfId="82" priority="10" operator="containsText" text="FALSE">
      <formula>NOT(ISERROR(SEARCH("FALSE",D84)))</formula>
    </cfRule>
  </conditionalFormatting>
  <conditionalFormatting sqref="D85">
    <cfRule type="containsText" dxfId="81" priority="7" operator="containsText" text="TRUE">
      <formula>NOT(ISERROR(SEARCH("TRUE",D85)))</formula>
    </cfRule>
    <cfRule type="containsText" dxfId="80" priority="8" operator="containsText" text="FALSE">
      <formula>NOT(ISERROR(SEARCH("FALSE",D85)))</formula>
    </cfRule>
  </conditionalFormatting>
  <conditionalFormatting sqref="G18:G21">
    <cfRule type="containsText" dxfId="79" priority="3" operator="containsText" text="TRUE">
      <formula>NOT(ISERROR(SEARCH("TRUE",G18)))</formula>
    </cfRule>
    <cfRule type="containsText" dxfId="78" priority="4" operator="containsText" text="FALSE">
      <formula>NOT(ISERROR(SEARCH("FALSE",G18)))</formula>
    </cfRule>
  </conditionalFormatting>
  <conditionalFormatting sqref="G8:G17">
    <cfRule type="containsText" dxfId="77" priority="5" operator="containsText" text="TRUE">
      <formula>NOT(ISERROR(SEARCH("TRUE",G8)))</formula>
    </cfRule>
    <cfRule type="containsText" dxfId="76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H15" sqref="H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5"/>
      <c r="AB1" s="155"/>
      <c r="AC1" s="4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3" t="s">
        <v>368</v>
      </c>
      <c r="N2" s="153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2020-07-08T09:53:35Z</dcterms:modified>
</cp:coreProperties>
</file>