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3" i="18"/>
  <c r="H14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<sst xmlns="http://schemas.openxmlformats.org/spreadsheetml/2006/main" count="1424" uniqueCount="461">
  <si>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</si>
  <si>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</si>
  <si>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</si>
  <si>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</si>
  <si>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</si>
  <si>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</si>
  <si>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</si>
  <si>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</si>
  <si>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</si>
  <si>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</si>
  <si>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</si>
  <si>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</si>
  <si>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</si>
  <si>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</si>
  <si>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</si>
  <si>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</si>
  <si>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</si>
  <si>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</si>
  <si>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</si>
  <si>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</si>
  <si>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</si>
  <si>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</si>
  <si>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</si>
  <si>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</si>
  <si>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</si>
  <si>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</si>
  <si>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</si>
  <si>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</si>
  <si>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</si>
  <si>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</si>
  <si>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</si>
  <si>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</si>
  <si>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</si>
  <si>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</si>
  <si>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</si>
  <si>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</si>
  <si>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</si>
  <si>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</si>
  <si>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</si>
  <si>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</si>
  <si>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</si>
  <si>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</si>
  <si>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</si>
  <si>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</si>
  <si>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</si>
  <si>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</si>
  <si>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</si>
  <si>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</si>
  <si>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</si>
  <si>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</si>
  <si>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</si>
  <si>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</si>
  <si>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</si>
  <si>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</si>
  <si>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</si>
  <si>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</si>
  <si>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</si>
  <si>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</si>
  <si>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</si>
  <si>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</si>
  <si>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</si>
  <si>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</si>
  <si>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</si>
  <si>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</si>
  <si>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</si>
  <si>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</si>
  <si>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</si>
  <si>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</si>
  <si>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</si>
  <si>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</si>
  <si>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</si>
  <si>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</si>
  <si>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</si>
  <si>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</si>
  <si>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</si>
  <si>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</si>
  <si>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</si>
  <si>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</si>
  <si>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</si>
  <si>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</si>
  <si>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</si>
  <si>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</si>
  <si>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</si>
  <si>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</si>
  <si>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</si>
  <si>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</si>
  <si>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</si>
  <si>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</si>
  <si>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</si>
  <si>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</si>
  <si>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</si>
  <si>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</si>
  <si>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</si>
  <si>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</si>
  <si>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</si>
  <si>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</si>
  <si>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</si>
  <si>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</si>
  <si>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</si>
  <si>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</si>
  <si>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</si>
  <si>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</si>
  <si>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</si>
  <si>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</si>
  <si>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</si>
  <si>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</si>
  <si>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</si>
  <si>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</si>
  <si>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</si>
  <si>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</si>
  <si>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</si>
  <si>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</si>
  <si>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</si>
  <si>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</si>
  <si>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</si>
  <si>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</si>
  <si>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</si>
  <si>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</si>
  <si>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</si>
  <si>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</si>
  <si>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</si>
  <si>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</si>
  <si>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</si>
  <si>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</si>
  <si>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</si>
  <si>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</si>
  <si>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</si>
  <si>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</si>
  <si>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</si>
  <si>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</si>
  <si>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</si>
  <si>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</si>
  <si>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</si>
  <si>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</si>
  <si>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</si>
  <si>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</si>
  <si>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</si>
  <si>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</si>
  <si>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</si>
  <si>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</si>
  <si>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</si>
  <si>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</si>
  <si>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</si>
  <si>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</si>
  <si>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</si>
  <si>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</si>
  <si>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</si>
  <si>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</si>
  <si>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</si>
  <si>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</si>
  <si>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</si>
  <si>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</si>
  <si>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</si>
  <si>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</si>
  <si>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</si>
  <si>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</si>
  <si>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</si>
  <si>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</si>
  <si>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</si>
  <si>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</si>
  <si>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</si>
  <si>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</si>
  <si>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</si>
  <si>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</si>
  <si>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</si>
  <si>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</si>
  <si>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</si>
  <si>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</si>
  <si>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</si>
  <si>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</si>
  <si>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</si>
  <si>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</si>
  <si>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</si>
  <si>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</si>
  <si>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</si>
  <si>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</si>
  <si>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</si>
  <si>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</si>
  <si>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</si>
  <si>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</si>
  <si>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</si>
  <si>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</si>
  <si>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</si>
  <si>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</si>
  <si>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</si>
  <si>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</si>
  <si>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</si>
  <si>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</si>
  <si>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</si>
  <si>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</si>
  <si>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</si>
  <si>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</si>
  <si>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</si>
  <si>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</si>
  <si>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</si>
  <si>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</si>
  <si>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</si>
  <si>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</si>
  <si>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</si>
  <si>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</si>
  <si>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</si>
  <si>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</si>
  <si>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</si>
  <si>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</si>
  <si>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</si>
  <si>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</si>
  <si>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</si>
  <si>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</si>
  <si>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</si>
  <si>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</si>
  <si>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</si>
  <si>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</si>
  <si>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</si>
  <si>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</si>
  <si>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</si>
  <si>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</si>
  <si>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</si>
  <si>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</si>
  <si>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</si>
  <si>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</si>
  <si>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</si>
  <si>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</si>
  <si>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</si>
  <si>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</si>
  <si>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</si>
  <si>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</si>
  <si>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</si>
  <si>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</si>
  <si>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</si>
  <si>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</si>
  <si>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</si>
  <si>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</si>
  <si>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</si>
  <si>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</si>
  <si>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</si>
  <si>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</si>
  <si>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</si>
  <si>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</si>
  <si>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</si>
  <si>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</si>
  <si>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</si>
  <si>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</si>
  <si>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</si>
  <si>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</si>
  <si>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</si>
  <si>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</si>
  <si>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</si>
  <si>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</si>
  <si>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</si>
  <si>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</si>
  <si>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</si>
  <si>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</si>
  <si>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</si>
  <si>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</si>
  <si>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</si>
  <si>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</si>
  <si>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</si>
  <si>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</si>
  <si>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</si>
  <si>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</si>
  <si>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</si>
  <si>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</si>
  <si>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</si>
  <si>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</si>
  <si>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</si>
  <si>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</si>
  <si>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</si>
  <si>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</si>
  <si>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</si>
  <si>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</si>
  <si>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</si>
  <si>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</si>
  <si>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</si>
  <si>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</si>
  <si>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</si>
  <si>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</si>
  <si>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</si>
  <si>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</si>
  <si>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</si>
  <si>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</si>
  <si>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</si>
  <si>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</si>
  <si>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</si>
  <si>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</si>
  <si>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</si>
  <si>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</si>
  <si>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</si>
  <si>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</si>
  <si>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</si>
  <si>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</si>
  <si>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</si>
  <si>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</si>
  <si>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</si>
  <si>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</si>
  <si>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</si>
  <si>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</si>
  <si>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</si>
  <si>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</si>
  <si>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</si>
  <si>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</si>
  <si>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</si>
  <si>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</si>
  <si>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</si>
  <si>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</si>
  <si>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</si>
  <si>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</si>
  <si>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</si>
  <si>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</si>
  <si>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</si>
  <si>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</si>
  <si>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</si>
  <si>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</si>
  <si>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</si>
  <si>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</si>
  <si>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</si>
  <si>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</si>
  <si>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</si>
  <si>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</si>
  <si>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</si>
  <si>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</si>
  <si>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</si>
  <si>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</si>
  <si>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</si>
  <si>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</si>
  <si>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</si>
  <si>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</si>
  <si>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</si>
  <si>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</si>
  <si>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</si>
  <si>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</si>
  <si>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</si>
  <si>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</si>
  <si>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</si>
  <si>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</si>
  <si>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</si>
  <si>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</si>
  <si>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</si>
  <si>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</si>
  <si>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</si>
  <si>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</si>
  <si>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</si>
  <si>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</si>
  <si>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</si>
  <si>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</si>
  <si>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</si>
  <si>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</si>
  <si>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</si>
  <si>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</si>
  <si>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</si>
  <si>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</si>
  <si>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</si>
  <si>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</si>
  <si>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</si>
  <si>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</si>
  <si>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</si>
  <si>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</si>
  <si>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</si>
  <si>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</si>
  <si>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</si>
  <si>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</si>
  <si>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</si>
  <si>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</si>
  <si>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</si>
  <si>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</si>
  <si>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</si>
  <si>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</si>
  <si>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</si>
  <si>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</si>
  <si>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</si>
  <si>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</si>
  <si>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</si>
  <si>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</si>
  <si>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</si>
  <si>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</si>
  <si>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</si>
  <si>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</si>
  <si>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</si>
  <si>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</si>
  <si>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</si>
  <si>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</si>
  <si>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</si>
  <si>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</si>
  <si>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</si>
  <si>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</si>
  <si>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</si>
  <si>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</si>
  <si>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</si>
  <si>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</si>
  <si>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</si>
  <si>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</si>
  <si>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</si>
  <si>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</si>
  <si>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</si>
  <si>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</si>
  <si>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</si>
  <si>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</si>
  <si>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</si>
  <si>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</si>
  <si>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</si>
  <si>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</si>
  <si>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</si>
  <si>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</si>
  <si>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</si>
  <si>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</si>
  <si>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</si>
  <si>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</si>
  <si>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</si>
  <si>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</si>
  <si>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</si>
  <si>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</si>
  <si>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</si>
  <si>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</si>
  <si>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</si>
  <si>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</si>
  <si>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</si>
  <si>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</si>
  <si>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</si>
  <si>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</si>
  <si>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</si>
  <si>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</si>
  <si>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</si>
  <si>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</si>
  <si>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</si>
  <si>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</si>
  <si>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</si>
  <si>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</si>
  <si>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</si>
  <si>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</si>
  <si>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</si>
  <si>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</si>
  <si>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</si>
  <si>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</si>
  <si>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</si>
  <si>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</si>
  <si>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</si>
  <si>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</si>
  <si>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</si>
  <si>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</si>
  <si>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</si>
  <si>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</si>
  <si>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</si>
  <si>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</si>
  <si>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</si>
  <si>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</si>
  <si>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</si>
  <si>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</si>
  <si>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</si>
  <si>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</si>
  <si>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</si>
  <si>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</si>
  <si>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</si>
  <si>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</si>
  <si>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</si>
  <si>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</si>
  <si>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</si>
  <si>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</si>
  <si>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icon_helicopter_0</t>
  </si>
  <si>
    <t>icon_electric_0</t>
  </si>
  <si>
    <t>icon_hedgehog_0</t>
  </si>
  <si>
    <t>icon_ice_0</t>
  </si>
  <si>
    <t>icon_dino_0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</si>
</sst>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D43" workbookViewId="0">
      <selection activeCell="K73" sqref="K7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186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187</v>
      </c>
      <c r="U3" s="159" t="s">
        <v>188</v>
      </c>
      <c r="V3" s="159" t="s">
        <v>189</v>
      </c>
      <c r="W3" s="159" t="s">
        <v>190</v>
      </c>
      <c r="X3" s="159" t="s">
        <v>225</v>
      </c>
      <c r="Y3" s="53" t="s">
        <v>5</v>
      </c>
      <c r="Z3" s="53" t="s">
        <v>3</v>
      </c>
      <c r="AA3" s="172" t="s">
        <v>226</v>
      </c>
      <c r="AB3" s="172" t="s">
        <v>227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192</v>
      </c>
      <c r="W4" s="48"/>
      <c r="X4" s="48">
        <v>0.6</v>
      </c>
      <c r="Y4" s="164" t="s">
        <v>208</v>
      </c>
      <c r="Z4" s="164" t="s">
        <v>207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191</v>
      </c>
      <c r="W5" s="48"/>
      <c r="X5" s="48">
        <v>0.3</v>
      </c>
      <c r="Y5" s="164" t="s">
        <v>206</v>
      </c>
      <c r="Z5" s="164" t="s">
        <v>205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234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235</v>
      </c>
      <c r="W6" s="160"/>
      <c r="X6" s="192">
        <v>0.6</v>
      </c>
      <c r="Y6" s="55" t="s">
        <v>236</v>
      </c>
      <c r="Z6" s="55" t="s">
        <v>237</v>
      </c>
      <c r="AA6" s="173">
        <v>0.4</v>
      </c>
      <c r="AB6" s="173">
        <v>25</v>
      </c>
      <c r="AC6" s="45" t="s">
        <v>234</v>
      </c>
    </row>
    <row r="7" spans="1:53" x14ac:dyDescent="0.25">
      <c r="B7" s="44" t="s">
        <v>2</v>
      </c>
      <c r="C7" s="45" t="s">
        <v>390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391</v>
      </c>
      <c r="W7" s="160"/>
      <c r="X7" s="192">
        <v>0.6</v>
      </c>
      <c r="Y7" s="201" t="s">
        <v>392</v>
      </c>
      <c r="Z7" s="204" t="s">
        <v>393</v>
      </c>
      <c r="AA7" s="202">
        <v>0.4</v>
      </c>
      <c r="AB7" s="202">
        <v>25</v>
      </c>
      <c r="AC7" s="203" t="s">
        <v>390</v>
      </c>
    </row>
    <row r="8" spans="1:53" x14ac:dyDescent="0.25">
      <c r="B8" s="44" t="s">
        <v>2</v>
      </c>
      <c r="C8" s="45" t="s">
        <v>422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425</v>
      </c>
      <c r="W8" s="160"/>
      <c r="X8" s="192">
        <v>0.6</v>
      </c>
      <c r="Y8" s="204" t="s">
        <v>423</v>
      </c>
      <c r="Z8" s="204" t="s">
        <v>424</v>
      </c>
      <c r="AA8" s="202">
        <v>0.4</v>
      </c>
      <c r="AB8" s="202">
        <v>25</v>
      </c>
      <c r="AC8" s="203" t="s">
        <v>422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228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415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193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415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193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193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193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415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415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238</v>
      </c>
      <c r="D22" s="31" t="s">
        <v>15</v>
      </c>
      <c r="E22" s="32" t="s">
        <v>234</v>
      </c>
      <c r="F22" s="33" t="s">
        <v>415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242</v>
      </c>
      <c r="AD22" s="36" t="s">
        <v>243</v>
      </c>
      <c r="AE22" s="36" t="s">
        <v>244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238</v>
      </c>
    </row>
    <row r="23" spans="1:53" x14ac:dyDescent="0.25">
      <c r="B23" s="29" t="s">
        <v>2</v>
      </c>
      <c r="C23" s="30" t="s">
        <v>239</v>
      </c>
      <c r="D23" s="31" t="s">
        <v>14</v>
      </c>
      <c r="E23" s="32" t="s">
        <v>234</v>
      </c>
      <c r="F23" s="33" t="s">
        <v>415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242</v>
      </c>
      <c r="AD23" s="36" t="s">
        <v>243</v>
      </c>
      <c r="AE23" s="36" t="s">
        <v>244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239</v>
      </c>
    </row>
    <row r="24" spans="1:53" x14ac:dyDescent="0.25">
      <c r="B24" s="29" t="s">
        <v>2</v>
      </c>
      <c r="C24" s="30" t="s">
        <v>240</v>
      </c>
      <c r="D24" s="31" t="s">
        <v>13</v>
      </c>
      <c r="E24" s="32" t="s">
        <v>234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242</v>
      </c>
      <c r="AD24" s="36" t="s">
        <v>243</v>
      </c>
      <c r="AE24" s="36" t="s">
        <v>244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240</v>
      </c>
    </row>
    <row r="25" spans="1:53" x14ac:dyDescent="0.25">
      <c r="A25" s="3"/>
      <c r="B25" s="29" t="s">
        <v>2</v>
      </c>
      <c r="C25" s="30" t="s">
        <v>241</v>
      </c>
      <c r="D25" s="31" t="s">
        <v>12</v>
      </c>
      <c r="E25" s="32" t="s">
        <v>234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242</v>
      </c>
      <c r="AD25" s="36" t="s">
        <v>243</v>
      </c>
      <c r="AE25" s="36" t="s">
        <v>244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241</v>
      </c>
    </row>
    <row r="26" spans="1:53" x14ac:dyDescent="0.25">
      <c r="A26" s="3"/>
      <c r="B26" s="205" t="s">
        <v>2</v>
      </c>
      <c r="C26" s="206" t="s">
        <v>394</v>
      </c>
      <c r="D26" s="40" t="s">
        <v>15</v>
      </c>
      <c r="E26" s="207" t="s">
        <v>390</v>
      </c>
      <c r="F26" s="208" t="s">
        <v>415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398</v>
      </c>
      <c r="AD26" s="211" t="s">
        <v>399</v>
      </c>
      <c r="AE26" s="211" t="s">
        <v>400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394</v>
      </c>
    </row>
    <row r="27" spans="1:53" x14ac:dyDescent="0.25">
      <c r="A27" s="3"/>
      <c r="B27" s="205" t="s">
        <v>2</v>
      </c>
      <c r="C27" s="206" t="s">
        <v>395</v>
      </c>
      <c r="D27" s="40" t="s">
        <v>14</v>
      </c>
      <c r="E27" s="207" t="s">
        <v>390</v>
      </c>
      <c r="F27" s="208" t="s">
        <v>415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398</v>
      </c>
      <c r="AD27" s="211" t="s">
        <v>399</v>
      </c>
      <c r="AE27" s="211" t="s">
        <v>400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395</v>
      </c>
    </row>
    <row r="28" spans="1:53" x14ac:dyDescent="0.25">
      <c r="A28" s="3"/>
      <c r="B28" s="205" t="s">
        <v>2</v>
      </c>
      <c r="C28" s="206" t="s">
        <v>396</v>
      </c>
      <c r="D28" s="40" t="s">
        <v>13</v>
      </c>
      <c r="E28" s="207" t="s">
        <v>390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398</v>
      </c>
      <c r="AD28" s="211" t="s">
        <v>399</v>
      </c>
      <c r="AE28" s="211" t="s">
        <v>400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396</v>
      </c>
    </row>
    <row r="29" spans="1:53" x14ac:dyDescent="0.25">
      <c r="A29" s="3" t="s">
        <v>414</v>
      </c>
      <c r="B29" s="212" t="s">
        <v>2</v>
      </c>
      <c r="C29" s="213" t="s">
        <v>397</v>
      </c>
      <c r="D29" s="214" t="s">
        <v>12</v>
      </c>
      <c r="E29" s="215" t="s">
        <v>390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398</v>
      </c>
      <c r="AD29" s="218" t="s">
        <v>399</v>
      </c>
      <c r="AE29" s="218" t="s">
        <v>400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397</v>
      </c>
    </row>
    <row r="30" spans="1:53" x14ac:dyDescent="0.25">
      <c r="A30" s="3"/>
      <c r="B30" s="29" t="s">
        <v>2</v>
      </c>
      <c r="C30" s="30" t="s">
        <v>426</v>
      </c>
      <c r="D30" s="31" t="s">
        <v>15</v>
      </c>
      <c r="E30" s="32" t="s">
        <v>422</v>
      </c>
      <c r="F30" s="33" t="s">
        <v>415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430</v>
      </c>
      <c r="AD30" s="36" t="s">
        <v>431</v>
      </c>
      <c r="AE30" s="36" t="s">
        <v>432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0.5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426</v>
      </c>
    </row>
    <row r="31" spans="1:53" x14ac:dyDescent="0.25">
      <c r="A31" s="3"/>
      <c r="B31" s="29" t="s">
        <v>2</v>
      </c>
      <c r="C31" s="30" t="s">
        <v>427</v>
      </c>
      <c r="D31" s="31" t="s">
        <v>14</v>
      </c>
      <c r="E31" s="32" t="s">
        <v>422</v>
      </c>
      <c r="F31" s="33" t="s">
        <v>415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30</v>
      </c>
      <c r="T31" s="260">
        <v>42</v>
      </c>
      <c r="U31" s="256">
        <v>11</v>
      </c>
      <c r="V31" s="258">
        <v>4</v>
      </c>
      <c r="W31" s="258">
        <v>12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430</v>
      </c>
      <c r="AD31" s="36" t="s">
        <v>431</v>
      </c>
      <c r="AE31" s="36" t="s">
        <v>432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0.45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427</v>
      </c>
    </row>
    <row r="32" spans="1:53" x14ac:dyDescent="0.25">
      <c r="A32" s="3"/>
      <c r="B32" s="29" t="s">
        <v>2</v>
      </c>
      <c r="C32" s="30" t="s">
        <v>428</v>
      </c>
      <c r="D32" s="31" t="s">
        <v>13</v>
      </c>
      <c r="E32" s="32" t="s">
        <v>422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40</v>
      </c>
      <c r="T32" s="260">
        <v>40</v>
      </c>
      <c r="U32" s="256">
        <v>11.5</v>
      </c>
      <c r="V32" s="258">
        <v>5</v>
      </c>
      <c r="W32" s="258">
        <v>12</v>
      </c>
      <c r="X32" s="260">
        <v>128000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430</v>
      </c>
      <c r="AD32" s="36" t="s">
        <v>431</v>
      </c>
      <c r="AE32" s="36" t="s">
        <v>432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0.45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428</v>
      </c>
    </row>
    <row r="33" spans="1:53" ht="15.75" thickBot="1" x14ac:dyDescent="0.3">
      <c r="A33" s="3"/>
      <c r="B33" s="29" t="s">
        <v>2</v>
      </c>
      <c r="C33" s="30" t="s">
        <v>429</v>
      </c>
      <c r="D33" s="31" t="s">
        <v>12</v>
      </c>
      <c r="E33" s="32" t="s">
        <v>422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50</v>
      </c>
      <c r="T33" s="260">
        <v>32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430</v>
      </c>
      <c r="AD33" s="36" t="s">
        <v>431</v>
      </c>
      <c r="AE33" s="36" t="s">
        <v>432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0.4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429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413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229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215</v>
      </c>
      <c r="H40" s="171" t="s">
        <v>218</v>
      </c>
      <c r="I40" s="169" t="s">
        <v>215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216</v>
      </c>
      <c r="H41" s="170" t="s">
        <v>219</v>
      </c>
      <c r="I41" s="169" t="s">
        <v>216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217</v>
      </c>
      <c r="H42" s="170" t="s">
        <v>220</v>
      </c>
      <c r="I42" s="169" t="s">
        <v>217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209</v>
      </c>
      <c r="H43" s="170" t="s">
        <v>212</v>
      </c>
      <c r="I43" s="169" t="s">
        <v>209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210</v>
      </c>
      <c r="H44" s="170" t="s">
        <v>213</v>
      </c>
      <c r="I44" s="169" t="s">
        <v>210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211</v>
      </c>
      <c r="H45" s="170" t="s">
        <v>214</v>
      </c>
      <c r="I45" s="169" t="s">
        <v>211</v>
      </c>
    </row>
    <row r="46" spans="1:53" x14ac:dyDescent="0.25">
      <c r="B46" s="29" t="s">
        <v>2</v>
      </c>
      <c r="C46" s="56" t="s">
        <v>245</v>
      </c>
      <c r="D46" s="57" t="s">
        <v>234</v>
      </c>
      <c r="E46" s="57">
        <v>5</v>
      </c>
      <c r="F46" s="58" t="str">
        <f>CONCATENATE("icon_",Table1[[#This Row],['[sku']]])</f>
        <v>icon_hedgehog_power_1</v>
      </c>
      <c r="G46" s="174" t="s">
        <v>248</v>
      </c>
      <c r="H46" s="175" t="s">
        <v>251</v>
      </c>
      <c r="I46" s="174" t="s">
        <v>248</v>
      </c>
    </row>
    <row r="47" spans="1:53" x14ac:dyDescent="0.25">
      <c r="B47" s="29" t="s">
        <v>2</v>
      </c>
      <c r="C47" s="56" t="s">
        <v>246</v>
      </c>
      <c r="D47" s="57" t="s">
        <v>234</v>
      </c>
      <c r="E47" s="57">
        <v>15</v>
      </c>
      <c r="F47" s="58" t="str">
        <f>CONCATENATE("icon_",Table1[[#This Row],['[sku']]])</f>
        <v>icon_hedgehog_power_2</v>
      </c>
      <c r="G47" s="174" t="s">
        <v>249</v>
      </c>
      <c r="H47" s="175" t="s">
        <v>252</v>
      </c>
      <c r="I47" s="174" t="s">
        <v>249</v>
      </c>
    </row>
    <row r="48" spans="1:53" x14ac:dyDescent="0.25">
      <c r="B48" s="29" t="s">
        <v>2</v>
      </c>
      <c r="C48" s="60" t="s">
        <v>247</v>
      </c>
      <c r="D48" s="61" t="s">
        <v>234</v>
      </c>
      <c r="E48" s="61">
        <v>25</v>
      </c>
      <c r="F48" s="58" t="str">
        <f>CONCATENATE("icon_",Table1[[#This Row],['[sku']]])</f>
        <v>icon_hedgehog_power_3</v>
      </c>
      <c r="G48" s="174" t="s">
        <v>250</v>
      </c>
      <c r="H48" s="177" t="s">
        <v>253</v>
      </c>
      <c r="I48" s="174" t="s">
        <v>250</v>
      </c>
    </row>
    <row r="49" spans="2:14" x14ac:dyDescent="0.25">
      <c r="B49" s="29" t="s">
        <v>2</v>
      </c>
      <c r="C49" s="56" t="s">
        <v>401</v>
      </c>
      <c r="D49" s="224" t="s">
        <v>390</v>
      </c>
      <c r="E49" s="57">
        <v>5</v>
      </c>
      <c r="F49" s="175" t="str">
        <f>CONCATENATE("icon_",Table1[[#This Row],['[sku']]])</f>
        <v>icon_ice_power_1</v>
      </c>
      <c r="G49" s="174" t="s">
        <v>404</v>
      </c>
      <c r="H49" s="175" t="s">
        <v>407</v>
      </c>
      <c r="I49" s="174" t="s">
        <v>404</v>
      </c>
    </row>
    <row r="50" spans="2:14" x14ac:dyDescent="0.25">
      <c r="B50" s="29" t="s">
        <v>2</v>
      </c>
      <c r="C50" s="56" t="s">
        <v>402</v>
      </c>
      <c r="D50" s="224" t="s">
        <v>390</v>
      </c>
      <c r="E50" s="57">
        <v>15</v>
      </c>
      <c r="F50" s="175" t="str">
        <f>CONCATENATE("icon_",Table1[[#This Row],['[sku']]])</f>
        <v>icon_ice_power_2</v>
      </c>
      <c r="G50" s="174" t="s">
        <v>405</v>
      </c>
      <c r="H50" s="175" t="s">
        <v>408</v>
      </c>
      <c r="I50" s="174" t="s">
        <v>405</v>
      </c>
    </row>
    <row r="51" spans="2:14" x14ac:dyDescent="0.25">
      <c r="B51" s="225" t="s">
        <v>2</v>
      </c>
      <c r="C51" s="60" t="s">
        <v>403</v>
      </c>
      <c r="D51" s="226" t="s">
        <v>390</v>
      </c>
      <c r="E51" s="61">
        <v>25</v>
      </c>
      <c r="F51" s="177" t="str">
        <f>CONCATENATE("icon_",Table1[[#This Row],['[sku']]])</f>
        <v>icon_ice_power_3</v>
      </c>
      <c r="G51" s="227" t="s">
        <v>406</v>
      </c>
      <c r="H51" s="177" t="s">
        <v>409</v>
      </c>
      <c r="I51" s="227" t="s">
        <v>406</v>
      </c>
    </row>
    <row r="52" spans="2:14" x14ac:dyDescent="0.25">
      <c r="B52" s="29" t="s">
        <v>2</v>
      </c>
      <c r="C52" s="56" t="s">
        <v>443</v>
      </c>
      <c r="D52" s="224" t="s">
        <v>422</v>
      </c>
      <c r="E52" s="57">
        <v>5</v>
      </c>
      <c r="F52" s="175" t="str">
        <f>CONCATENATE("icon_",Table1[[#This Row],['[sku']]])</f>
        <v>icon_dino_power_1</v>
      </c>
      <c r="G52" s="174" t="s">
        <v>446</v>
      </c>
      <c r="H52" s="175" t="s">
        <v>449</v>
      </c>
      <c r="I52" s="174" t="s">
        <v>446</v>
      </c>
    </row>
    <row r="53" spans="2:14" x14ac:dyDescent="0.25">
      <c r="B53" s="29" t="s">
        <v>2</v>
      </c>
      <c r="C53" s="56" t="s">
        <v>444</v>
      </c>
      <c r="D53" s="224" t="s">
        <v>422</v>
      </c>
      <c r="E53" s="57">
        <v>15</v>
      </c>
      <c r="F53" s="175" t="str">
        <f>CONCATENATE("icon_",Table1[[#This Row],['[sku']]])</f>
        <v>icon_dino_power_2</v>
      </c>
      <c r="G53" s="174" t="s">
        <v>447</v>
      </c>
      <c r="H53" s="175" t="s">
        <v>450</v>
      </c>
      <c r="I53" s="174" t="s">
        <v>447</v>
      </c>
    </row>
    <row r="54" spans="2:14" x14ac:dyDescent="0.25">
      <c r="B54" s="225" t="s">
        <v>2</v>
      </c>
      <c r="C54" s="60" t="s">
        <v>445</v>
      </c>
      <c r="D54" s="226" t="s">
        <v>422</v>
      </c>
      <c r="E54" s="61">
        <v>25</v>
      </c>
      <c r="F54" s="177" t="str">
        <f>CONCATENATE("icon_",Table1[[#This Row],['[sku']]])</f>
        <v>icon_dino_power_3</v>
      </c>
      <c r="G54" s="227" t="s">
        <v>448</v>
      </c>
      <c r="H54" s="177" t="s">
        <v>451</v>
      </c>
      <c r="I54" s="227" t="s">
        <v>448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416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456</v>
      </c>
      <c r="L61" s="58" t="s">
        <v>182</v>
      </c>
      <c r="M61" s="58" t="s">
        <v>184</v>
      </c>
      <c r="N61" s="58" t="s">
        <v>256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457</v>
      </c>
      <c r="L62" s="58" t="s">
        <v>183</v>
      </c>
      <c r="M62" s="58" t="s">
        <v>185</v>
      </c>
      <c r="N62" s="58" t="s">
        <v>257</v>
      </c>
    </row>
    <row r="63" spans="2:14" x14ac:dyDescent="0.25">
      <c r="B63" s="29" t="s">
        <v>2</v>
      </c>
      <c r="C63" s="56" t="s">
        <v>254</v>
      </c>
      <c r="D63" s="57" t="s">
        <v>254</v>
      </c>
      <c r="E63" s="57"/>
      <c r="F63" s="57" t="s">
        <v>234</v>
      </c>
      <c r="G63" s="58">
        <v>0</v>
      </c>
      <c r="H63" s="58">
        <v>0</v>
      </c>
      <c r="I63" s="58">
        <v>0</v>
      </c>
      <c r="J63" s="58">
        <v>0</v>
      </c>
      <c r="K63" s="58" t="s">
        <v>458</v>
      </c>
      <c r="L63" s="58" t="s">
        <v>255</v>
      </c>
      <c r="M63" s="58" t="s">
        <v>255</v>
      </c>
      <c r="N63" s="58" t="s">
        <v>258</v>
      </c>
    </row>
    <row r="64" spans="2:14" x14ac:dyDescent="0.25">
      <c r="B64" s="182" t="s">
        <v>2</v>
      </c>
      <c r="C64" s="183" t="s">
        <v>271</v>
      </c>
      <c r="D64" s="184" t="s">
        <v>271</v>
      </c>
      <c r="E64" s="184"/>
      <c r="F64" s="185" t="s">
        <v>234</v>
      </c>
      <c r="G64" s="186">
        <v>0</v>
      </c>
      <c r="H64" s="186">
        <v>0</v>
      </c>
      <c r="I64" s="186">
        <v>0</v>
      </c>
      <c r="J64" s="186">
        <v>5</v>
      </c>
      <c r="K64" s="228" t="s">
        <v>458</v>
      </c>
      <c r="L64" s="186" t="s">
        <v>255</v>
      </c>
      <c r="M64" s="186" t="s">
        <v>255</v>
      </c>
      <c r="N64" s="186" t="s">
        <v>258</v>
      </c>
    </row>
    <row r="65" spans="2:14" x14ac:dyDescent="0.25">
      <c r="B65" s="225" t="s">
        <v>2</v>
      </c>
      <c r="C65" s="60" t="s">
        <v>410</v>
      </c>
      <c r="D65" s="226" t="s">
        <v>410</v>
      </c>
      <c r="E65" s="226"/>
      <c r="F65" s="61" t="s">
        <v>390</v>
      </c>
      <c r="G65" s="228">
        <v>0</v>
      </c>
      <c r="H65" s="228">
        <v>0</v>
      </c>
      <c r="I65" s="228">
        <v>0</v>
      </c>
      <c r="J65" s="228">
        <v>0</v>
      </c>
      <c r="K65" s="228" t="s">
        <v>459</v>
      </c>
      <c r="L65" s="228" t="s">
        <v>412</v>
      </c>
      <c r="M65" s="228" t="s">
        <v>412</v>
      </c>
      <c r="N65" s="228" t="s">
        <v>411</v>
      </c>
    </row>
    <row r="66" spans="2:14" x14ac:dyDescent="0.25">
      <c r="B66" s="225" t="s">
        <v>2</v>
      </c>
      <c r="C66" s="60" t="s">
        <v>417</v>
      </c>
      <c r="D66" s="226" t="s">
        <v>410</v>
      </c>
      <c r="E66" s="226"/>
      <c r="F66" s="61" t="s">
        <v>390</v>
      </c>
      <c r="G66" s="228">
        <v>0</v>
      </c>
      <c r="H66" s="228">
        <v>0</v>
      </c>
      <c r="I66" s="228">
        <v>0</v>
      </c>
      <c r="J66" s="228">
        <v>5</v>
      </c>
      <c r="K66" s="228" t="s">
        <v>459</v>
      </c>
      <c r="L66" s="228" t="s">
        <v>412</v>
      </c>
      <c r="M66" s="228" t="s">
        <v>412</v>
      </c>
      <c r="N66" s="228" t="s">
        <v>411</v>
      </c>
    </row>
    <row r="67" spans="2:14" x14ac:dyDescent="0.25">
      <c r="B67" s="225" t="s">
        <v>2</v>
      </c>
      <c r="C67" s="60" t="s">
        <v>418</v>
      </c>
      <c r="D67" s="226" t="s">
        <v>410</v>
      </c>
      <c r="E67" s="226" t="s">
        <v>420</v>
      </c>
      <c r="F67" s="61" t="s">
        <v>390</v>
      </c>
      <c r="G67" s="228">
        <v>0</v>
      </c>
      <c r="H67" s="228">
        <v>0</v>
      </c>
      <c r="I67" s="228">
        <v>0</v>
      </c>
      <c r="J67" s="228">
        <v>15</v>
      </c>
      <c r="K67" s="228" t="s">
        <v>459</v>
      </c>
      <c r="L67" s="228" t="s">
        <v>412</v>
      </c>
      <c r="M67" s="228" t="s">
        <v>412</v>
      </c>
      <c r="N67" s="228" t="s">
        <v>411</v>
      </c>
    </row>
    <row r="68" spans="2:14" x14ac:dyDescent="0.25">
      <c r="B68" s="225" t="s">
        <v>2</v>
      </c>
      <c r="C68" s="60" t="s">
        <v>419</v>
      </c>
      <c r="D68" s="226" t="s">
        <v>410</v>
      </c>
      <c r="E68" s="226" t="s">
        <v>421</v>
      </c>
      <c r="F68" s="61" t="s">
        <v>390</v>
      </c>
      <c r="G68" s="228">
        <v>0</v>
      </c>
      <c r="H68" s="228">
        <v>0</v>
      </c>
      <c r="I68" s="228">
        <v>0</v>
      </c>
      <c r="J68" s="228">
        <v>25</v>
      </c>
      <c r="K68" s="228" t="s">
        <v>459</v>
      </c>
      <c r="L68" s="228" t="s">
        <v>412</v>
      </c>
      <c r="M68" s="228" t="s">
        <v>412</v>
      </c>
      <c r="N68" s="228" t="s">
        <v>411</v>
      </c>
    </row>
    <row r="69" spans="2:14" x14ac:dyDescent="0.25">
      <c r="B69" s="225" t="s">
        <v>2</v>
      </c>
      <c r="C69" s="60" t="s">
        <v>433</v>
      </c>
      <c r="D69" s="226" t="s">
        <v>433</v>
      </c>
      <c r="E69" s="226" t="s">
        <v>452</v>
      </c>
      <c r="F69" s="61" t="s">
        <v>422</v>
      </c>
      <c r="G69" s="228">
        <v>0</v>
      </c>
      <c r="H69" s="228">
        <v>0</v>
      </c>
      <c r="I69" s="228">
        <v>0</v>
      </c>
      <c r="J69" s="228">
        <v>0</v>
      </c>
      <c r="K69" s="228" t="s">
        <v>460</v>
      </c>
      <c r="L69" s="228" t="s">
        <v>437</v>
      </c>
      <c r="M69" s="228" t="s">
        <v>437</v>
      </c>
      <c r="N69" s="228" t="s">
        <v>438</v>
      </c>
    </row>
    <row r="70" spans="2:14" x14ac:dyDescent="0.25">
      <c r="B70" s="225" t="s">
        <v>2</v>
      </c>
      <c r="C70" s="60" t="s">
        <v>434</v>
      </c>
      <c r="D70" s="226" t="s">
        <v>433</v>
      </c>
      <c r="E70" s="226" t="s">
        <v>453</v>
      </c>
      <c r="F70" s="61" t="s">
        <v>422</v>
      </c>
      <c r="G70" s="228">
        <v>0</v>
      </c>
      <c r="H70" s="228">
        <v>0</v>
      </c>
      <c r="I70" s="228">
        <v>0</v>
      </c>
      <c r="J70" s="228">
        <v>5</v>
      </c>
      <c r="K70" s="228" t="s">
        <v>460</v>
      </c>
      <c r="L70" s="228" t="s">
        <v>437</v>
      </c>
      <c r="M70" s="228" t="s">
        <v>437</v>
      </c>
      <c r="N70" s="228" t="s">
        <v>438</v>
      </c>
    </row>
    <row r="71" spans="2:14" x14ac:dyDescent="0.25">
      <c r="B71" s="225" t="s">
        <v>2</v>
      </c>
      <c r="C71" s="60" t="s">
        <v>435</v>
      </c>
      <c r="D71" s="226" t="s">
        <v>434</v>
      </c>
      <c r="E71" s="226" t="s">
        <v>454</v>
      </c>
      <c r="F71" s="61" t="s">
        <v>422</v>
      </c>
      <c r="G71" s="228">
        <v>0</v>
      </c>
      <c r="H71" s="228">
        <v>0</v>
      </c>
      <c r="I71" s="228">
        <v>0</v>
      </c>
      <c r="J71" s="228">
        <v>15</v>
      </c>
      <c r="K71" s="228" t="s">
        <v>460</v>
      </c>
      <c r="L71" s="228" t="s">
        <v>437</v>
      </c>
      <c r="M71" s="228" t="s">
        <v>437</v>
      </c>
      <c r="N71" s="228" t="s">
        <v>438</v>
      </c>
    </row>
    <row r="72" spans="2:14" x14ac:dyDescent="0.25">
      <c r="B72" s="225" t="s">
        <v>2</v>
      </c>
      <c r="C72" s="60" t="s">
        <v>436</v>
      </c>
      <c r="D72" s="226" t="s">
        <v>434</v>
      </c>
      <c r="E72" s="226" t="s">
        <v>455</v>
      </c>
      <c r="F72" s="61" t="s">
        <v>422</v>
      </c>
      <c r="G72" s="228">
        <v>0</v>
      </c>
      <c r="H72" s="228">
        <v>0</v>
      </c>
      <c r="I72" s="228">
        <v>0</v>
      </c>
      <c r="J72" s="228">
        <v>25</v>
      </c>
      <c r="K72" s="228" t="s">
        <v>460</v>
      </c>
      <c r="L72" s="228" t="s">
        <v>437</v>
      </c>
      <c r="M72" s="228" t="s">
        <v>437</v>
      </c>
      <c r="N72" s="228" t="s">
        <v>438</v>
      </c>
    </row>
    <row r="74" spans="2:14" ht="15.75" thickBot="1" x14ac:dyDescent="0.3"/>
    <row r="75" spans="2:14" ht="23.25" x14ac:dyDescent="0.35">
      <c r="B75" s="1" t="s">
        <v>194</v>
      </c>
      <c r="C75" s="1"/>
      <c r="D75" s="1"/>
      <c r="E75" s="1"/>
    </row>
    <row r="77" spans="2:14" ht="121.5" x14ac:dyDescent="0.25">
      <c r="B77" s="12" t="s">
        <v>195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196</v>
      </c>
      <c r="D78" s="57" t="s">
        <v>199</v>
      </c>
      <c r="E78" s="57" t="s">
        <v>202</v>
      </c>
    </row>
    <row r="79" spans="2:14" x14ac:dyDescent="0.25">
      <c r="B79" s="29" t="s">
        <v>2</v>
      </c>
      <c r="C79" s="56" t="s">
        <v>197</v>
      </c>
      <c r="D79" s="57" t="s">
        <v>200</v>
      </c>
      <c r="E79" s="57" t="s">
        <v>203</v>
      </c>
    </row>
    <row r="80" spans="2:14" x14ac:dyDescent="0.25">
      <c r="B80" s="29" t="s">
        <v>2</v>
      </c>
      <c r="C80" s="56" t="s">
        <v>198</v>
      </c>
      <c r="D80" s="57" t="s">
        <v>201</v>
      </c>
      <c r="E80" s="57" t="s">
        <v>204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221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222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223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224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272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273</v>
      </c>
      <c r="B3" s="24" t="s">
        <v>0</v>
      </c>
      <c r="C3" s="7" t="s">
        <v>4</v>
      </c>
      <c r="D3" s="7" t="s">
        <v>274</v>
      </c>
      <c r="E3" s="7" t="s">
        <v>275</v>
      </c>
      <c r="F3" s="7" t="s">
        <v>276</v>
      </c>
      <c r="G3" s="7" t="s">
        <v>65</v>
      </c>
      <c r="H3" s="7" t="s">
        <v>277</v>
      </c>
      <c r="I3" s="7" t="s">
        <v>3</v>
      </c>
    </row>
    <row r="4" spans="1:9" x14ac:dyDescent="0.25">
      <c r="A4" s="187" t="s">
        <v>2</v>
      </c>
      <c r="B4" s="188" t="s">
        <v>278</v>
      </c>
      <c r="C4" s="188">
        <v>0</v>
      </c>
      <c r="D4" s="188" t="s">
        <v>279</v>
      </c>
      <c r="E4" s="188" t="s">
        <v>279</v>
      </c>
      <c r="F4" s="188">
        <v>1</v>
      </c>
      <c r="G4" s="188" t="s">
        <v>280</v>
      </c>
      <c r="H4" s="188" t="s">
        <v>281</v>
      </c>
      <c r="I4" s="188" t="s">
        <v>282</v>
      </c>
    </row>
    <row r="5" spans="1:9" x14ac:dyDescent="0.25">
      <c r="A5" s="187" t="s">
        <v>2</v>
      </c>
      <c r="B5" s="188" t="s">
        <v>283</v>
      </c>
      <c r="C5" s="188">
        <v>1</v>
      </c>
      <c r="D5" s="188" t="s">
        <v>279</v>
      </c>
      <c r="E5" s="188" t="s">
        <v>279</v>
      </c>
      <c r="F5" s="188">
        <v>1</v>
      </c>
      <c r="G5" s="188" t="s">
        <v>284</v>
      </c>
      <c r="H5" s="188" t="s">
        <v>285</v>
      </c>
      <c r="I5" s="188" t="s">
        <v>286</v>
      </c>
    </row>
    <row r="6" spans="1:9" x14ac:dyDescent="0.25">
      <c r="A6" s="187" t="s">
        <v>2</v>
      </c>
      <c r="B6" s="188" t="s">
        <v>287</v>
      </c>
      <c r="C6" s="188">
        <v>2</v>
      </c>
      <c r="D6" s="188" t="s">
        <v>279</v>
      </c>
      <c r="E6" s="188" t="s">
        <v>279</v>
      </c>
      <c r="F6" s="188">
        <v>1</v>
      </c>
      <c r="G6" s="188" t="s">
        <v>288</v>
      </c>
      <c r="H6" s="188" t="s">
        <v>289</v>
      </c>
      <c r="I6" s="188" t="s">
        <v>290</v>
      </c>
    </row>
    <row r="7" spans="1:9" x14ac:dyDescent="0.25">
      <c r="A7" s="187" t="s">
        <v>2</v>
      </c>
      <c r="B7" s="188" t="s">
        <v>291</v>
      </c>
      <c r="C7" s="188">
        <v>3</v>
      </c>
      <c r="D7" s="188" t="s">
        <v>279</v>
      </c>
      <c r="E7" s="188" t="s">
        <v>279</v>
      </c>
      <c r="F7" s="188">
        <v>1</v>
      </c>
      <c r="G7" s="188" t="s">
        <v>292</v>
      </c>
      <c r="H7" s="188" t="s">
        <v>293</v>
      </c>
      <c r="I7" s="188" t="s">
        <v>294</v>
      </c>
    </row>
    <row r="8" spans="1:9" x14ac:dyDescent="0.25">
      <c r="A8" s="187" t="s">
        <v>2</v>
      </c>
      <c r="B8" s="188" t="s">
        <v>295</v>
      </c>
      <c r="C8" s="188">
        <v>4</v>
      </c>
      <c r="D8" s="188" t="s">
        <v>279</v>
      </c>
      <c r="E8" s="188" t="s">
        <v>279</v>
      </c>
      <c r="F8" s="188">
        <v>1</v>
      </c>
      <c r="G8" s="188" t="s">
        <v>296</v>
      </c>
      <c r="H8" s="188" t="s">
        <v>297</v>
      </c>
      <c r="I8" s="188" t="s">
        <v>298</v>
      </c>
    </row>
    <row r="9" spans="1:9" x14ac:dyDescent="0.25">
      <c r="A9" s="187" t="s">
        <v>2</v>
      </c>
      <c r="B9" s="188" t="s">
        <v>299</v>
      </c>
      <c r="C9" s="188">
        <v>5</v>
      </c>
      <c r="D9" s="188" t="s">
        <v>279</v>
      </c>
      <c r="E9" s="188" t="s">
        <v>279</v>
      </c>
      <c r="F9" s="188">
        <v>1</v>
      </c>
      <c r="G9" s="188" t="s">
        <v>300</v>
      </c>
      <c r="H9" s="188" t="s">
        <v>301</v>
      </c>
      <c r="I9" s="188" t="s">
        <v>302</v>
      </c>
    </row>
    <row r="10" spans="1:9" x14ac:dyDescent="0.25">
      <c r="A10" s="187" t="s">
        <v>2</v>
      </c>
      <c r="B10" s="188" t="s">
        <v>303</v>
      </c>
      <c r="C10" s="188">
        <v>6</v>
      </c>
      <c r="D10" s="188" t="s">
        <v>279</v>
      </c>
      <c r="E10" s="188" t="s">
        <v>279</v>
      </c>
      <c r="F10" s="188">
        <v>1</v>
      </c>
      <c r="G10" s="188" t="s">
        <v>304</v>
      </c>
      <c r="H10" s="188" t="s">
        <v>305</v>
      </c>
      <c r="I10" s="188" t="s">
        <v>306</v>
      </c>
    </row>
    <row r="11" spans="1:9" x14ac:dyDescent="0.25">
      <c r="A11" s="187" t="s">
        <v>2</v>
      </c>
      <c r="B11" s="188" t="s">
        <v>307</v>
      </c>
      <c r="C11" s="188">
        <v>7</v>
      </c>
      <c r="D11" s="188" t="s">
        <v>279</v>
      </c>
      <c r="E11" s="188" t="s">
        <v>279</v>
      </c>
      <c r="F11" s="188">
        <v>1</v>
      </c>
      <c r="G11" s="188" t="s">
        <v>308</v>
      </c>
      <c r="H11" s="188" t="s">
        <v>309</v>
      </c>
      <c r="I11" s="188" t="s">
        <v>310</v>
      </c>
    </row>
    <row r="12" spans="1:9" x14ac:dyDescent="0.25">
      <c r="A12" s="187" t="s">
        <v>2</v>
      </c>
      <c r="B12" s="188" t="s">
        <v>311</v>
      </c>
      <c r="C12" s="188">
        <v>8</v>
      </c>
      <c r="D12" s="188" t="s">
        <v>279</v>
      </c>
      <c r="E12" s="188" t="s">
        <v>279</v>
      </c>
      <c r="F12" s="188">
        <v>1</v>
      </c>
      <c r="G12" s="188" t="s">
        <v>312</v>
      </c>
      <c r="H12" s="188" t="s">
        <v>313</v>
      </c>
      <c r="I12" s="188" t="s">
        <v>314</v>
      </c>
    </row>
    <row r="13" spans="1:9" x14ac:dyDescent="0.25">
      <c r="A13" s="187" t="s">
        <v>2</v>
      </c>
      <c r="B13" s="188" t="s">
        <v>315</v>
      </c>
      <c r="C13" s="188">
        <v>9</v>
      </c>
      <c r="D13" s="188" t="s">
        <v>279</v>
      </c>
      <c r="E13" s="188" t="s">
        <v>279</v>
      </c>
      <c r="F13" s="188">
        <v>1</v>
      </c>
      <c r="G13" s="188" t="s">
        <v>316</v>
      </c>
      <c r="H13" s="188" t="s">
        <v>317</v>
      </c>
      <c r="I13" s="188" t="s">
        <v>318</v>
      </c>
    </row>
    <row r="14" spans="1:9" ht="15.75" thickBot="1" x14ac:dyDescent="0.3"/>
    <row r="15" spans="1:9" ht="23.25" x14ac:dyDescent="0.35">
      <c r="A15" s="1" t="s">
        <v>319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320</v>
      </c>
      <c r="B17" s="24" t="s">
        <v>0</v>
      </c>
      <c r="C17" s="7" t="s">
        <v>321</v>
      </c>
      <c r="D17" s="7" t="s">
        <v>96</v>
      </c>
      <c r="E17" s="7" t="s">
        <v>322</v>
      </c>
      <c r="F17" s="7" t="s">
        <v>323</v>
      </c>
      <c r="G17" s="189" t="s">
        <v>324</v>
      </c>
    </row>
    <row r="18" spans="1:7" x14ac:dyDescent="0.25">
      <c r="A18" s="39" t="s">
        <v>2</v>
      </c>
      <c r="B18" s="188" t="s">
        <v>325</v>
      </c>
      <c r="C18" s="188" t="s">
        <v>326</v>
      </c>
      <c r="D18" s="188" t="s">
        <v>327</v>
      </c>
      <c r="E18" s="188">
        <v>4000</v>
      </c>
      <c r="F18" s="188">
        <v>100</v>
      </c>
      <c r="G18" s="190" t="s">
        <v>328</v>
      </c>
    </row>
    <row r="19" spans="1:7" x14ac:dyDescent="0.25">
      <c r="A19" s="39" t="s">
        <v>2</v>
      </c>
      <c r="B19" s="188" t="s">
        <v>329</v>
      </c>
      <c r="C19" s="188" t="s">
        <v>326</v>
      </c>
      <c r="D19" s="188" t="s">
        <v>327</v>
      </c>
      <c r="E19" s="188">
        <v>8000</v>
      </c>
      <c r="F19" s="188">
        <v>90</v>
      </c>
      <c r="G19" s="190" t="s">
        <v>328</v>
      </c>
    </row>
    <row r="20" spans="1:7" x14ac:dyDescent="0.25">
      <c r="A20" s="39" t="s">
        <v>2</v>
      </c>
      <c r="B20" s="188" t="s">
        <v>330</v>
      </c>
      <c r="C20" s="188" t="s">
        <v>326</v>
      </c>
      <c r="D20" s="188" t="s">
        <v>327</v>
      </c>
      <c r="E20" s="188">
        <v>10000</v>
      </c>
      <c r="F20" s="188">
        <v>50</v>
      </c>
      <c r="G20" s="190" t="s">
        <v>328</v>
      </c>
    </row>
    <row r="21" spans="1:7" x14ac:dyDescent="0.25">
      <c r="A21" s="39" t="s">
        <v>2</v>
      </c>
      <c r="B21" s="188" t="s">
        <v>331</v>
      </c>
      <c r="C21" s="188" t="s">
        <v>326</v>
      </c>
      <c r="D21" s="188" t="s">
        <v>332</v>
      </c>
      <c r="E21" s="188">
        <v>20</v>
      </c>
      <c r="F21" s="188">
        <v>10</v>
      </c>
      <c r="G21" s="190" t="s">
        <v>328</v>
      </c>
    </row>
    <row r="22" spans="1:7" x14ac:dyDescent="0.25">
      <c r="A22" s="39" t="s">
        <v>2</v>
      </c>
      <c r="B22" s="188" t="s">
        <v>333</v>
      </c>
      <c r="C22" s="188" t="s">
        <v>326</v>
      </c>
      <c r="D22" s="188" t="s">
        <v>332</v>
      </c>
      <c r="E22" s="188">
        <v>80</v>
      </c>
      <c r="F22" s="188">
        <v>1</v>
      </c>
      <c r="G22" s="190" t="s">
        <v>328</v>
      </c>
    </row>
    <row r="23" spans="1:7" x14ac:dyDescent="0.25">
      <c r="A23" s="39" t="s">
        <v>2</v>
      </c>
      <c r="B23" s="188" t="s">
        <v>334</v>
      </c>
      <c r="C23" s="188" t="s">
        <v>278</v>
      </c>
      <c r="D23" s="188" t="s">
        <v>327</v>
      </c>
      <c r="E23" s="188">
        <v>4000</v>
      </c>
      <c r="F23" s="188">
        <v>100</v>
      </c>
      <c r="G23" s="190" t="s">
        <v>328</v>
      </c>
    </row>
    <row r="24" spans="1:7" x14ac:dyDescent="0.25">
      <c r="A24" s="39" t="s">
        <v>2</v>
      </c>
      <c r="B24" s="188" t="s">
        <v>335</v>
      </c>
      <c r="C24" s="188" t="s">
        <v>278</v>
      </c>
      <c r="D24" s="188" t="s">
        <v>327</v>
      </c>
      <c r="E24" s="188">
        <v>8000</v>
      </c>
      <c r="F24" s="188">
        <v>90</v>
      </c>
      <c r="G24" s="190" t="s">
        <v>328</v>
      </c>
    </row>
    <row r="25" spans="1:7" x14ac:dyDescent="0.25">
      <c r="A25" s="39" t="s">
        <v>2</v>
      </c>
      <c r="B25" s="188" t="s">
        <v>336</v>
      </c>
      <c r="C25" s="188" t="s">
        <v>278</v>
      </c>
      <c r="D25" s="188" t="s">
        <v>327</v>
      </c>
      <c r="E25" s="188">
        <v>10000</v>
      </c>
      <c r="F25" s="188">
        <v>50</v>
      </c>
      <c r="G25" s="190" t="s">
        <v>328</v>
      </c>
    </row>
    <row r="26" spans="1:7" x14ac:dyDescent="0.25">
      <c r="A26" s="39" t="s">
        <v>2</v>
      </c>
      <c r="B26" s="188" t="s">
        <v>337</v>
      </c>
      <c r="C26" s="188" t="s">
        <v>278</v>
      </c>
      <c r="D26" s="188" t="s">
        <v>332</v>
      </c>
      <c r="E26" s="188">
        <v>20</v>
      </c>
      <c r="F26" s="188">
        <v>10</v>
      </c>
      <c r="G26" s="190" t="s">
        <v>328</v>
      </c>
    </row>
    <row r="27" spans="1:7" x14ac:dyDescent="0.25">
      <c r="A27" s="39" t="s">
        <v>2</v>
      </c>
      <c r="B27" s="188" t="s">
        <v>338</v>
      </c>
      <c r="C27" s="188" t="s">
        <v>278</v>
      </c>
      <c r="D27" s="188" t="s">
        <v>332</v>
      </c>
      <c r="E27" s="188">
        <v>80</v>
      </c>
      <c r="F27" s="188">
        <v>1</v>
      </c>
      <c r="G27" s="190" t="s">
        <v>328</v>
      </c>
    </row>
    <row r="28" spans="1:7" x14ac:dyDescent="0.25">
      <c r="A28" s="39" t="s">
        <v>2</v>
      </c>
      <c r="B28" s="188" t="s">
        <v>339</v>
      </c>
      <c r="C28" s="188" t="s">
        <v>283</v>
      </c>
      <c r="D28" s="188" t="s">
        <v>327</v>
      </c>
      <c r="E28" s="188">
        <v>12000</v>
      </c>
      <c r="F28" s="188">
        <v>100</v>
      </c>
      <c r="G28" s="190" t="s">
        <v>328</v>
      </c>
    </row>
    <row r="29" spans="1:7" x14ac:dyDescent="0.25">
      <c r="A29" s="39" t="s">
        <v>2</v>
      </c>
      <c r="B29" s="188" t="s">
        <v>340</v>
      </c>
      <c r="C29" s="188" t="s">
        <v>283</v>
      </c>
      <c r="D29" s="188" t="s">
        <v>327</v>
      </c>
      <c r="E29" s="188">
        <v>16000</v>
      </c>
      <c r="F29" s="188">
        <v>90</v>
      </c>
      <c r="G29" s="190" t="s">
        <v>328</v>
      </c>
    </row>
    <row r="30" spans="1:7" x14ac:dyDescent="0.25">
      <c r="A30" s="39" t="s">
        <v>2</v>
      </c>
      <c r="B30" s="188" t="s">
        <v>341</v>
      </c>
      <c r="C30" s="188" t="s">
        <v>283</v>
      </c>
      <c r="D30" s="188" t="s">
        <v>327</v>
      </c>
      <c r="E30" s="188">
        <v>20000</v>
      </c>
      <c r="F30" s="188">
        <v>50</v>
      </c>
      <c r="G30" s="190" t="s">
        <v>328</v>
      </c>
    </row>
    <row r="31" spans="1:7" x14ac:dyDescent="0.25">
      <c r="A31" s="39" t="s">
        <v>2</v>
      </c>
      <c r="B31" s="188" t="s">
        <v>342</v>
      </c>
      <c r="C31" s="188" t="s">
        <v>283</v>
      </c>
      <c r="D31" s="188" t="s">
        <v>332</v>
      </c>
      <c r="E31" s="188">
        <v>30</v>
      </c>
      <c r="F31" s="188">
        <v>10</v>
      </c>
      <c r="G31" s="190" t="s">
        <v>328</v>
      </c>
    </row>
    <row r="32" spans="1:7" x14ac:dyDescent="0.25">
      <c r="A32" s="39" t="s">
        <v>2</v>
      </c>
      <c r="B32" s="188" t="s">
        <v>343</v>
      </c>
      <c r="C32" s="188" t="s">
        <v>283</v>
      </c>
      <c r="D32" s="188" t="s">
        <v>332</v>
      </c>
      <c r="E32" s="188">
        <v>100</v>
      </c>
      <c r="F32" s="188">
        <v>1</v>
      </c>
      <c r="G32" s="190" t="s">
        <v>328</v>
      </c>
    </row>
    <row r="33" spans="1:7" x14ac:dyDescent="0.25">
      <c r="A33" s="39" t="s">
        <v>2</v>
      </c>
      <c r="B33" s="188" t="s">
        <v>344</v>
      </c>
      <c r="C33" s="188" t="s">
        <v>287</v>
      </c>
      <c r="D33" s="188" t="s">
        <v>327</v>
      </c>
      <c r="E33" s="188">
        <v>21000</v>
      </c>
      <c r="F33" s="188">
        <v>100</v>
      </c>
      <c r="G33" s="190" t="s">
        <v>328</v>
      </c>
    </row>
    <row r="34" spans="1:7" x14ac:dyDescent="0.25">
      <c r="A34" s="39" t="s">
        <v>2</v>
      </c>
      <c r="B34" s="188" t="s">
        <v>345</v>
      </c>
      <c r="C34" s="188" t="s">
        <v>287</v>
      </c>
      <c r="D34" s="188" t="s">
        <v>327</v>
      </c>
      <c r="E34" s="188">
        <v>24000</v>
      </c>
      <c r="F34" s="188">
        <v>90</v>
      </c>
      <c r="G34" s="190" t="s">
        <v>328</v>
      </c>
    </row>
    <row r="35" spans="1:7" x14ac:dyDescent="0.25">
      <c r="A35" s="39" t="s">
        <v>2</v>
      </c>
      <c r="B35" s="188" t="s">
        <v>346</v>
      </c>
      <c r="C35" s="188" t="s">
        <v>287</v>
      </c>
      <c r="D35" s="188" t="s">
        <v>327</v>
      </c>
      <c r="E35" s="188">
        <v>30000</v>
      </c>
      <c r="F35" s="188">
        <v>50</v>
      </c>
      <c r="G35" s="190" t="s">
        <v>328</v>
      </c>
    </row>
    <row r="36" spans="1:7" x14ac:dyDescent="0.25">
      <c r="A36" s="39" t="s">
        <v>2</v>
      </c>
      <c r="B36" s="188" t="s">
        <v>347</v>
      </c>
      <c r="C36" s="188" t="s">
        <v>287</v>
      </c>
      <c r="D36" s="188" t="s">
        <v>332</v>
      </c>
      <c r="E36" s="188">
        <v>50</v>
      </c>
      <c r="F36" s="188">
        <v>10</v>
      </c>
      <c r="G36" s="190" t="s">
        <v>328</v>
      </c>
    </row>
    <row r="37" spans="1:7" x14ac:dyDescent="0.25">
      <c r="A37" s="39" t="s">
        <v>2</v>
      </c>
      <c r="B37" s="188" t="s">
        <v>348</v>
      </c>
      <c r="C37" s="188" t="s">
        <v>287</v>
      </c>
      <c r="D37" s="188" t="s">
        <v>332</v>
      </c>
      <c r="E37" s="188">
        <v>110</v>
      </c>
      <c r="F37" s="188">
        <v>1</v>
      </c>
      <c r="G37" s="190" t="s">
        <v>328</v>
      </c>
    </row>
    <row r="38" spans="1:7" x14ac:dyDescent="0.25">
      <c r="A38" s="39" t="s">
        <v>2</v>
      </c>
      <c r="B38" s="188" t="s">
        <v>349</v>
      </c>
      <c r="C38" s="188" t="s">
        <v>291</v>
      </c>
      <c r="D38" s="188" t="s">
        <v>327</v>
      </c>
      <c r="E38" s="188">
        <v>32000</v>
      </c>
      <c r="F38" s="188">
        <v>100</v>
      </c>
      <c r="G38" s="190" t="s">
        <v>328</v>
      </c>
    </row>
    <row r="39" spans="1:7" x14ac:dyDescent="0.25">
      <c r="A39" s="39" t="s">
        <v>2</v>
      </c>
      <c r="B39" s="188" t="s">
        <v>350</v>
      </c>
      <c r="C39" s="188" t="s">
        <v>291</v>
      </c>
      <c r="D39" s="188" t="s">
        <v>327</v>
      </c>
      <c r="E39" s="188">
        <v>37000</v>
      </c>
      <c r="F39" s="188">
        <v>90</v>
      </c>
      <c r="G39" s="190" t="s">
        <v>328</v>
      </c>
    </row>
    <row r="40" spans="1:7" x14ac:dyDescent="0.25">
      <c r="A40" s="39" t="s">
        <v>2</v>
      </c>
      <c r="B40" s="188" t="s">
        <v>351</v>
      </c>
      <c r="C40" s="188" t="s">
        <v>291</v>
      </c>
      <c r="D40" s="188" t="s">
        <v>327</v>
      </c>
      <c r="E40" s="188">
        <v>42000</v>
      </c>
      <c r="F40" s="188">
        <v>50</v>
      </c>
      <c r="G40" s="190" t="s">
        <v>328</v>
      </c>
    </row>
    <row r="41" spans="1:7" x14ac:dyDescent="0.25">
      <c r="A41" s="39" t="s">
        <v>2</v>
      </c>
      <c r="B41" s="188" t="s">
        <v>352</v>
      </c>
      <c r="C41" s="188" t="s">
        <v>291</v>
      </c>
      <c r="D41" s="188" t="s">
        <v>332</v>
      </c>
      <c r="E41" s="188">
        <v>60</v>
      </c>
      <c r="F41" s="188">
        <v>10</v>
      </c>
      <c r="G41" s="190" t="s">
        <v>328</v>
      </c>
    </row>
    <row r="42" spans="1:7" x14ac:dyDescent="0.25">
      <c r="A42" s="39" t="s">
        <v>2</v>
      </c>
      <c r="B42" s="188" t="s">
        <v>353</v>
      </c>
      <c r="C42" s="188" t="s">
        <v>291</v>
      </c>
      <c r="D42" s="188" t="s">
        <v>332</v>
      </c>
      <c r="E42" s="188">
        <v>120</v>
      </c>
      <c r="F42" s="188">
        <v>1</v>
      </c>
      <c r="G42" s="190" t="s">
        <v>328</v>
      </c>
    </row>
    <row r="43" spans="1:7" x14ac:dyDescent="0.25">
      <c r="A43" s="39" t="s">
        <v>2</v>
      </c>
      <c r="B43" s="188" t="s">
        <v>354</v>
      </c>
      <c r="C43" s="188" t="s">
        <v>295</v>
      </c>
      <c r="D43" s="188" t="s">
        <v>327</v>
      </c>
      <c r="E43" s="188">
        <v>43000</v>
      </c>
      <c r="F43" s="188">
        <v>100</v>
      </c>
      <c r="G43" s="190" t="s">
        <v>328</v>
      </c>
    </row>
    <row r="44" spans="1:7" x14ac:dyDescent="0.25">
      <c r="A44" s="39" t="s">
        <v>2</v>
      </c>
      <c r="B44" s="188" t="s">
        <v>355</v>
      </c>
      <c r="C44" s="188" t="s">
        <v>295</v>
      </c>
      <c r="D44" s="188" t="s">
        <v>327</v>
      </c>
      <c r="E44" s="188">
        <v>48000</v>
      </c>
      <c r="F44" s="188">
        <v>90</v>
      </c>
      <c r="G44" s="190" t="s">
        <v>328</v>
      </c>
    </row>
    <row r="45" spans="1:7" x14ac:dyDescent="0.25">
      <c r="A45" s="39" t="s">
        <v>2</v>
      </c>
      <c r="B45" s="188" t="s">
        <v>356</v>
      </c>
      <c r="C45" s="188" t="s">
        <v>295</v>
      </c>
      <c r="D45" s="188" t="s">
        <v>327</v>
      </c>
      <c r="E45" s="188">
        <v>50000</v>
      </c>
      <c r="F45" s="188">
        <v>50</v>
      </c>
      <c r="G45" s="190" t="s">
        <v>328</v>
      </c>
    </row>
    <row r="46" spans="1:7" x14ac:dyDescent="0.25">
      <c r="A46" s="39" t="s">
        <v>2</v>
      </c>
      <c r="B46" s="188" t="s">
        <v>357</v>
      </c>
      <c r="C46" s="188" t="s">
        <v>295</v>
      </c>
      <c r="D46" s="188" t="s">
        <v>332</v>
      </c>
      <c r="E46" s="188">
        <v>70</v>
      </c>
      <c r="F46" s="188">
        <v>10</v>
      </c>
      <c r="G46" s="190" t="s">
        <v>328</v>
      </c>
    </row>
    <row r="47" spans="1:7" x14ac:dyDescent="0.25">
      <c r="A47" s="39" t="s">
        <v>2</v>
      </c>
      <c r="B47" s="188" t="s">
        <v>358</v>
      </c>
      <c r="C47" s="188" t="s">
        <v>295</v>
      </c>
      <c r="D47" s="188" t="s">
        <v>332</v>
      </c>
      <c r="E47" s="188">
        <v>130</v>
      </c>
      <c r="F47" s="188">
        <v>1</v>
      </c>
      <c r="G47" s="190" t="s">
        <v>328</v>
      </c>
    </row>
    <row r="48" spans="1:7" x14ac:dyDescent="0.25">
      <c r="A48" s="39" t="s">
        <v>2</v>
      </c>
      <c r="B48" s="188" t="s">
        <v>359</v>
      </c>
      <c r="C48" s="188" t="s">
        <v>299</v>
      </c>
      <c r="D48" s="188" t="s">
        <v>327</v>
      </c>
      <c r="E48" s="188">
        <v>52000</v>
      </c>
      <c r="F48" s="188">
        <v>100</v>
      </c>
      <c r="G48" s="190" t="s">
        <v>328</v>
      </c>
    </row>
    <row r="49" spans="1:7" x14ac:dyDescent="0.25">
      <c r="A49" s="39" t="s">
        <v>2</v>
      </c>
      <c r="B49" s="188" t="s">
        <v>360</v>
      </c>
      <c r="C49" s="188" t="s">
        <v>299</v>
      </c>
      <c r="D49" s="188" t="s">
        <v>327</v>
      </c>
      <c r="E49" s="188">
        <v>55000</v>
      </c>
      <c r="F49" s="188">
        <v>90</v>
      </c>
      <c r="G49" s="190" t="s">
        <v>328</v>
      </c>
    </row>
    <row r="50" spans="1:7" x14ac:dyDescent="0.25">
      <c r="A50" s="39" t="s">
        <v>2</v>
      </c>
      <c r="B50" s="188" t="s">
        <v>361</v>
      </c>
      <c r="C50" s="188" t="s">
        <v>299</v>
      </c>
      <c r="D50" s="188" t="s">
        <v>327</v>
      </c>
      <c r="E50" s="188">
        <v>58000</v>
      </c>
      <c r="F50" s="188">
        <v>50</v>
      </c>
      <c r="G50" s="190" t="s">
        <v>328</v>
      </c>
    </row>
    <row r="51" spans="1:7" x14ac:dyDescent="0.25">
      <c r="A51" s="39" t="s">
        <v>2</v>
      </c>
      <c r="B51" s="188" t="s">
        <v>362</v>
      </c>
      <c r="C51" s="188" t="s">
        <v>299</v>
      </c>
      <c r="D51" s="188" t="s">
        <v>332</v>
      </c>
      <c r="E51" s="188">
        <v>80</v>
      </c>
      <c r="F51" s="188">
        <v>10</v>
      </c>
      <c r="G51" s="190" t="s">
        <v>328</v>
      </c>
    </row>
    <row r="52" spans="1:7" x14ac:dyDescent="0.25">
      <c r="A52" s="39" t="s">
        <v>2</v>
      </c>
      <c r="B52" s="188" t="s">
        <v>363</v>
      </c>
      <c r="C52" s="188" t="s">
        <v>299</v>
      </c>
      <c r="D52" s="188" t="s">
        <v>332</v>
      </c>
      <c r="E52" s="188">
        <v>140</v>
      </c>
      <c r="F52" s="188">
        <v>1</v>
      </c>
      <c r="G52" s="190" t="s">
        <v>328</v>
      </c>
    </row>
    <row r="53" spans="1:7" x14ac:dyDescent="0.25">
      <c r="A53" s="39" t="s">
        <v>2</v>
      </c>
      <c r="B53" s="188" t="s">
        <v>364</v>
      </c>
      <c r="C53" s="188" t="s">
        <v>303</v>
      </c>
      <c r="D53" s="188" t="s">
        <v>327</v>
      </c>
      <c r="E53" s="188">
        <v>60000</v>
      </c>
      <c r="F53" s="188">
        <v>100</v>
      </c>
      <c r="G53" s="190" t="s">
        <v>328</v>
      </c>
    </row>
    <row r="54" spans="1:7" x14ac:dyDescent="0.25">
      <c r="A54" s="39" t="s">
        <v>2</v>
      </c>
      <c r="B54" s="188" t="s">
        <v>365</v>
      </c>
      <c r="C54" s="188" t="s">
        <v>303</v>
      </c>
      <c r="D54" s="188" t="s">
        <v>327</v>
      </c>
      <c r="E54" s="188">
        <v>63000</v>
      </c>
      <c r="F54" s="188">
        <v>90</v>
      </c>
      <c r="G54" s="190" t="s">
        <v>328</v>
      </c>
    </row>
    <row r="55" spans="1:7" x14ac:dyDescent="0.25">
      <c r="A55" s="39" t="s">
        <v>2</v>
      </c>
      <c r="B55" s="188" t="s">
        <v>366</v>
      </c>
      <c r="C55" s="188" t="s">
        <v>303</v>
      </c>
      <c r="D55" s="188" t="s">
        <v>327</v>
      </c>
      <c r="E55" s="188">
        <v>67000</v>
      </c>
      <c r="F55" s="188">
        <v>50</v>
      </c>
      <c r="G55" s="190" t="s">
        <v>328</v>
      </c>
    </row>
    <row r="56" spans="1:7" x14ac:dyDescent="0.25">
      <c r="A56" s="39" t="s">
        <v>2</v>
      </c>
      <c r="B56" s="188" t="s">
        <v>367</v>
      </c>
      <c r="C56" s="188" t="s">
        <v>303</v>
      </c>
      <c r="D56" s="188" t="s">
        <v>332</v>
      </c>
      <c r="E56" s="188">
        <v>90</v>
      </c>
      <c r="F56" s="188">
        <v>10</v>
      </c>
      <c r="G56" s="190" t="s">
        <v>328</v>
      </c>
    </row>
    <row r="57" spans="1:7" x14ac:dyDescent="0.25">
      <c r="A57" s="39" t="s">
        <v>2</v>
      </c>
      <c r="B57" s="188" t="s">
        <v>368</v>
      </c>
      <c r="C57" s="188" t="s">
        <v>303</v>
      </c>
      <c r="D57" s="188" t="s">
        <v>332</v>
      </c>
      <c r="E57" s="188">
        <v>150</v>
      </c>
      <c r="F57" s="188">
        <v>1</v>
      </c>
      <c r="G57" s="190" t="s">
        <v>328</v>
      </c>
    </row>
    <row r="58" spans="1:7" x14ac:dyDescent="0.25">
      <c r="A58" s="39" t="s">
        <v>2</v>
      </c>
      <c r="B58" s="188" t="s">
        <v>369</v>
      </c>
      <c r="C58" s="188" t="s">
        <v>307</v>
      </c>
      <c r="D58" s="188" t="s">
        <v>327</v>
      </c>
      <c r="E58" s="188">
        <v>70000</v>
      </c>
      <c r="F58" s="188">
        <v>100</v>
      </c>
      <c r="G58" s="190" t="s">
        <v>328</v>
      </c>
    </row>
    <row r="59" spans="1:7" x14ac:dyDescent="0.25">
      <c r="A59" s="39" t="s">
        <v>2</v>
      </c>
      <c r="B59" s="188" t="s">
        <v>370</v>
      </c>
      <c r="C59" s="188" t="s">
        <v>307</v>
      </c>
      <c r="D59" s="188" t="s">
        <v>327</v>
      </c>
      <c r="E59" s="188">
        <v>73000</v>
      </c>
      <c r="F59" s="188">
        <v>90</v>
      </c>
      <c r="G59" s="190" t="s">
        <v>328</v>
      </c>
    </row>
    <row r="60" spans="1:7" x14ac:dyDescent="0.25">
      <c r="A60" s="39" t="s">
        <v>2</v>
      </c>
      <c r="B60" s="188" t="s">
        <v>371</v>
      </c>
      <c r="C60" s="188" t="s">
        <v>307</v>
      </c>
      <c r="D60" s="188" t="s">
        <v>327</v>
      </c>
      <c r="E60" s="188">
        <v>80000</v>
      </c>
      <c r="F60" s="188">
        <v>50</v>
      </c>
      <c r="G60" s="190" t="s">
        <v>328</v>
      </c>
    </row>
    <row r="61" spans="1:7" x14ac:dyDescent="0.25">
      <c r="A61" s="39" t="s">
        <v>2</v>
      </c>
      <c r="B61" s="188" t="s">
        <v>372</v>
      </c>
      <c r="C61" s="188" t="s">
        <v>307</v>
      </c>
      <c r="D61" s="188" t="s">
        <v>332</v>
      </c>
      <c r="E61" s="188">
        <v>100</v>
      </c>
      <c r="F61" s="188">
        <v>10</v>
      </c>
      <c r="G61" s="190" t="s">
        <v>328</v>
      </c>
    </row>
    <row r="62" spans="1:7" x14ac:dyDescent="0.25">
      <c r="A62" s="39" t="s">
        <v>2</v>
      </c>
      <c r="B62" s="188" t="s">
        <v>373</v>
      </c>
      <c r="C62" s="188" t="s">
        <v>307</v>
      </c>
      <c r="D62" s="188" t="s">
        <v>332</v>
      </c>
      <c r="E62" s="188">
        <v>160</v>
      </c>
      <c r="F62" s="188">
        <v>1</v>
      </c>
      <c r="G62" s="190" t="s">
        <v>328</v>
      </c>
    </row>
    <row r="63" spans="1:7" x14ac:dyDescent="0.25">
      <c r="A63" s="39" t="s">
        <v>2</v>
      </c>
      <c r="B63" s="188" t="s">
        <v>374</v>
      </c>
      <c r="C63" s="188" t="s">
        <v>311</v>
      </c>
      <c r="D63" s="188" t="s">
        <v>327</v>
      </c>
      <c r="E63" s="188">
        <v>82000</v>
      </c>
      <c r="F63" s="188">
        <v>100</v>
      </c>
      <c r="G63" s="190" t="s">
        <v>328</v>
      </c>
    </row>
    <row r="64" spans="1:7" x14ac:dyDescent="0.25">
      <c r="A64" s="39" t="s">
        <v>2</v>
      </c>
      <c r="B64" s="188" t="s">
        <v>375</v>
      </c>
      <c r="C64" s="188" t="s">
        <v>311</v>
      </c>
      <c r="D64" s="188" t="s">
        <v>327</v>
      </c>
      <c r="E64" s="188">
        <v>85000</v>
      </c>
      <c r="F64" s="188">
        <v>90</v>
      </c>
      <c r="G64" s="190" t="s">
        <v>328</v>
      </c>
    </row>
    <row r="65" spans="1:7" x14ac:dyDescent="0.25">
      <c r="A65" s="39" t="s">
        <v>2</v>
      </c>
      <c r="B65" s="188" t="s">
        <v>376</v>
      </c>
      <c r="C65" s="188" t="s">
        <v>311</v>
      </c>
      <c r="D65" s="188" t="s">
        <v>327</v>
      </c>
      <c r="E65" s="188">
        <v>89000</v>
      </c>
      <c r="F65" s="188">
        <v>50</v>
      </c>
      <c r="G65" s="190" t="s">
        <v>328</v>
      </c>
    </row>
    <row r="66" spans="1:7" x14ac:dyDescent="0.25">
      <c r="A66" s="39" t="s">
        <v>2</v>
      </c>
      <c r="B66" s="188" t="s">
        <v>377</v>
      </c>
      <c r="C66" s="188" t="s">
        <v>311</v>
      </c>
      <c r="D66" s="188" t="s">
        <v>332</v>
      </c>
      <c r="E66" s="188">
        <v>110</v>
      </c>
      <c r="F66" s="188">
        <v>10</v>
      </c>
      <c r="G66" s="190" t="s">
        <v>328</v>
      </c>
    </row>
    <row r="67" spans="1:7" x14ac:dyDescent="0.25">
      <c r="A67" s="39" t="s">
        <v>2</v>
      </c>
      <c r="B67" s="188" t="s">
        <v>378</v>
      </c>
      <c r="C67" s="188" t="s">
        <v>311</v>
      </c>
      <c r="D67" s="188" t="s">
        <v>332</v>
      </c>
      <c r="E67" s="188">
        <v>170</v>
      </c>
      <c r="F67" s="188">
        <v>1</v>
      </c>
      <c r="G67" s="190" t="s">
        <v>328</v>
      </c>
    </row>
    <row r="68" spans="1:7" x14ac:dyDescent="0.25">
      <c r="A68" s="39" t="s">
        <v>2</v>
      </c>
      <c r="B68" s="188" t="s">
        <v>379</v>
      </c>
      <c r="C68" s="188" t="s">
        <v>315</v>
      </c>
      <c r="D68" s="188" t="s">
        <v>327</v>
      </c>
      <c r="E68" s="188">
        <v>92000</v>
      </c>
      <c r="F68" s="188">
        <v>100</v>
      </c>
      <c r="G68" s="190" t="s">
        <v>328</v>
      </c>
    </row>
    <row r="69" spans="1:7" x14ac:dyDescent="0.25">
      <c r="A69" s="39" t="s">
        <v>2</v>
      </c>
      <c r="B69" s="188" t="s">
        <v>380</v>
      </c>
      <c r="C69" s="188" t="s">
        <v>315</v>
      </c>
      <c r="D69" s="188" t="s">
        <v>327</v>
      </c>
      <c r="E69" s="188">
        <v>95000</v>
      </c>
      <c r="F69" s="188">
        <v>90</v>
      </c>
      <c r="G69" s="190" t="s">
        <v>328</v>
      </c>
    </row>
    <row r="70" spans="1:7" x14ac:dyDescent="0.25">
      <c r="A70" s="39" t="s">
        <v>2</v>
      </c>
      <c r="B70" s="188" t="s">
        <v>381</v>
      </c>
      <c r="C70" s="188" t="s">
        <v>315</v>
      </c>
      <c r="D70" s="188" t="s">
        <v>327</v>
      </c>
      <c r="E70" s="188">
        <v>120000</v>
      </c>
      <c r="F70" s="188">
        <v>50</v>
      </c>
      <c r="G70" s="190" t="s">
        <v>328</v>
      </c>
    </row>
    <row r="71" spans="1:7" x14ac:dyDescent="0.25">
      <c r="A71" s="39" t="s">
        <v>2</v>
      </c>
      <c r="B71" s="188" t="s">
        <v>382</v>
      </c>
      <c r="C71" s="188" t="s">
        <v>315</v>
      </c>
      <c r="D71" s="188" t="s">
        <v>332</v>
      </c>
      <c r="E71" s="188">
        <v>120</v>
      </c>
      <c r="F71" s="188">
        <v>10</v>
      </c>
      <c r="G71" s="190" t="s">
        <v>328</v>
      </c>
    </row>
    <row r="72" spans="1:7" x14ac:dyDescent="0.25">
      <c r="A72" s="44" t="s">
        <v>2</v>
      </c>
      <c r="B72" s="191" t="s">
        <v>383</v>
      </c>
      <c r="C72" s="191" t="s">
        <v>315</v>
      </c>
      <c r="D72" s="191" t="s">
        <v>332</v>
      </c>
      <c r="E72" s="191">
        <v>180</v>
      </c>
      <c r="F72" s="188">
        <v>1</v>
      </c>
      <c r="G72" s="190" t="s">
        <v>328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231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384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389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389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388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389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389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388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230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232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385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439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269</v>
      </c>
      <c r="G15" t="s">
        <v>259</v>
      </c>
      <c r="H15" t="s">
        <v>260</v>
      </c>
      <c r="I15" t="s">
        <v>261</v>
      </c>
      <c r="J15" t="s">
        <v>262</v>
      </c>
      <c r="Q15" t="s">
        <v>126</v>
      </c>
      <c r="R15" t="s">
        <v>259</v>
      </c>
      <c r="S15" t="s">
        <v>260</v>
      </c>
      <c r="T15" t="s">
        <v>261</v>
      </c>
      <c r="U15" t="s">
        <v>262</v>
      </c>
      <c r="AB15" t="s">
        <v>270</v>
      </c>
      <c r="AC15" t="s">
        <v>259</v>
      </c>
      <c r="AD15" t="s">
        <v>260</v>
      </c>
      <c r="AE15" t="s">
        <v>261</v>
      </c>
      <c r="AF15" t="s">
        <v>262</v>
      </c>
    </row>
    <row r="16" spans="5:37" x14ac:dyDescent="0.25">
      <c r="E16" t="s">
        <v>263</v>
      </c>
      <c r="F16" t="s">
        <v>230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263</v>
      </c>
      <c r="Q16" t="s">
        <v>230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263</v>
      </c>
      <c r="AB16" t="s">
        <v>230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264</v>
      </c>
      <c r="F17" t="s">
        <v>264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264</v>
      </c>
      <c r="Q17" t="s">
        <v>264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264</v>
      </c>
      <c r="AB17" t="s">
        <v>264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265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265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265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266</v>
      </c>
      <c r="F19" t="s">
        <v>266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266</v>
      </c>
      <c r="Q19" t="s">
        <v>266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266</v>
      </c>
      <c r="AB19" t="s">
        <v>266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267</v>
      </c>
      <c r="F20" t="s">
        <v>232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267</v>
      </c>
      <c r="Q20" t="s">
        <v>232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267</v>
      </c>
      <c r="AB20" t="s">
        <v>232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268</v>
      </c>
      <c r="F21" t="s">
        <v>268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268</v>
      </c>
      <c r="Q21" t="s">
        <v>268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268</v>
      </c>
      <c r="AB21" t="s">
        <v>268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386</v>
      </c>
      <c r="F22" t="s">
        <v>385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386</v>
      </c>
      <c r="Q22" t="s">
        <v>385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386</v>
      </c>
      <c r="AB22" t="s">
        <v>385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387</v>
      </c>
      <c r="F23" t="s">
        <v>387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387</v>
      </c>
      <c r="Q23" t="s">
        <v>387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387</v>
      </c>
      <c r="AB23" t="s">
        <v>387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440</v>
      </c>
      <c r="F24" t="s">
        <v>439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440</v>
      </c>
      <c r="Q24" t="s">
        <v>439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440</v>
      </c>
      <c r="AB24" t="s">
        <v>439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441</v>
      </c>
      <c r="F25" t="s">
        <v>441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441</v>
      </c>
      <c r="Q25" t="s">
        <v>441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441</v>
      </c>
      <c r="AB25" t="s">
        <v>441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2019-05-20T09:56:59Z</dcterms:modified>
</cp:coreProperties>
</file>