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1986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<sst xmlns="http://schemas.openxmlformats.org/spreadsheetml/2006/main" count="2514" uniqueCount="1062">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</sst>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643</v>
      </c>
      <c r="C2" s="226" t="s">
        <v>644</v>
      </c>
      <c r="D2" s="227"/>
      <c r="E2" s="227"/>
      <c r="F2" s="227"/>
      <c r="G2" s="227"/>
      <c r="H2" s="228"/>
    </row>
    <row r="3" spans="2:14" s="67" customFormat="1">
      <c r="B3" s="225" t="s">
        <v>645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622</v>
      </c>
      <c r="D5" s="13"/>
      <c r="E5" s="132">
        <v>0</v>
      </c>
      <c r="F5" s="14">
        <v>0</v>
      </c>
      <c r="G5" s="133">
        <v>240</v>
      </c>
      <c r="H5" s="15" t="s">
        <v>937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649</v>
      </c>
      <c r="D6" s="137"/>
      <c r="E6" s="132">
        <v>0</v>
      </c>
      <c r="F6" s="14">
        <v>70</v>
      </c>
      <c r="G6" s="133">
        <v>0</v>
      </c>
      <c r="H6" s="15" t="s">
        <v>938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918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721</v>
      </c>
      <c r="D11" s="132" t="s">
        <v>205</v>
      </c>
      <c r="E11" s="132" t="s">
        <v>921</v>
      </c>
      <c r="F11" s="14">
        <v>0.8</v>
      </c>
      <c r="G11" s="135" t="s">
        <v>722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922</v>
      </c>
      <c r="F12" s="14">
        <v>0.15</v>
      </c>
      <c r="G12" s="135" t="s">
        <v>592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923</v>
      </c>
      <c r="F13" s="14">
        <v>0.05</v>
      </c>
      <c r="G13" s="135" t="s">
        <v>593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919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920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921</v>
      </c>
      <c r="D18" s="135" t="s">
        <v>962</v>
      </c>
    </row>
    <row r="19" spans="2:4">
      <c r="B19" s="134" t="s">
        <v>4</v>
      </c>
      <c r="C19" s="13" t="s">
        <v>922</v>
      </c>
      <c r="D19" s="135" t="s">
        <v>963</v>
      </c>
    </row>
    <row r="20" spans="2:4">
      <c r="B20" s="134" t="s">
        <v>4</v>
      </c>
      <c r="C20" s="13" t="s">
        <v>923</v>
      </c>
      <c r="D20" s="135" t="s">
        <v>964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675</v>
      </c>
      <c r="E4" s="154" t="s">
        <v>204</v>
      </c>
      <c r="F4" s="146" t="s">
        <v>676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670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671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672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673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674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468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469</v>
      </c>
      <c r="C4" s="263" t="s">
        <v>5</v>
      </c>
      <c r="D4" s="263" t="s">
        <v>184</v>
      </c>
      <c r="E4" s="264" t="s">
        <v>744</v>
      </c>
      <c r="F4" s="264" t="s">
        <v>492</v>
      </c>
      <c r="G4" s="264" t="s">
        <v>493</v>
      </c>
      <c r="H4" s="265" t="s">
        <v>30</v>
      </c>
      <c r="I4" s="266" t="s">
        <v>745</v>
      </c>
      <c r="J4" s="266" t="s">
        <v>746</v>
      </c>
      <c r="K4" s="266" t="s">
        <v>803</v>
      </c>
      <c r="L4" s="267" t="s">
        <v>23</v>
      </c>
      <c r="M4" s="267" t="s">
        <v>470</v>
      </c>
      <c r="N4" s="267" t="s">
        <v>471</v>
      </c>
      <c r="O4" s="267" t="s">
        <v>472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595</v>
      </c>
      <c r="D5" s="271" t="s">
        <v>532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804</v>
      </c>
      <c r="M5" s="275" t="s">
        <v>595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805</v>
      </c>
      <c r="D6" s="279" t="s">
        <v>532</v>
      </c>
      <c r="E6" s="280" t="s">
        <v>488</v>
      </c>
      <c r="F6" s="280" t="s">
        <v>483</v>
      </c>
      <c r="G6" s="280" t="s">
        <v>481</v>
      </c>
      <c r="H6" s="281">
        <v>1</v>
      </c>
      <c r="I6" s="282">
        <v>200</v>
      </c>
      <c r="J6" s="282">
        <v>0</v>
      </c>
      <c r="K6" s="282">
        <v>3</v>
      </c>
      <c r="L6" s="283" t="s">
        <v>806</v>
      </c>
      <c r="M6" s="283" t="s">
        <v>805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598</v>
      </c>
      <c r="D7" s="271" t="s">
        <v>523</v>
      </c>
      <c r="E7" s="272" t="s">
        <v>485</v>
      </c>
      <c r="F7" s="272" t="s">
        <v>474</v>
      </c>
      <c r="G7" s="272" t="s">
        <v>495</v>
      </c>
      <c r="H7" s="273">
        <v>0</v>
      </c>
      <c r="I7" s="274">
        <v>0</v>
      </c>
      <c r="J7" s="274">
        <v>0</v>
      </c>
      <c r="K7" s="274">
        <v>0</v>
      </c>
      <c r="L7" s="275" t="s">
        <v>804</v>
      </c>
      <c r="M7" s="275" t="s">
        <v>598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725</v>
      </c>
      <c r="D8" s="287" t="s">
        <v>523</v>
      </c>
      <c r="E8" s="288" t="s">
        <v>485</v>
      </c>
      <c r="F8" s="288" t="s">
        <v>483</v>
      </c>
      <c r="G8" s="288" t="s">
        <v>490</v>
      </c>
      <c r="H8" s="289">
        <v>1</v>
      </c>
      <c r="I8" s="290">
        <v>400</v>
      </c>
      <c r="J8" s="290">
        <v>0</v>
      </c>
      <c r="K8" s="290">
        <v>3</v>
      </c>
      <c r="L8" s="291" t="s">
        <v>806</v>
      </c>
      <c r="M8" s="291" t="s">
        <v>725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807</v>
      </c>
      <c r="D9" s="279" t="s">
        <v>523</v>
      </c>
      <c r="E9" s="280" t="s">
        <v>475</v>
      </c>
      <c r="F9" s="280" t="s">
        <v>481</v>
      </c>
      <c r="G9" s="280" t="s">
        <v>474</v>
      </c>
      <c r="H9" s="281">
        <v>2</v>
      </c>
      <c r="I9" s="282">
        <v>0</v>
      </c>
      <c r="J9" s="282">
        <v>4</v>
      </c>
      <c r="K9" s="282">
        <v>6</v>
      </c>
      <c r="L9" s="283" t="s">
        <v>808</v>
      </c>
      <c r="M9" s="283" t="s">
        <v>807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594</v>
      </c>
      <c r="D10" s="271" t="s">
        <v>524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804</v>
      </c>
      <c r="M10" s="275" t="s">
        <v>594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596</v>
      </c>
      <c r="D11" s="287" t="s">
        <v>524</v>
      </c>
      <c r="E11" s="288" t="s">
        <v>473</v>
      </c>
      <c r="F11" s="288" t="s">
        <v>495</v>
      </c>
      <c r="G11" s="288" t="s">
        <v>495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806</v>
      </c>
      <c r="M11" s="291" t="s">
        <v>596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597</v>
      </c>
      <c r="D12" s="279" t="s">
        <v>524</v>
      </c>
      <c r="E12" s="280" t="s">
        <v>483</v>
      </c>
      <c r="F12" s="280" t="s">
        <v>485</v>
      </c>
      <c r="G12" s="280" t="s">
        <v>481</v>
      </c>
      <c r="H12" s="281">
        <v>2</v>
      </c>
      <c r="I12" s="282">
        <v>0</v>
      </c>
      <c r="J12" s="282">
        <v>30</v>
      </c>
      <c r="K12" s="282">
        <v>6</v>
      </c>
      <c r="L12" s="283" t="s">
        <v>808</v>
      </c>
      <c r="M12" s="283" t="s">
        <v>597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599</v>
      </c>
      <c r="D13" s="271" t="s">
        <v>525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804</v>
      </c>
      <c r="M13" s="275" t="s">
        <v>599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726</v>
      </c>
      <c r="D14" s="287" t="s">
        <v>525</v>
      </c>
      <c r="E14" s="288" t="s">
        <v>481</v>
      </c>
      <c r="F14" s="288" t="s">
        <v>485</v>
      </c>
      <c r="G14" s="288" t="s">
        <v>483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806</v>
      </c>
      <c r="M14" s="291" t="s">
        <v>726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727</v>
      </c>
      <c r="D15" s="287" t="s">
        <v>525</v>
      </c>
      <c r="E15" s="288" t="s">
        <v>474</v>
      </c>
      <c r="F15" s="288" t="s">
        <v>475</v>
      </c>
      <c r="G15" s="288" t="s">
        <v>495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808</v>
      </c>
      <c r="M15" s="291" t="s">
        <v>727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809</v>
      </c>
      <c r="D16" s="279" t="s">
        <v>525</v>
      </c>
      <c r="E16" s="280" t="s">
        <v>474</v>
      </c>
      <c r="F16" s="280" t="s">
        <v>474</v>
      </c>
      <c r="G16" s="280" t="s">
        <v>485</v>
      </c>
      <c r="H16" s="281">
        <v>3</v>
      </c>
      <c r="I16" s="282">
        <v>0</v>
      </c>
      <c r="J16" s="282">
        <v>60</v>
      </c>
      <c r="K16" s="282">
        <v>9</v>
      </c>
      <c r="L16" s="283" t="s">
        <v>810</v>
      </c>
      <c r="M16" s="283" t="s">
        <v>809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600</v>
      </c>
      <c r="D17" s="271" t="s">
        <v>526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804</v>
      </c>
      <c r="M17" s="275" t="s">
        <v>600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728</v>
      </c>
      <c r="D18" s="287" t="s">
        <v>526</v>
      </c>
      <c r="E18" s="288" t="s">
        <v>481</v>
      </c>
      <c r="F18" s="288" t="s">
        <v>490</v>
      </c>
      <c r="G18" s="288" t="s">
        <v>483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806</v>
      </c>
      <c r="M18" s="291" t="s">
        <v>728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729</v>
      </c>
      <c r="D19" s="287" t="s">
        <v>526</v>
      </c>
      <c r="E19" s="288" t="s">
        <v>473</v>
      </c>
      <c r="F19" s="288" t="s">
        <v>483</v>
      </c>
      <c r="G19" s="288" t="s">
        <v>475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808</v>
      </c>
      <c r="M19" s="291" t="s">
        <v>729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811</v>
      </c>
      <c r="D20" s="279" t="s">
        <v>526</v>
      </c>
      <c r="E20" s="280" t="s">
        <v>490</v>
      </c>
      <c r="F20" s="280" t="s">
        <v>488</v>
      </c>
      <c r="G20" s="280" t="s">
        <v>490</v>
      </c>
      <c r="H20" s="281">
        <v>3</v>
      </c>
      <c r="I20" s="282">
        <v>0</v>
      </c>
      <c r="J20" s="282">
        <v>110</v>
      </c>
      <c r="K20" s="282">
        <v>12</v>
      </c>
      <c r="L20" s="283" t="s">
        <v>810</v>
      </c>
      <c r="M20" s="283" t="s">
        <v>811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601</v>
      </c>
      <c r="D21" s="271" t="s">
        <v>527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804</v>
      </c>
      <c r="M21" s="275" t="s">
        <v>601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730</v>
      </c>
      <c r="D22" s="287" t="s">
        <v>527</v>
      </c>
      <c r="E22" s="288" t="s">
        <v>481</v>
      </c>
      <c r="F22" s="288" t="s">
        <v>488</v>
      </c>
      <c r="G22" s="288" t="s">
        <v>481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806</v>
      </c>
      <c r="M22" s="291" t="s">
        <v>730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731</v>
      </c>
      <c r="D23" s="287" t="s">
        <v>527</v>
      </c>
      <c r="E23" s="288" t="s">
        <v>481</v>
      </c>
      <c r="F23" s="288" t="s">
        <v>481</v>
      </c>
      <c r="G23" s="288" t="s">
        <v>490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808</v>
      </c>
      <c r="M23" s="291" t="s">
        <v>731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812</v>
      </c>
      <c r="D24" s="279" t="s">
        <v>527</v>
      </c>
      <c r="E24" s="280" t="s">
        <v>495</v>
      </c>
      <c r="F24" s="280" t="s">
        <v>483</v>
      </c>
      <c r="G24" s="280" t="s">
        <v>474</v>
      </c>
      <c r="H24" s="281">
        <v>3</v>
      </c>
      <c r="I24" s="282">
        <v>0</v>
      </c>
      <c r="J24" s="282">
        <v>110</v>
      </c>
      <c r="K24" s="282">
        <v>12</v>
      </c>
      <c r="L24" s="283" t="s">
        <v>810</v>
      </c>
      <c r="M24" s="283" t="s">
        <v>812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602</v>
      </c>
      <c r="D25" s="271" t="s">
        <v>528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804</v>
      </c>
      <c r="M25" s="275" t="s">
        <v>602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732</v>
      </c>
      <c r="D26" s="287" t="s">
        <v>528</v>
      </c>
      <c r="E26" s="288" t="s">
        <v>473</v>
      </c>
      <c r="F26" s="288" t="s">
        <v>488</v>
      </c>
      <c r="G26" s="288" t="s">
        <v>474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806</v>
      </c>
      <c r="M26" s="291" t="s">
        <v>732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733</v>
      </c>
      <c r="D27" s="287" t="s">
        <v>528</v>
      </c>
      <c r="E27" s="288" t="s">
        <v>483</v>
      </c>
      <c r="F27" s="288" t="s">
        <v>474</v>
      </c>
      <c r="G27" s="288" t="s">
        <v>475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808</v>
      </c>
      <c r="M27" s="291" t="s">
        <v>733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734</v>
      </c>
      <c r="D28" s="287" t="s">
        <v>528</v>
      </c>
      <c r="E28" s="288" t="s">
        <v>475</v>
      </c>
      <c r="F28" s="288" t="s">
        <v>485</v>
      </c>
      <c r="G28" s="288" t="s">
        <v>474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810</v>
      </c>
      <c r="M28" s="283" t="s">
        <v>734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813</v>
      </c>
      <c r="D29" s="279" t="s">
        <v>528</v>
      </c>
      <c r="E29" s="280" t="s">
        <v>474</v>
      </c>
      <c r="F29" s="280" t="s">
        <v>495</v>
      </c>
      <c r="G29" s="280" t="s">
        <v>481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814</v>
      </c>
      <c r="M29" s="283" t="s">
        <v>813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603</v>
      </c>
      <c r="D30" s="271" t="s">
        <v>529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804</v>
      </c>
      <c r="M30" s="275" t="s">
        <v>603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735</v>
      </c>
      <c r="D31" s="287" t="s">
        <v>529</v>
      </c>
      <c r="E31" s="288" t="s">
        <v>488</v>
      </c>
      <c r="F31" s="288" t="s">
        <v>485</v>
      </c>
      <c r="G31" s="288" t="s">
        <v>481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806</v>
      </c>
      <c r="M31" s="291" t="s">
        <v>735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736</v>
      </c>
      <c r="D32" s="287" t="s">
        <v>529</v>
      </c>
      <c r="E32" s="288" t="s">
        <v>485</v>
      </c>
      <c r="F32" s="288" t="s">
        <v>481</v>
      </c>
      <c r="G32" s="288" t="s">
        <v>488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808</v>
      </c>
      <c r="M32" s="291" t="s">
        <v>736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737</v>
      </c>
      <c r="D33" s="287" t="s">
        <v>529</v>
      </c>
      <c r="E33" s="288" t="s">
        <v>490</v>
      </c>
      <c r="F33" s="288" t="s">
        <v>474</v>
      </c>
      <c r="G33" s="288" t="s">
        <v>474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810</v>
      </c>
      <c r="M33" s="283" t="s">
        <v>737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815</v>
      </c>
      <c r="D34" s="279" t="s">
        <v>529</v>
      </c>
      <c r="E34" s="280" t="s">
        <v>495</v>
      </c>
      <c r="F34" s="280" t="s">
        <v>475</v>
      </c>
      <c r="G34" s="280" t="s">
        <v>483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814</v>
      </c>
      <c r="M34" s="283" t="s">
        <v>815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604</v>
      </c>
      <c r="D35" s="271" t="s">
        <v>530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804</v>
      </c>
      <c r="M35" s="275" t="s">
        <v>604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738</v>
      </c>
      <c r="D36" s="287" t="s">
        <v>530</v>
      </c>
      <c r="E36" s="288" t="s">
        <v>495</v>
      </c>
      <c r="F36" s="288" t="s">
        <v>488</v>
      </c>
      <c r="G36" s="288" t="s">
        <v>483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806</v>
      </c>
      <c r="M36" s="291" t="s">
        <v>738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740</v>
      </c>
      <c r="D37" s="287" t="s">
        <v>530</v>
      </c>
      <c r="E37" s="288" t="s">
        <v>490</v>
      </c>
      <c r="F37" s="288" t="s">
        <v>474</v>
      </c>
      <c r="G37" s="288" t="s">
        <v>474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808</v>
      </c>
      <c r="M37" s="291" t="s">
        <v>740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739</v>
      </c>
      <c r="D38" s="287" t="s">
        <v>530</v>
      </c>
      <c r="E38" s="288" t="s">
        <v>483</v>
      </c>
      <c r="F38" s="288" t="s">
        <v>481</v>
      </c>
      <c r="G38" s="288" t="s">
        <v>475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810</v>
      </c>
      <c r="M38" s="283" t="s">
        <v>739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816</v>
      </c>
      <c r="D39" s="279" t="s">
        <v>530</v>
      </c>
      <c r="E39" s="280" t="s">
        <v>475</v>
      </c>
      <c r="F39" s="280" t="s">
        <v>481</v>
      </c>
      <c r="G39" s="280" t="s">
        <v>475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814</v>
      </c>
      <c r="M39" s="283" t="s">
        <v>816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605</v>
      </c>
      <c r="D40" s="271" t="s">
        <v>531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804</v>
      </c>
      <c r="M40" s="275" t="s">
        <v>605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741</v>
      </c>
      <c r="D41" s="287" t="s">
        <v>531</v>
      </c>
      <c r="E41" s="288" t="s">
        <v>485</v>
      </c>
      <c r="F41" s="288" t="s">
        <v>488</v>
      </c>
      <c r="G41" s="288" t="s">
        <v>474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806</v>
      </c>
      <c r="M41" s="291" t="s">
        <v>741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742</v>
      </c>
      <c r="D42" s="287" t="s">
        <v>531</v>
      </c>
      <c r="E42" s="288" t="s">
        <v>485</v>
      </c>
      <c r="F42" s="288" t="s">
        <v>490</v>
      </c>
      <c r="G42" s="288" t="s">
        <v>475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808</v>
      </c>
      <c r="M42" s="291" t="s">
        <v>742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743</v>
      </c>
      <c r="D43" s="287" t="s">
        <v>531</v>
      </c>
      <c r="E43" s="288" t="s">
        <v>481</v>
      </c>
      <c r="F43" s="288" t="s">
        <v>495</v>
      </c>
      <c r="G43" s="288" t="s">
        <v>488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810</v>
      </c>
      <c r="M43" s="283" t="s">
        <v>743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817</v>
      </c>
      <c r="D44" s="287" t="s">
        <v>531</v>
      </c>
      <c r="E44" s="288" t="s">
        <v>490</v>
      </c>
      <c r="F44" s="288" t="s">
        <v>474</v>
      </c>
      <c r="G44" s="288" t="s">
        <v>485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814</v>
      </c>
      <c r="M44" s="283" t="s">
        <v>817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477</v>
      </c>
      <c r="C3" s="144" t="s">
        <v>5</v>
      </c>
      <c r="D3" s="146" t="s">
        <v>204</v>
      </c>
      <c r="E3" s="154" t="s">
        <v>478</v>
      </c>
      <c r="F3" s="154" t="s">
        <v>479</v>
      </c>
      <c r="G3" s="148" t="s">
        <v>23</v>
      </c>
      <c r="H3" s="149" t="s">
        <v>38</v>
      </c>
      <c r="I3" s="150" t="s">
        <v>177</v>
      </c>
      <c r="J3" s="230" t="s">
        <v>656</v>
      </c>
    </row>
    <row r="4" spans="2:12" s="67" customFormat="1">
      <c r="B4" s="219" t="s">
        <v>4</v>
      </c>
      <c r="C4" s="203" t="s">
        <v>473</v>
      </c>
      <c r="D4" s="217" t="s">
        <v>473</v>
      </c>
      <c r="E4" s="218"/>
      <c r="F4" s="218"/>
      <c r="G4" s="204" t="s">
        <v>569</v>
      </c>
      <c r="H4" s="205" t="s">
        <v>574</v>
      </c>
      <c r="I4" s="216" t="s">
        <v>575</v>
      </c>
      <c r="J4" s="216" t="s">
        <v>657</v>
      </c>
    </row>
    <row r="5" spans="2:12" s="67" customFormat="1">
      <c r="B5" s="219" t="s">
        <v>4</v>
      </c>
      <c r="C5" s="203" t="s">
        <v>474</v>
      </c>
      <c r="D5" s="217" t="s">
        <v>480</v>
      </c>
      <c r="E5" s="218">
        <v>10</v>
      </c>
      <c r="F5" s="218"/>
      <c r="G5" s="204" t="s">
        <v>573</v>
      </c>
      <c r="H5" s="205" t="s">
        <v>576</v>
      </c>
      <c r="I5" s="216" t="s">
        <v>577</v>
      </c>
      <c r="J5" s="216" t="s">
        <v>658</v>
      </c>
    </row>
    <row r="6" spans="2:12" s="67" customFormat="1">
      <c r="B6" s="219" t="s">
        <v>4</v>
      </c>
      <c r="C6" s="203" t="s">
        <v>481</v>
      </c>
      <c r="D6" s="217" t="s">
        <v>482</v>
      </c>
      <c r="E6" s="218">
        <v>10</v>
      </c>
      <c r="F6" s="218"/>
      <c r="G6" s="204" t="s">
        <v>570</v>
      </c>
      <c r="H6" s="205" t="s">
        <v>578</v>
      </c>
      <c r="I6" s="216" t="s">
        <v>579</v>
      </c>
      <c r="J6" s="216" t="s">
        <v>659</v>
      </c>
    </row>
    <row r="7" spans="2:12" s="67" customFormat="1">
      <c r="B7" s="219" t="s">
        <v>4</v>
      </c>
      <c r="C7" s="203" t="s">
        <v>483</v>
      </c>
      <c r="D7" s="217" t="s">
        <v>484</v>
      </c>
      <c r="E7" s="218">
        <v>10</v>
      </c>
      <c r="F7" s="218"/>
      <c r="G7" s="204" t="s">
        <v>570</v>
      </c>
      <c r="H7" s="205" t="s">
        <v>580</v>
      </c>
      <c r="I7" s="216" t="s">
        <v>581</v>
      </c>
      <c r="J7" s="216" t="s">
        <v>660</v>
      </c>
    </row>
    <row r="8" spans="2:12" s="67" customFormat="1">
      <c r="B8" s="219" t="s">
        <v>4</v>
      </c>
      <c r="C8" s="203" t="s">
        <v>485</v>
      </c>
      <c r="D8" s="217" t="s">
        <v>486</v>
      </c>
      <c r="E8" s="218" t="s">
        <v>487</v>
      </c>
      <c r="F8" s="218">
        <v>2</v>
      </c>
      <c r="G8" s="204" t="s">
        <v>571</v>
      </c>
      <c r="H8" s="205" t="s">
        <v>582</v>
      </c>
      <c r="I8" s="216" t="s">
        <v>583</v>
      </c>
      <c r="J8" s="216" t="s">
        <v>661</v>
      </c>
    </row>
    <row r="9" spans="2:12" s="67" customFormat="1">
      <c r="B9" s="219" t="s">
        <v>4</v>
      </c>
      <c r="C9" s="203" t="s">
        <v>488</v>
      </c>
      <c r="D9" s="217" t="s">
        <v>486</v>
      </c>
      <c r="E9" s="218" t="s">
        <v>489</v>
      </c>
      <c r="F9" s="218">
        <v>1</v>
      </c>
      <c r="G9" s="204" t="s">
        <v>571</v>
      </c>
      <c r="H9" s="205" t="s">
        <v>584</v>
      </c>
      <c r="I9" s="216" t="s">
        <v>585</v>
      </c>
      <c r="J9" s="216" t="s">
        <v>662</v>
      </c>
    </row>
    <row r="10" spans="2:12" s="67" customFormat="1">
      <c r="B10" s="219" t="s">
        <v>4</v>
      </c>
      <c r="C10" s="203" t="s">
        <v>490</v>
      </c>
      <c r="D10" s="217" t="s">
        <v>491</v>
      </c>
      <c r="E10" s="218">
        <v>2</v>
      </c>
      <c r="F10" s="218"/>
      <c r="G10" s="204" t="s">
        <v>573</v>
      </c>
      <c r="H10" s="205" t="s">
        <v>586</v>
      </c>
      <c r="I10" s="216" t="s">
        <v>587</v>
      </c>
      <c r="J10" s="216" t="s">
        <v>663</v>
      </c>
    </row>
    <row r="11" spans="2:12" s="67" customFormat="1">
      <c r="B11" s="219" t="s">
        <v>4</v>
      </c>
      <c r="C11" s="203" t="s">
        <v>475</v>
      </c>
      <c r="D11" s="217" t="s">
        <v>475</v>
      </c>
      <c r="E11" s="218">
        <v>1</v>
      </c>
      <c r="F11" s="218"/>
      <c r="G11" s="204" t="s">
        <v>571</v>
      </c>
      <c r="H11" s="205" t="s">
        <v>588</v>
      </c>
      <c r="I11" s="216" t="s">
        <v>589</v>
      </c>
      <c r="J11" s="216" t="s">
        <v>664</v>
      </c>
    </row>
    <row r="12" spans="2:12" s="67" customFormat="1">
      <c r="B12" s="134" t="s">
        <v>4</v>
      </c>
      <c r="C12" s="182" t="s">
        <v>495</v>
      </c>
      <c r="D12" s="214" t="s">
        <v>494</v>
      </c>
      <c r="E12" s="215" t="s">
        <v>339</v>
      </c>
      <c r="F12" s="215">
        <v>100</v>
      </c>
      <c r="G12" s="204" t="s">
        <v>572</v>
      </c>
      <c r="H12" s="205" t="s">
        <v>590</v>
      </c>
      <c r="I12" s="216" t="s">
        <v>591</v>
      </c>
      <c r="J12" s="216" t="s">
        <v>665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13" workbookViewId="0">
      <selection activeCell="J24" sqref="J24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8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8">
      <c r="B18" s="197" t="s">
        <v>4</v>
      </c>
      <c r="C18" s="200" t="s">
        <v>394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8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8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2" spans="2:8" s="67" customFormat="1">
      <c r="B22" s="194" t="s">
        <v>4</v>
      </c>
      <c r="C22" s="13" t="s">
        <v>1042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399</v>
      </c>
      <c r="C23" s="13"/>
      <c r="D23" s="13"/>
      <c r="E23" s="20"/>
      <c r="F23" s="183"/>
      <c r="G23" s="183"/>
      <c r="H23" s="160" t="s">
        <v>1043</v>
      </c>
    </row>
    <row r="24" spans="2:8" s="67" customFormat="1">
      <c r="B24" s="194" t="s">
        <v>4</v>
      </c>
      <c r="C24" s="13" t="s">
        <v>1042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399</v>
      </c>
      <c r="C25" s="13"/>
      <c r="D25" s="13"/>
      <c r="E25" s="20"/>
      <c r="F25" s="183"/>
      <c r="G25" s="183"/>
      <c r="H25" s="160" t="s">
        <v>1044</v>
      </c>
    </row>
    <row r="26" spans="2:8" s="67" customFormat="1">
      <c r="B26" s="194" t="s">
        <v>4</v>
      </c>
      <c r="C26" s="13" t="s">
        <v>1042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399</v>
      </c>
      <c r="C27" s="13"/>
      <c r="D27" s="13"/>
      <c r="E27" s="20"/>
      <c r="F27" s="183"/>
      <c r="G27" s="183"/>
      <c r="H27" s="160" t="s">
        <v>1045</v>
      </c>
    </row>
    <row r="28" spans="2:8">
      <c r="B28" s="194" t="s">
        <v>4</v>
      </c>
      <c r="C28" s="13" t="s">
        <v>1042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399</v>
      </c>
      <c r="C29" s="13"/>
      <c r="D29" s="13"/>
      <c r="E29" s="20"/>
      <c r="F29" s="183"/>
      <c r="G29" s="183"/>
      <c r="H29" s="160" t="s">
        <v>1046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540</v>
      </c>
      <c r="C33" s="12"/>
      <c r="D33" s="12"/>
      <c r="E33" s="12"/>
      <c r="F33" s="12"/>
      <c r="G33" s="12"/>
      <c r="H33" s="12"/>
    </row>
    <row r="35" spans="2:8" ht="129.75">
      <c r="B35" s="143" t="s">
        <v>557</v>
      </c>
      <c r="C35" s="144" t="s">
        <v>5</v>
      </c>
      <c r="D35" s="144" t="s">
        <v>190</v>
      </c>
      <c r="E35" s="154" t="s">
        <v>555</v>
      </c>
      <c r="F35" s="154" t="s">
        <v>556</v>
      </c>
      <c r="G35" s="67"/>
      <c r="H35" s="67"/>
    </row>
    <row r="36" spans="2:8">
      <c r="B36" s="197" t="s">
        <v>4</v>
      </c>
      <c r="C36" s="200" t="s">
        <v>541</v>
      </c>
      <c r="D36" s="200" t="s">
        <v>187</v>
      </c>
      <c r="E36" s="201" t="s">
        <v>558</v>
      </c>
      <c r="F36" s="201" t="s">
        <v>558</v>
      </c>
      <c r="G36" s="67"/>
      <c r="H36" s="67"/>
    </row>
    <row r="37" spans="2:8">
      <c r="B37" s="197" t="s">
        <v>4</v>
      </c>
      <c r="C37" s="200" t="s">
        <v>542</v>
      </c>
      <c r="D37" s="200" t="s">
        <v>188</v>
      </c>
      <c r="E37" s="201" t="s">
        <v>558</v>
      </c>
      <c r="F37" s="201" t="s">
        <v>558</v>
      </c>
      <c r="G37" s="67"/>
      <c r="H37" s="67"/>
    </row>
    <row r="38" spans="2:8">
      <c r="B38" s="197" t="s">
        <v>4</v>
      </c>
      <c r="C38" s="200" t="s">
        <v>543</v>
      </c>
      <c r="D38" s="200" t="s">
        <v>189</v>
      </c>
      <c r="E38" s="201" t="s">
        <v>558</v>
      </c>
      <c r="F38" s="201" t="s">
        <v>558</v>
      </c>
      <c r="G38" s="67"/>
      <c r="H38" s="67"/>
    </row>
    <row r="39" spans="2:8">
      <c r="B39" s="197" t="s">
        <v>4</v>
      </c>
      <c r="C39" s="200" t="s">
        <v>544</v>
      </c>
      <c r="D39" s="200" t="s">
        <v>210</v>
      </c>
      <c r="E39" s="201" t="s">
        <v>558</v>
      </c>
      <c r="F39" s="201" t="s">
        <v>558</v>
      </c>
      <c r="G39" s="67"/>
      <c r="H39" s="67"/>
    </row>
    <row r="40" spans="2:8">
      <c r="B40" s="197" t="s">
        <v>4</v>
      </c>
      <c r="C40" s="200" t="s">
        <v>545</v>
      </c>
      <c r="D40" s="200" t="s">
        <v>211</v>
      </c>
      <c r="E40" s="201" t="s">
        <v>558</v>
      </c>
      <c r="F40" s="201" t="s">
        <v>558</v>
      </c>
      <c r="G40" s="67"/>
      <c r="H40" s="67"/>
    </row>
    <row r="41" spans="2:8">
      <c r="B41" s="197" t="s">
        <v>4</v>
      </c>
      <c r="C41" s="200" t="s">
        <v>546</v>
      </c>
      <c r="D41" s="200" t="s">
        <v>212</v>
      </c>
      <c r="E41" s="201" t="s">
        <v>558</v>
      </c>
      <c r="F41" s="201" t="s">
        <v>558</v>
      </c>
    </row>
    <row r="42" spans="2:8">
      <c r="B42" s="197" t="s">
        <v>4</v>
      </c>
      <c r="C42" s="200" t="s">
        <v>547</v>
      </c>
      <c r="D42" s="200" t="s">
        <v>551</v>
      </c>
      <c r="E42" s="201" t="s">
        <v>558</v>
      </c>
      <c r="F42" s="201" t="s">
        <v>558</v>
      </c>
    </row>
    <row r="43" spans="2:8">
      <c r="B43" s="197" t="s">
        <v>4</v>
      </c>
      <c r="C43" s="200" t="s">
        <v>548</v>
      </c>
      <c r="D43" s="200" t="s">
        <v>552</v>
      </c>
      <c r="E43" s="201" t="s">
        <v>558</v>
      </c>
      <c r="F43" s="201" t="s">
        <v>558</v>
      </c>
    </row>
    <row r="44" spans="2:8">
      <c r="B44" s="197" t="s">
        <v>4</v>
      </c>
      <c r="C44" s="200" t="s">
        <v>549</v>
      </c>
      <c r="D44" s="200" t="s">
        <v>553</v>
      </c>
      <c r="E44" s="201" t="s">
        <v>558</v>
      </c>
      <c r="F44" s="201" t="s">
        <v>558</v>
      </c>
    </row>
    <row r="45" spans="2:8">
      <c r="B45" s="197" t="s">
        <v>4</v>
      </c>
      <c r="C45" s="200" t="s">
        <v>550</v>
      </c>
      <c r="D45" s="200" t="s">
        <v>554</v>
      </c>
      <c r="E45" s="201" t="s">
        <v>558</v>
      </c>
      <c r="F45" s="201" t="s">
        <v>558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668</v>
      </c>
      <c r="G4" s="144" t="s">
        <v>961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666</v>
      </c>
      <c r="C10" s="144" t="s">
        <v>5</v>
      </c>
      <c r="D10" s="146" t="s">
        <v>652</v>
      </c>
      <c r="E10" s="161" t="s">
        <v>653</v>
      </c>
      <c r="F10" s="144" t="s">
        <v>654</v>
      </c>
    </row>
    <row r="11" spans="1:11">
      <c r="B11" s="156" t="s">
        <v>4</v>
      </c>
      <c r="C11" s="13" t="s">
        <v>667</v>
      </c>
      <c r="D11" s="14">
        <v>0</v>
      </c>
      <c r="E11" s="14">
        <v>100000</v>
      </c>
      <c r="F11" s="67" t="s">
        <v>532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626</v>
      </c>
      <c r="L15" s="163" t="s">
        <v>627</v>
      </c>
      <c r="M15" s="167" t="s">
        <v>215</v>
      </c>
      <c r="N15" s="154" t="s">
        <v>216</v>
      </c>
      <c r="O15" s="163" t="s">
        <v>221</v>
      </c>
      <c r="P15" s="207" t="s">
        <v>507</v>
      </c>
      <c r="Q15" s="207" t="s">
        <v>508</v>
      </c>
      <c r="R15" s="207" t="s">
        <v>509</v>
      </c>
      <c r="S15" s="167" t="s">
        <v>217</v>
      </c>
      <c r="T15" s="163" t="s">
        <v>218</v>
      </c>
      <c r="U15" s="294" t="s">
        <v>717</v>
      </c>
      <c r="V15" s="154" t="s">
        <v>496</v>
      </c>
      <c r="W15" s="167" t="s">
        <v>711</v>
      </c>
      <c r="X15" s="154" t="s">
        <v>220</v>
      </c>
      <c r="Y15" s="163" t="s">
        <v>219</v>
      </c>
      <c r="Z15" s="167" t="s">
        <v>567</v>
      </c>
      <c r="AA15" s="163" t="s">
        <v>710</v>
      </c>
      <c r="AB15" s="163" t="s">
        <v>894</v>
      </c>
      <c r="AC15" s="163" t="s">
        <v>568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497</v>
      </c>
      <c r="AK15" s="145" t="s">
        <v>498</v>
      </c>
      <c r="AL15" s="235" t="s">
        <v>837</v>
      </c>
      <c r="AM15" s="144" t="s">
        <v>628</v>
      </c>
      <c r="AN15" s="144" t="s">
        <v>629</v>
      </c>
      <c r="AO15" s="144" t="s">
        <v>630</v>
      </c>
    </row>
    <row r="16" spans="2:43">
      <c r="B16" s="134" t="s">
        <v>4</v>
      </c>
      <c r="C16" s="13" t="s">
        <v>532</v>
      </c>
      <c r="D16" s="13" t="s">
        <v>187</v>
      </c>
      <c r="E16" s="132">
        <v>0</v>
      </c>
      <c r="F16" s="132" t="s">
        <v>532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939</v>
      </c>
      <c r="AG16" s="15" t="s">
        <v>949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523</v>
      </c>
      <c r="D17" s="13" t="s">
        <v>188</v>
      </c>
      <c r="E17" s="132">
        <v>1</v>
      </c>
      <c r="F17" s="138" t="s">
        <v>523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940</v>
      </c>
      <c r="AG17" s="15" t="s">
        <v>950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524</v>
      </c>
      <c r="D18" s="137" t="s">
        <v>188</v>
      </c>
      <c r="E18" s="132">
        <v>2</v>
      </c>
      <c r="F18" s="132" t="s">
        <v>524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941</v>
      </c>
      <c r="AG18" s="15" t="s">
        <v>951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525</v>
      </c>
      <c r="D19" s="13" t="s">
        <v>188</v>
      </c>
      <c r="E19" s="132">
        <v>3</v>
      </c>
      <c r="F19" s="132" t="s">
        <v>525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942</v>
      </c>
      <c r="AG19" s="15" t="s">
        <v>952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526</v>
      </c>
      <c r="D20" s="13" t="s">
        <v>189</v>
      </c>
      <c r="E20" s="132">
        <v>4</v>
      </c>
      <c r="F20" s="132" t="s">
        <v>526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943</v>
      </c>
      <c r="AG20" s="15" t="s">
        <v>953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527</v>
      </c>
      <c r="D21" s="13" t="s">
        <v>189</v>
      </c>
      <c r="E21" s="132">
        <v>5</v>
      </c>
      <c r="F21" s="132" t="s">
        <v>527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944</v>
      </c>
      <c r="AG21" s="15" t="s">
        <v>954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528</v>
      </c>
      <c r="D22" s="13" t="s">
        <v>189</v>
      </c>
      <c r="E22" s="132">
        <v>6</v>
      </c>
      <c r="F22" s="138" t="s">
        <v>528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945</v>
      </c>
      <c r="AG22" s="15" t="s">
        <v>955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529</v>
      </c>
      <c r="D23" s="137" t="s">
        <v>210</v>
      </c>
      <c r="E23" s="132">
        <v>7</v>
      </c>
      <c r="F23" s="138" t="s">
        <v>529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946</v>
      </c>
      <c r="AG23" s="15" t="s">
        <v>956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530</v>
      </c>
      <c r="D24" s="137" t="s">
        <v>210</v>
      </c>
      <c r="E24" s="132">
        <v>8</v>
      </c>
      <c r="F24" s="138" t="s">
        <v>530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947</v>
      </c>
      <c r="AG24" s="15" t="s">
        <v>957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531</v>
      </c>
      <c r="D25" s="137" t="s">
        <v>211</v>
      </c>
      <c r="E25" s="132">
        <v>9</v>
      </c>
      <c r="F25" s="138" t="s">
        <v>531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948</v>
      </c>
      <c r="AG25" s="15" t="s">
        <v>958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712</v>
      </c>
      <c r="K26" s="414"/>
      <c r="L26" s="414"/>
      <c r="M26" s="415"/>
      <c r="N26" s="416" t="s">
        <v>713</v>
      </c>
      <c r="O26" s="417"/>
      <c r="P26" s="417"/>
      <c r="Q26" s="417"/>
      <c r="R26" s="417"/>
      <c r="S26" s="418"/>
      <c r="T26" s="419" t="s">
        <v>714</v>
      </c>
      <c r="U26" s="420"/>
      <c r="V26" s="421" t="s">
        <v>719</v>
      </c>
      <c r="W26" s="422"/>
      <c r="X26" s="423" t="s">
        <v>718</v>
      </c>
      <c r="Y26" s="424"/>
      <c r="Z26" s="425"/>
      <c r="AA26" s="410" t="s">
        <v>715</v>
      </c>
      <c r="AB26" s="411"/>
      <c r="AC26" s="411"/>
      <c r="AD26" s="412"/>
      <c r="AE26" s="353" t="s">
        <v>716</v>
      </c>
      <c r="AH26" s="232"/>
      <c r="AI26" s="232"/>
      <c r="AN26" s="407" t="s">
        <v>720</v>
      </c>
      <c r="AO26" s="408"/>
      <c r="AP26" s="408"/>
      <c r="AQ26" s="409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505</v>
      </c>
      <c r="F31" s="161" t="s">
        <v>506</v>
      </c>
      <c r="G31" s="161" t="s">
        <v>504</v>
      </c>
      <c r="H31" s="161" t="s">
        <v>229</v>
      </c>
      <c r="I31" s="209" t="s">
        <v>511</v>
      </c>
      <c r="J31" s="144" t="s">
        <v>512</v>
      </c>
      <c r="K31" s="209" t="s">
        <v>513</v>
      </c>
      <c r="L31" s="144" t="s">
        <v>606</v>
      </c>
      <c r="M31" s="144" t="s">
        <v>607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858</v>
      </c>
    </row>
    <row r="38" spans="1:23" ht="150">
      <c r="B38" s="143" t="s">
        <v>860</v>
      </c>
      <c r="C38" s="144" t="s">
        <v>5</v>
      </c>
      <c r="D38" s="146" t="s">
        <v>225</v>
      </c>
      <c r="E38" s="161" t="s">
        <v>838</v>
      </c>
      <c r="F38" s="161" t="s">
        <v>839</v>
      </c>
      <c r="G38" s="161" t="s">
        <v>840</v>
      </c>
      <c r="H38" s="161" t="s">
        <v>841</v>
      </c>
      <c r="I38" s="144" t="s">
        <v>842</v>
      </c>
      <c r="J38" s="144" t="s">
        <v>843</v>
      </c>
      <c r="K38" s="144" t="s">
        <v>844</v>
      </c>
      <c r="L38" s="144" t="s">
        <v>845</v>
      </c>
      <c r="M38" s="144" t="s">
        <v>846</v>
      </c>
      <c r="N38" s="144" t="s">
        <v>847</v>
      </c>
      <c r="O38" s="144" t="s">
        <v>848</v>
      </c>
      <c r="P38" s="144" t="s">
        <v>849</v>
      </c>
      <c r="Q38" s="144" t="s">
        <v>850</v>
      </c>
      <c r="R38" s="144" t="s">
        <v>851</v>
      </c>
      <c r="S38" s="144" t="s">
        <v>852</v>
      </c>
      <c r="T38" s="144" t="s">
        <v>853</v>
      </c>
      <c r="U38" s="144" t="s">
        <v>854</v>
      </c>
      <c r="V38" s="144" t="s">
        <v>855</v>
      </c>
      <c r="W38" s="144" t="s">
        <v>856</v>
      </c>
    </row>
    <row r="39" spans="1:23">
      <c r="B39" t="s">
        <v>4</v>
      </c>
      <c r="C39" t="s">
        <v>532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857</v>
      </c>
      <c r="M39" t="s">
        <v>857</v>
      </c>
      <c r="N39" t="s">
        <v>857</v>
      </c>
      <c r="O39" t="s">
        <v>857</v>
      </c>
      <c r="P39" t="s">
        <v>857</v>
      </c>
      <c r="Q39" t="s">
        <v>857</v>
      </c>
      <c r="R39" t="s">
        <v>857</v>
      </c>
      <c r="S39" t="s">
        <v>857</v>
      </c>
      <c r="T39" t="s">
        <v>857</v>
      </c>
      <c r="U39" t="s">
        <v>857</v>
      </c>
      <c r="V39" t="s">
        <v>857</v>
      </c>
      <c r="W39" t="s">
        <v>857</v>
      </c>
    </row>
    <row r="40" spans="1:23">
      <c r="B40" s="67" t="s">
        <v>4</v>
      </c>
      <c r="C40" t="s">
        <v>523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857</v>
      </c>
      <c r="O40" t="s">
        <v>857</v>
      </c>
      <c r="P40" t="s">
        <v>857</v>
      </c>
      <c r="Q40" t="s">
        <v>857</v>
      </c>
      <c r="R40" t="s">
        <v>857</v>
      </c>
      <c r="S40" t="s">
        <v>857</v>
      </c>
      <c r="T40" t="s">
        <v>857</v>
      </c>
      <c r="U40" t="s">
        <v>857</v>
      </c>
      <c r="V40" t="s">
        <v>857</v>
      </c>
      <c r="W40" t="s">
        <v>857</v>
      </c>
    </row>
    <row r="41" spans="1:23">
      <c r="B41" s="67" t="s">
        <v>4</v>
      </c>
      <c r="C41" t="s">
        <v>524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857</v>
      </c>
      <c r="O41" t="s">
        <v>857</v>
      </c>
      <c r="P41" t="s">
        <v>857</v>
      </c>
      <c r="Q41" t="s">
        <v>857</v>
      </c>
      <c r="R41" t="s">
        <v>857</v>
      </c>
      <c r="S41" t="s">
        <v>857</v>
      </c>
      <c r="T41" t="s">
        <v>857</v>
      </c>
      <c r="U41" t="s">
        <v>857</v>
      </c>
      <c r="V41" t="s">
        <v>857</v>
      </c>
      <c r="W41" t="s">
        <v>857</v>
      </c>
    </row>
    <row r="42" spans="1:23">
      <c r="B42" s="67" t="s">
        <v>4</v>
      </c>
      <c r="C42" t="s">
        <v>525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857</v>
      </c>
      <c r="O42" t="s">
        <v>857</v>
      </c>
      <c r="P42" t="s">
        <v>857</v>
      </c>
      <c r="Q42" t="s">
        <v>857</v>
      </c>
      <c r="R42" t="s">
        <v>857</v>
      </c>
      <c r="S42" t="s">
        <v>857</v>
      </c>
      <c r="T42" t="s">
        <v>857</v>
      </c>
      <c r="U42" t="s">
        <v>857</v>
      </c>
      <c r="V42" t="s">
        <v>857</v>
      </c>
      <c r="W42" t="s">
        <v>857</v>
      </c>
    </row>
    <row r="43" spans="1:23">
      <c r="B43" s="67" t="s">
        <v>4</v>
      </c>
      <c r="C43" t="s">
        <v>526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857</v>
      </c>
      <c r="T43" t="s">
        <v>857</v>
      </c>
      <c r="U43" t="s">
        <v>857</v>
      </c>
      <c r="V43" t="s">
        <v>857</v>
      </c>
      <c r="W43" t="s">
        <v>857</v>
      </c>
    </row>
    <row r="44" spans="1:23">
      <c r="B44" s="67" t="s">
        <v>4</v>
      </c>
      <c r="C44" t="s">
        <v>527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857</v>
      </c>
      <c r="T44" t="s">
        <v>857</v>
      </c>
      <c r="U44" t="s">
        <v>857</v>
      </c>
      <c r="V44" t="s">
        <v>857</v>
      </c>
      <c r="W44" t="s">
        <v>857</v>
      </c>
    </row>
    <row r="45" spans="1:23">
      <c r="B45" s="67" t="s">
        <v>4</v>
      </c>
      <c r="C45" t="s">
        <v>528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857</v>
      </c>
      <c r="T45" t="s">
        <v>857</v>
      </c>
      <c r="U45" t="s">
        <v>857</v>
      </c>
      <c r="V45" t="s">
        <v>857</v>
      </c>
      <c r="W45" t="s">
        <v>857</v>
      </c>
    </row>
    <row r="46" spans="1:23">
      <c r="B46" s="67" t="s">
        <v>4</v>
      </c>
      <c r="C46" t="s">
        <v>529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530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531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936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772</v>
      </c>
      <c r="C4" s="144" t="s">
        <v>5</v>
      </c>
      <c r="D4" s="145" t="s">
        <v>918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0" t="s">
        <v>744</v>
      </c>
      <c r="J4" s="385" t="s">
        <v>38</v>
      </c>
    </row>
    <row r="5" spans="2:10">
      <c r="B5" s="386" t="s">
        <v>4</v>
      </c>
      <c r="C5" s="198" t="s">
        <v>925</v>
      </c>
      <c r="D5" s="132" t="s">
        <v>921</v>
      </c>
      <c r="E5" s="132"/>
      <c r="F5" s="132">
        <v>0</v>
      </c>
      <c r="G5" s="15" t="s">
        <v>930</v>
      </c>
      <c r="H5" s="15" t="s">
        <v>933</v>
      </c>
      <c r="I5" s="384" t="s">
        <v>474</v>
      </c>
      <c r="J5" s="387" t="s">
        <v>924</v>
      </c>
    </row>
    <row r="6" spans="2:10">
      <c r="B6" s="386" t="s">
        <v>4</v>
      </c>
      <c r="C6" s="198" t="s">
        <v>926</v>
      </c>
      <c r="D6" s="132" t="s">
        <v>922</v>
      </c>
      <c r="E6" s="132"/>
      <c r="F6" s="132">
        <v>1</v>
      </c>
      <c r="G6" s="15" t="s">
        <v>931</v>
      </c>
      <c r="H6" s="15" t="s">
        <v>934</v>
      </c>
      <c r="I6" s="384" t="s">
        <v>483</v>
      </c>
      <c r="J6" s="387" t="s">
        <v>928</v>
      </c>
    </row>
    <row r="7" spans="2:10">
      <c r="B7" s="388" t="s">
        <v>4</v>
      </c>
      <c r="C7" s="200" t="s">
        <v>927</v>
      </c>
      <c r="D7" s="138" t="s">
        <v>923</v>
      </c>
      <c r="E7" s="138"/>
      <c r="F7" s="138">
        <v>2</v>
      </c>
      <c r="G7" s="379" t="s">
        <v>932</v>
      </c>
      <c r="H7" s="379" t="s">
        <v>935</v>
      </c>
      <c r="I7" s="384" t="s">
        <v>481</v>
      </c>
      <c r="J7" s="389" t="s">
        <v>929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24" zoomScale="115" zoomScaleNormal="115" workbookViewId="0">
      <pane xSplit="3" topLeftCell="AD1" activePane="topRight" state="frozen"/>
      <selection activeCell="A16" sqref="A16"/>
      <selection pane="topRight" activeCell="AD43" sqref="AD43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465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634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758</v>
      </c>
      <c r="D18" s="172"/>
      <c r="E18" s="196"/>
      <c r="F18" s="426"/>
      <c r="G18" s="426"/>
      <c r="H18" s="196"/>
      <c r="I18" s="172"/>
      <c r="J18" s="196"/>
      <c r="O18" s="5" t="s">
        <v>435</v>
      </c>
      <c r="R18" s="5" t="s">
        <v>436</v>
      </c>
      <c r="X18" s="172" t="s">
        <v>503</v>
      </c>
      <c r="Y18" s="172"/>
      <c r="Z18" s="172"/>
      <c r="AA18" s="172"/>
    </row>
    <row r="19" spans="1:31" ht="126">
      <c r="B19" s="326" t="s">
        <v>412</v>
      </c>
      <c r="C19" s="318" t="s">
        <v>5</v>
      </c>
      <c r="D19" s="319" t="s">
        <v>423</v>
      </c>
      <c r="E19" s="308" t="s">
        <v>424</v>
      </c>
      <c r="F19" s="309" t="s">
        <v>425</v>
      </c>
      <c r="G19" s="309" t="s">
        <v>426</v>
      </c>
      <c r="H19" s="309" t="s">
        <v>427</v>
      </c>
      <c r="I19" s="309" t="s">
        <v>428</v>
      </c>
      <c r="J19" s="309" t="s">
        <v>429</v>
      </c>
      <c r="K19" s="309" t="s">
        <v>430</v>
      </c>
      <c r="L19" s="309" t="s">
        <v>431</v>
      </c>
      <c r="M19" s="310" t="s">
        <v>432</v>
      </c>
      <c r="N19" s="310" t="s">
        <v>433</v>
      </c>
      <c r="O19" s="310" t="s">
        <v>434</v>
      </c>
      <c r="P19" s="310" t="s">
        <v>723</v>
      </c>
      <c r="Q19" s="310" t="s">
        <v>724</v>
      </c>
      <c r="R19" s="310" t="s">
        <v>637</v>
      </c>
      <c r="S19" s="310" t="s">
        <v>638</v>
      </c>
      <c r="T19" s="310" t="s">
        <v>639</v>
      </c>
      <c r="U19" s="310" t="s">
        <v>640</v>
      </c>
      <c r="V19" s="310" t="s">
        <v>559</v>
      </c>
      <c r="W19" s="311" t="s">
        <v>438</v>
      </c>
      <c r="X19" s="311" t="s">
        <v>437</v>
      </c>
      <c r="Y19" s="311" t="s">
        <v>439</v>
      </c>
      <c r="Z19" s="312" t="s">
        <v>824</v>
      </c>
      <c r="AA19" s="297" t="s">
        <v>38</v>
      </c>
      <c r="AB19" s="298" t="s">
        <v>499</v>
      </c>
      <c r="AC19" s="299" t="s">
        <v>500</v>
      </c>
      <c r="AD19" s="299" t="s">
        <v>501</v>
      </c>
      <c r="AE19" s="300" t="s">
        <v>823</v>
      </c>
    </row>
    <row r="20" spans="1:31">
      <c r="B20" s="329" t="s">
        <v>4</v>
      </c>
      <c r="C20" s="324" t="s">
        <v>765</v>
      </c>
      <c r="D20" s="325" t="s">
        <v>418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707</v>
      </c>
      <c r="AB20" s="393" t="s">
        <v>987</v>
      </c>
      <c r="AC20" s="401" t="s">
        <v>1005</v>
      </c>
      <c r="AD20" s="393" t="s">
        <v>1023</v>
      </c>
      <c r="AE20" s="393" t="s">
        <v>1025</v>
      </c>
    </row>
    <row r="21" spans="1:31">
      <c r="B21" s="329" t="s">
        <v>4</v>
      </c>
      <c r="C21" s="324" t="s">
        <v>751</v>
      </c>
      <c r="D21" s="325" t="s">
        <v>418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801</v>
      </c>
      <c r="AB21" s="393" t="s">
        <v>988</v>
      </c>
      <c r="AC21" s="401" t="s">
        <v>1049</v>
      </c>
      <c r="AD21" s="393" t="s">
        <v>1024</v>
      </c>
      <c r="AE21" s="393" t="s">
        <v>1026</v>
      </c>
    </row>
    <row r="22" spans="1:31">
      <c r="B22" s="327" t="s">
        <v>4</v>
      </c>
      <c r="C22" s="320" t="s">
        <v>754</v>
      </c>
      <c r="D22" s="321" t="s">
        <v>417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788</v>
      </c>
      <c r="AB22" s="391" t="s">
        <v>966</v>
      </c>
      <c r="AC22" s="402" t="s">
        <v>996</v>
      </c>
      <c r="AD22" s="391"/>
      <c r="AE22" s="302"/>
    </row>
    <row r="23" spans="1:31">
      <c r="B23" s="327" t="s">
        <v>4</v>
      </c>
      <c r="C23" s="320" t="s">
        <v>755</v>
      </c>
      <c r="D23" s="321" t="s">
        <v>417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789</v>
      </c>
      <c r="AB23" s="391" t="s">
        <v>965</v>
      </c>
      <c r="AC23" s="402" t="s">
        <v>995</v>
      </c>
      <c r="AD23" s="391" t="s">
        <v>1013</v>
      </c>
      <c r="AE23" s="391" t="s">
        <v>1027</v>
      </c>
    </row>
    <row r="24" spans="1:31">
      <c r="B24" s="327" t="s">
        <v>4</v>
      </c>
      <c r="C24" s="320" t="s">
        <v>833</v>
      </c>
      <c r="D24" s="321" t="s">
        <v>417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825</v>
      </c>
      <c r="AB24" s="391" t="s">
        <v>967</v>
      </c>
      <c r="AC24" s="402" t="s">
        <v>1047</v>
      </c>
      <c r="AD24" s="391"/>
      <c r="AE24" s="302"/>
    </row>
    <row r="25" spans="1:31">
      <c r="B25" s="327" t="s">
        <v>4</v>
      </c>
      <c r="C25" s="320" t="s">
        <v>834</v>
      </c>
      <c r="D25" s="321" t="s">
        <v>417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826</v>
      </c>
      <c r="AB25" s="391" t="s">
        <v>981</v>
      </c>
      <c r="AC25" s="402" t="s">
        <v>1048</v>
      </c>
      <c r="AD25" s="391"/>
      <c r="AE25" s="302"/>
    </row>
    <row r="26" spans="1:31">
      <c r="B26" s="327" t="s">
        <v>4</v>
      </c>
      <c r="C26" s="320" t="s">
        <v>835</v>
      </c>
      <c r="D26" s="321" t="s">
        <v>417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827</v>
      </c>
      <c r="AB26" s="391" t="s">
        <v>980</v>
      </c>
      <c r="AC26" s="402" t="s">
        <v>1006</v>
      </c>
      <c r="AD26" s="391"/>
      <c r="AE26" s="302"/>
    </row>
    <row r="27" spans="1:31" s="27" customFormat="1">
      <c r="B27" s="327" t="s">
        <v>4</v>
      </c>
      <c r="C27" s="320" t="s">
        <v>836</v>
      </c>
      <c r="D27" s="321" t="s">
        <v>417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828</v>
      </c>
      <c r="AB27" s="391" t="s">
        <v>982</v>
      </c>
      <c r="AC27" s="402" t="s">
        <v>1007</v>
      </c>
      <c r="AD27" s="391"/>
      <c r="AE27" s="302"/>
    </row>
    <row r="28" spans="1:31">
      <c r="B28" s="327" t="s">
        <v>4</v>
      </c>
      <c r="C28" s="320" t="s">
        <v>463</v>
      </c>
      <c r="D28" s="321" t="s">
        <v>417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703</v>
      </c>
      <c r="AB28" s="391" t="s">
        <v>968</v>
      </c>
      <c r="AC28" s="402" t="s">
        <v>1008</v>
      </c>
      <c r="AD28" s="391"/>
      <c r="AE28" s="302"/>
    </row>
    <row r="29" spans="1:31">
      <c r="A29" s="247"/>
      <c r="B29" s="328" t="s">
        <v>4</v>
      </c>
      <c r="C29" s="322" t="s">
        <v>339</v>
      </c>
      <c r="D29" s="323" t="s">
        <v>417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798</v>
      </c>
      <c r="AB29" s="392" t="s">
        <v>969</v>
      </c>
      <c r="AC29" s="402" t="s">
        <v>997</v>
      </c>
      <c r="AD29" s="391"/>
      <c r="AE29" s="305"/>
    </row>
    <row r="30" spans="1:31">
      <c r="A30" s="247"/>
      <c r="B30" s="327" t="s">
        <v>4</v>
      </c>
      <c r="C30" s="320" t="s">
        <v>761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464</v>
      </c>
      <c r="AB30" s="391" t="s">
        <v>970</v>
      </c>
      <c r="AC30" s="402" t="s">
        <v>999</v>
      </c>
      <c r="AD30" s="391" t="s">
        <v>1061</v>
      </c>
      <c r="AE30" s="391" t="s">
        <v>1028</v>
      </c>
    </row>
    <row r="31" spans="1:31">
      <c r="A31" s="247"/>
      <c r="B31" s="327" t="s">
        <v>4</v>
      </c>
      <c r="C31" s="320" t="s">
        <v>757</v>
      </c>
      <c r="D31" s="321" t="s">
        <v>417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830</v>
      </c>
      <c r="AB31" s="391" t="s">
        <v>979</v>
      </c>
      <c r="AC31" s="402" t="s">
        <v>1000</v>
      </c>
      <c r="AD31" s="391"/>
      <c r="AE31" s="302"/>
    </row>
    <row r="32" spans="1:31">
      <c r="B32" s="327" t="s">
        <v>4</v>
      </c>
      <c r="C32" s="320" t="s">
        <v>785</v>
      </c>
      <c r="D32" s="321" t="s">
        <v>417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831</v>
      </c>
      <c r="AB32" s="391" t="s">
        <v>979</v>
      </c>
      <c r="AC32" s="402" t="s">
        <v>1000</v>
      </c>
      <c r="AD32" s="391"/>
      <c r="AE32" s="302"/>
    </row>
    <row r="33" spans="2:31">
      <c r="B33" s="327" t="s">
        <v>4</v>
      </c>
      <c r="C33" s="320" t="s">
        <v>786</v>
      </c>
      <c r="D33" s="321" t="s">
        <v>417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832</v>
      </c>
      <c r="AB33" s="391" t="s">
        <v>979</v>
      </c>
      <c r="AC33" s="402" t="s">
        <v>1000</v>
      </c>
      <c r="AD33" s="391"/>
      <c r="AE33" s="302"/>
    </row>
    <row r="34" spans="2:31">
      <c r="B34" s="329" t="s">
        <v>4</v>
      </c>
      <c r="C34" s="324" t="s">
        <v>760</v>
      </c>
      <c r="D34" s="325" t="s">
        <v>634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705</v>
      </c>
      <c r="AB34" s="393" t="s">
        <v>971</v>
      </c>
      <c r="AC34" s="401" t="s">
        <v>1001</v>
      </c>
      <c r="AD34" s="393"/>
      <c r="AE34" s="307"/>
    </row>
    <row r="35" spans="2:31">
      <c r="B35" s="327" t="s">
        <v>4</v>
      </c>
      <c r="C35" s="320" t="s">
        <v>514</v>
      </c>
      <c r="D35" s="321" t="s">
        <v>417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829</v>
      </c>
      <c r="AB35" s="391" t="s">
        <v>972</v>
      </c>
      <c r="AC35" s="402" t="s">
        <v>1002</v>
      </c>
      <c r="AD35" s="391" t="s">
        <v>1014</v>
      </c>
      <c r="AE35" s="391" t="s">
        <v>1029</v>
      </c>
    </row>
    <row r="36" spans="2:31">
      <c r="B36" s="329" t="s">
        <v>4</v>
      </c>
      <c r="C36" s="324" t="s">
        <v>756</v>
      </c>
      <c r="D36" s="325" t="s">
        <v>634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706</v>
      </c>
      <c r="AB36" s="393" t="s">
        <v>973</v>
      </c>
      <c r="AC36" s="401" t="s">
        <v>1055</v>
      </c>
      <c r="AD36" s="393"/>
      <c r="AE36" s="307"/>
    </row>
    <row r="37" spans="2:31">
      <c r="B37" s="327" t="s">
        <v>4</v>
      </c>
      <c r="C37" s="320" t="s">
        <v>441</v>
      </c>
      <c r="D37" s="321" t="s">
        <v>417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706</v>
      </c>
      <c r="AB37" s="391" t="s">
        <v>983</v>
      </c>
      <c r="AC37" s="402" t="s">
        <v>998</v>
      </c>
      <c r="AD37" s="391" t="s">
        <v>1031</v>
      </c>
      <c r="AE37" s="391" t="s">
        <v>1030</v>
      </c>
    </row>
    <row r="38" spans="2:31">
      <c r="B38" s="327" t="s">
        <v>4</v>
      </c>
      <c r="C38" s="320" t="s">
        <v>443</v>
      </c>
      <c r="D38" s="321" t="s">
        <v>417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0">
        <f>entityDefinitions[[#This Row],['[edibleFromTier']]]</f>
        <v>1</v>
      </c>
      <c r="R38" s="20" t="b">
        <v>1</v>
      </c>
      <c r="S38" s="330">
        <f>entityDefinitions[[#This Row],['[edibleFromTier']]]</f>
        <v>1</v>
      </c>
      <c r="T38" s="20" t="b">
        <v>0</v>
      </c>
      <c r="U38" s="330">
        <v>0</v>
      </c>
      <c r="V38" s="20">
        <v>100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702</v>
      </c>
      <c r="AB38" s="391" t="s">
        <v>974</v>
      </c>
      <c r="AC38" s="402" t="s">
        <v>1003</v>
      </c>
      <c r="AD38" s="391"/>
      <c r="AE38" s="302"/>
    </row>
    <row r="39" spans="2:31">
      <c r="B39" s="327" t="s">
        <v>4</v>
      </c>
      <c r="C39" s="320" t="s">
        <v>764</v>
      </c>
      <c r="D39" s="321" t="s">
        <v>419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796</v>
      </c>
      <c r="AB39" s="242" t="s">
        <v>1012</v>
      </c>
      <c r="AC39" s="403" t="s">
        <v>1056</v>
      </c>
      <c r="AD39" s="391" t="s">
        <v>1015</v>
      </c>
      <c r="AE39" s="405" t="s">
        <v>1032</v>
      </c>
    </row>
    <row r="40" spans="2:31">
      <c r="B40" s="327" t="s">
        <v>4</v>
      </c>
      <c r="C40" s="320" t="s">
        <v>774</v>
      </c>
      <c r="D40" s="321" t="s">
        <v>419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797</v>
      </c>
      <c r="AB40" s="242" t="s">
        <v>1012</v>
      </c>
      <c r="AC40" s="403" t="s">
        <v>1057</v>
      </c>
      <c r="AD40" s="391" t="s">
        <v>1034</v>
      </c>
      <c r="AE40" s="405" t="s">
        <v>1033</v>
      </c>
    </row>
    <row r="41" spans="2:31" s="27" customFormat="1">
      <c r="B41" s="327" t="s">
        <v>4</v>
      </c>
      <c r="C41" s="320" t="s">
        <v>340</v>
      </c>
      <c r="D41" s="321" t="s">
        <v>417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791</v>
      </c>
      <c r="AB41" s="391" t="s">
        <v>984</v>
      </c>
      <c r="AC41" s="402" t="s">
        <v>1004</v>
      </c>
      <c r="AD41" s="391"/>
      <c r="AE41" s="302"/>
    </row>
    <row r="42" spans="2:31" s="27" customFormat="1">
      <c r="B42" s="327" t="s">
        <v>4</v>
      </c>
      <c r="C42" s="320" t="s">
        <v>787</v>
      </c>
      <c r="D42" s="321" t="s">
        <v>417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790</v>
      </c>
      <c r="AB42" s="391" t="s">
        <v>985</v>
      </c>
      <c r="AC42" s="402" t="s">
        <v>1009</v>
      </c>
      <c r="AD42" s="391" t="s">
        <v>1036</v>
      </c>
      <c r="AE42" s="391" t="s">
        <v>1035</v>
      </c>
    </row>
    <row r="43" spans="2:31" s="27" customFormat="1">
      <c r="B43" s="329" t="s">
        <v>4</v>
      </c>
      <c r="C43" s="324" t="s">
        <v>784</v>
      </c>
      <c r="D43" s="325" t="s">
        <v>418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799</v>
      </c>
      <c r="AB43" s="393" t="s">
        <v>990</v>
      </c>
      <c r="AC43" s="401" t="s">
        <v>1050</v>
      </c>
      <c r="AD43" s="393"/>
      <c r="AE43" s="307"/>
    </row>
    <row r="44" spans="2:31" s="27" customFormat="1">
      <c r="B44" s="327" t="s">
        <v>4</v>
      </c>
      <c r="C44" s="320" t="s">
        <v>341</v>
      </c>
      <c r="D44" s="321" t="s">
        <v>417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704</v>
      </c>
      <c r="AB44" s="391" t="s">
        <v>975</v>
      </c>
      <c r="AC44" s="402" t="s">
        <v>1011</v>
      </c>
      <c r="AD44" s="391"/>
      <c r="AE44" s="302"/>
    </row>
    <row r="45" spans="2:31">
      <c r="B45" s="329" t="s">
        <v>4</v>
      </c>
      <c r="C45" s="324" t="s">
        <v>762</v>
      </c>
      <c r="D45" s="325" t="s">
        <v>418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800</v>
      </c>
      <c r="AB45" s="393" t="s">
        <v>989</v>
      </c>
      <c r="AC45" s="401" t="s">
        <v>1051</v>
      </c>
      <c r="AD45" s="393" t="s">
        <v>1037</v>
      </c>
      <c r="AE45" s="393" t="s">
        <v>1038</v>
      </c>
    </row>
    <row r="46" spans="2:31" s="27" customFormat="1">
      <c r="B46" s="327" t="s">
        <v>4</v>
      </c>
      <c r="C46" s="320" t="s">
        <v>750</v>
      </c>
      <c r="D46" s="321" t="s">
        <v>417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792</v>
      </c>
      <c r="AB46" s="391" t="s">
        <v>994</v>
      </c>
      <c r="AC46" s="402" t="s">
        <v>1010</v>
      </c>
      <c r="AD46" s="391"/>
      <c r="AE46" s="302"/>
    </row>
    <row r="47" spans="2:31" s="27" customFormat="1">
      <c r="B47" s="327" t="s">
        <v>4</v>
      </c>
      <c r="C47" s="320" t="s">
        <v>753</v>
      </c>
      <c r="D47" s="321" t="s">
        <v>417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793</v>
      </c>
      <c r="AB47" s="391" t="s">
        <v>978</v>
      </c>
      <c r="AC47" s="402" t="s">
        <v>1052</v>
      </c>
      <c r="AD47" s="391" t="s">
        <v>1039</v>
      </c>
      <c r="AE47" s="391" t="s">
        <v>1017</v>
      </c>
    </row>
    <row r="48" spans="2:31" s="27" customFormat="1">
      <c r="B48" s="327" t="s">
        <v>4</v>
      </c>
      <c r="C48" s="320" t="s">
        <v>752</v>
      </c>
      <c r="D48" s="321" t="s">
        <v>417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794</v>
      </c>
      <c r="AB48" s="391" t="s">
        <v>977</v>
      </c>
      <c r="AC48" s="402" t="s">
        <v>1053</v>
      </c>
      <c r="AD48" s="391" t="s">
        <v>1039</v>
      </c>
      <c r="AE48" s="391" t="s">
        <v>1016</v>
      </c>
    </row>
    <row r="49" spans="1:31" s="27" customFormat="1">
      <c r="A49" s="248"/>
      <c r="B49" s="327" t="s">
        <v>4</v>
      </c>
      <c r="C49" s="320" t="s">
        <v>759</v>
      </c>
      <c r="D49" s="321" t="s">
        <v>417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802</v>
      </c>
      <c r="AB49" s="391" t="s">
        <v>976</v>
      </c>
      <c r="AC49" s="402" t="s">
        <v>1054</v>
      </c>
      <c r="AD49" s="391"/>
      <c r="AE49" s="302"/>
    </row>
    <row r="50" spans="1:31" s="27" customFormat="1">
      <c r="B50" s="329" t="s">
        <v>4</v>
      </c>
      <c r="C50" s="324" t="s">
        <v>515</v>
      </c>
      <c r="D50" s="325" t="s">
        <v>418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708</v>
      </c>
      <c r="AB50" s="393" t="s">
        <v>991</v>
      </c>
      <c r="AC50" s="401" t="s">
        <v>1058</v>
      </c>
      <c r="AD50" s="393"/>
      <c r="AE50" s="307"/>
    </row>
    <row r="51" spans="1:31" s="27" customFormat="1">
      <c r="B51" s="329" t="s">
        <v>4</v>
      </c>
      <c r="C51" s="324" t="s">
        <v>516</v>
      </c>
      <c r="D51" s="325" t="s">
        <v>418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708</v>
      </c>
      <c r="AB51" s="393" t="s">
        <v>992</v>
      </c>
      <c r="AC51" s="401" t="s">
        <v>1059</v>
      </c>
      <c r="AD51" s="393"/>
      <c r="AE51" s="307"/>
    </row>
    <row r="52" spans="1:31" s="27" customFormat="1" ht="15.75" thickBot="1">
      <c r="B52" s="333" t="s">
        <v>4</v>
      </c>
      <c r="C52" s="334" t="s">
        <v>624</v>
      </c>
      <c r="D52" s="335" t="s">
        <v>418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709</v>
      </c>
      <c r="AB52" s="395" t="s">
        <v>993</v>
      </c>
      <c r="AC52" s="401" t="s">
        <v>1060</v>
      </c>
      <c r="AD52" s="395" t="s">
        <v>1040</v>
      </c>
      <c r="AE52" s="395" t="s">
        <v>1041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436</v>
      </c>
      <c r="J56" s="172"/>
      <c r="K56" s="238"/>
      <c r="N56" s="5" t="s">
        <v>503</v>
      </c>
      <c r="AA56" s="172"/>
      <c r="AB56" s="172"/>
      <c r="AC56" s="172"/>
      <c r="AD56" s="172"/>
    </row>
    <row r="57" spans="1:31" ht="145.5">
      <c r="B57" s="143" t="s">
        <v>773</v>
      </c>
      <c r="C57" s="143" t="s">
        <v>5</v>
      </c>
      <c r="D57" s="143" t="s">
        <v>423</v>
      </c>
      <c r="E57" s="154" t="s">
        <v>723</v>
      </c>
      <c r="F57" s="154" t="s">
        <v>749</v>
      </c>
      <c r="G57" s="154" t="s">
        <v>650</v>
      </c>
      <c r="H57" s="154" t="s">
        <v>748</v>
      </c>
      <c r="I57" s="154" t="s">
        <v>437</v>
      </c>
      <c r="J57" s="154" t="s">
        <v>440</v>
      </c>
      <c r="K57" s="149" t="s">
        <v>38</v>
      </c>
      <c r="L57" s="149" t="s">
        <v>500</v>
      </c>
      <c r="M57" s="149" t="s">
        <v>502</v>
      </c>
      <c r="N57" s="154" t="s">
        <v>917</v>
      </c>
      <c r="O57" s="154" t="s">
        <v>916</v>
      </c>
    </row>
    <row r="58" spans="1:31" s="27" customFormat="1">
      <c r="B58" s="13" t="s">
        <v>4</v>
      </c>
      <c r="C58" s="13" t="s">
        <v>520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1018</v>
      </c>
      <c r="M58" s="242" t="s">
        <v>986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775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522</v>
      </c>
      <c r="L59" s="242" t="s">
        <v>1018</v>
      </c>
      <c r="M59" s="242" t="s">
        <v>986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776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522</v>
      </c>
      <c r="L60" s="242" t="s">
        <v>1018</v>
      </c>
      <c r="M60" s="242" t="s">
        <v>986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783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522</v>
      </c>
      <c r="L61" s="242" t="s">
        <v>1018</v>
      </c>
      <c r="M61" s="242" t="s">
        <v>986</v>
      </c>
      <c r="N61" s="245">
        <v>10</v>
      </c>
      <c r="O61" s="245">
        <v>10</v>
      </c>
    </row>
    <row r="62" spans="1:31">
      <c r="B62" s="13" t="s">
        <v>4</v>
      </c>
      <c r="C62" s="13" t="s">
        <v>781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1018</v>
      </c>
      <c r="M62" s="242" t="s">
        <v>986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458</v>
      </c>
      <c r="L63" s="241" t="s">
        <v>1018</v>
      </c>
      <c r="M63" s="241" t="s">
        <v>986</v>
      </c>
      <c r="N63" s="255">
        <v>10</v>
      </c>
      <c r="O63" s="255">
        <v>10</v>
      </c>
    </row>
    <row r="64" spans="1:31">
      <c r="B64" s="198" t="s">
        <v>4</v>
      </c>
      <c r="C64" s="198" t="s">
        <v>766</v>
      </c>
      <c r="D64" s="198" t="s">
        <v>416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518</v>
      </c>
      <c r="L64" s="241" t="s">
        <v>1018</v>
      </c>
      <c r="M64" s="241" t="s">
        <v>986</v>
      </c>
      <c r="N64" s="255">
        <v>1</v>
      </c>
      <c r="O64" s="255">
        <v>1</v>
      </c>
    </row>
    <row r="65" spans="2:15">
      <c r="B65" s="198" t="s">
        <v>4</v>
      </c>
      <c r="C65" s="198" t="s">
        <v>763</v>
      </c>
      <c r="D65" s="198" t="s">
        <v>416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459</v>
      </c>
      <c r="L65" s="241" t="s">
        <v>1018</v>
      </c>
      <c r="M65" s="241" t="s">
        <v>986</v>
      </c>
      <c r="N65" s="255">
        <v>10</v>
      </c>
      <c r="O65" s="255">
        <v>10</v>
      </c>
    </row>
    <row r="66" spans="2:15">
      <c r="B66" s="198" t="s">
        <v>4</v>
      </c>
      <c r="C66" s="198" t="s">
        <v>457</v>
      </c>
      <c r="D66" s="198" t="s">
        <v>416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460</v>
      </c>
      <c r="L66" s="241" t="s">
        <v>1018</v>
      </c>
      <c r="M66" s="241" t="s">
        <v>986</v>
      </c>
      <c r="N66" s="255">
        <v>10</v>
      </c>
      <c r="O66" s="255">
        <v>10</v>
      </c>
    </row>
    <row r="67" spans="2:15">
      <c r="B67" s="198" t="s">
        <v>4</v>
      </c>
      <c r="C67" s="198" t="s">
        <v>517</v>
      </c>
      <c r="D67" s="198" t="s">
        <v>416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519</v>
      </c>
      <c r="L67" s="241" t="s">
        <v>1018</v>
      </c>
      <c r="M67" s="241" t="s">
        <v>986</v>
      </c>
      <c r="N67" s="255">
        <v>10</v>
      </c>
      <c r="O67" s="255">
        <v>10</v>
      </c>
    </row>
    <row r="68" spans="2:15">
      <c r="B68" s="198" t="s">
        <v>4</v>
      </c>
      <c r="C68" s="198" t="s">
        <v>777</v>
      </c>
      <c r="D68" s="198" t="s">
        <v>416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442</v>
      </c>
      <c r="L68" s="241" t="s">
        <v>1018</v>
      </c>
      <c r="M68" s="241" t="s">
        <v>986</v>
      </c>
      <c r="N68" s="255">
        <v>10</v>
      </c>
      <c r="O68" s="255">
        <v>10</v>
      </c>
    </row>
    <row r="69" spans="2:15">
      <c r="B69" s="198" t="s">
        <v>4</v>
      </c>
      <c r="C69" s="198" t="s">
        <v>778</v>
      </c>
      <c r="D69" s="198" t="s">
        <v>416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442</v>
      </c>
      <c r="L69" s="241" t="s">
        <v>1018</v>
      </c>
      <c r="M69" s="241" t="s">
        <v>986</v>
      </c>
      <c r="N69" s="255">
        <v>10</v>
      </c>
      <c r="O69" s="255">
        <v>10</v>
      </c>
    </row>
    <row r="70" spans="2:15">
      <c r="B70" s="198" t="s">
        <v>4</v>
      </c>
      <c r="C70" s="198" t="s">
        <v>767</v>
      </c>
      <c r="D70" s="198" t="s">
        <v>416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455</v>
      </c>
      <c r="L70" s="241" t="s">
        <v>1018</v>
      </c>
      <c r="M70" s="241" t="s">
        <v>986</v>
      </c>
      <c r="N70" s="255">
        <v>10</v>
      </c>
      <c r="O70" s="255">
        <v>10</v>
      </c>
    </row>
    <row r="71" spans="2:15">
      <c r="B71" s="198" t="s">
        <v>4</v>
      </c>
      <c r="C71" s="198" t="s">
        <v>454</v>
      </c>
      <c r="D71" s="198" t="s">
        <v>416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455</v>
      </c>
      <c r="L71" s="241" t="s">
        <v>1018</v>
      </c>
      <c r="M71" s="241" t="s">
        <v>986</v>
      </c>
      <c r="N71" s="255">
        <v>10</v>
      </c>
      <c r="O71" s="255">
        <v>10</v>
      </c>
    </row>
    <row r="72" spans="2:15">
      <c r="B72" s="198" t="s">
        <v>4</v>
      </c>
      <c r="C72" s="198" t="s">
        <v>768</v>
      </c>
      <c r="D72" s="198" t="s">
        <v>416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455</v>
      </c>
      <c r="L72" s="241" t="s">
        <v>1018</v>
      </c>
      <c r="M72" s="241" t="s">
        <v>986</v>
      </c>
      <c r="N72" s="255">
        <v>10</v>
      </c>
      <c r="O72" s="255">
        <v>10</v>
      </c>
    </row>
    <row r="73" spans="2:15">
      <c r="B73" s="198" t="s">
        <v>4</v>
      </c>
      <c r="C73" s="198" t="s">
        <v>769</v>
      </c>
      <c r="D73" s="198" t="s">
        <v>416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455</v>
      </c>
      <c r="L73" s="241" t="s">
        <v>1018</v>
      </c>
      <c r="M73" s="241" t="s">
        <v>986</v>
      </c>
      <c r="N73" s="255">
        <v>10</v>
      </c>
      <c r="O73" s="255">
        <v>10</v>
      </c>
    </row>
    <row r="74" spans="2:15">
      <c r="B74" s="198" t="s">
        <v>4</v>
      </c>
      <c r="C74" s="198" t="s">
        <v>770</v>
      </c>
      <c r="D74" s="198" t="s">
        <v>416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455</v>
      </c>
      <c r="L74" s="241" t="s">
        <v>1018</v>
      </c>
      <c r="M74" s="241" t="s">
        <v>986</v>
      </c>
      <c r="N74" s="255">
        <v>10</v>
      </c>
      <c r="O74" s="255">
        <v>10</v>
      </c>
    </row>
    <row r="75" spans="2:15">
      <c r="B75" s="198" t="s">
        <v>4</v>
      </c>
      <c r="C75" s="198" t="s">
        <v>771</v>
      </c>
      <c r="D75" s="198" t="s">
        <v>416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462</v>
      </c>
      <c r="L75" s="241" t="s">
        <v>1018</v>
      </c>
      <c r="M75" s="241" t="s">
        <v>986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779</v>
      </c>
      <c r="D76" s="198" t="s">
        <v>416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521</v>
      </c>
      <c r="L76" s="241" t="s">
        <v>1018</v>
      </c>
      <c r="M76" s="241" t="s">
        <v>986</v>
      </c>
      <c r="N76" s="255">
        <v>10</v>
      </c>
      <c r="O76" s="255">
        <v>10</v>
      </c>
    </row>
    <row r="77" spans="2:15">
      <c r="B77" s="198" t="s">
        <v>4</v>
      </c>
      <c r="C77" s="198" t="s">
        <v>780</v>
      </c>
      <c r="D77" s="198" t="s">
        <v>416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1018</v>
      </c>
      <c r="M77" s="241" t="s">
        <v>986</v>
      </c>
      <c r="N77" s="255">
        <v>10</v>
      </c>
      <c r="O77" s="255">
        <v>10</v>
      </c>
    </row>
    <row r="78" spans="2:15">
      <c r="B78" s="13" t="s">
        <v>4</v>
      </c>
      <c r="C78" s="13" t="s">
        <v>782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795</v>
      </c>
      <c r="L78" s="391" t="s">
        <v>1019</v>
      </c>
      <c r="M78" s="391" t="s">
        <v>1022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1018</v>
      </c>
      <c r="M79" s="241" t="s">
        <v>986</v>
      </c>
      <c r="N79" s="255">
        <v>10</v>
      </c>
      <c r="O79" s="255">
        <v>10</v>
      </c>
    </row>
    <row r="80" spans="2:15">
      <c r="B80" s="198" t="s">
        <v>4</v>
      </c>
      <c r="C80" s="198" t="s">
        <v>446</v>
      </c>
      <c r="D80" s="198" t="s">
        <v>422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1018</v>
      </c>
      <c r="M80" s="241" t="s">
        <v>986</v>
      </c>
      <c r="N80" s="255">
        <v>10</v>
      </c>
      <c r="O80" s="255">
        <v>10</v>
      </c>
    </row>
    <row r="81" spans="2:15">
      <c r="B81" s="198" t="s">
        <v>4</v>
      </c>
      <c r="C81" s="198" t="s">
        <v>447</v>
      </c>
      <c r="D81" s="198" t="s">
        <v>422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1018</v>
      </c>
      <c r="M81" s="241" t="s">
        <v>986</v>
      </c>
      <c r="N81" s="255">
        <v>10</v>
      </c>
      <c r="O81" s="255">
        <v>10</v>
      </c>
    </row>
    <row r="82" spans="2:15">
      <c r="B82" s="198" t="s">
        <v>4</v>
      </c>
      <c r="C82" s="198" t="s">
        <v>448</v>
      </c>
      <c r="D82" s="198" t="s">
        <v>422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1018</v>
      </c>
      <c r="M82" s="241" t="s">
        <v>986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1018</v>
      </c>
      <c r="M83" s="241" t="s">
        <v>986</v>
      </c>
      <c r="N83" s="255">
        <v>10</v>
      </c>
      <c r="O83" s="255">
        <v>10</v>
      </c>
    </row>
    <row r="84" spans="2:15">
      <c r="B84" s="198" t="s">
        <v>4</v>
      </c>
      <c r="C84" s="198" t="s">
        <v>450</v>
      </c>
      <c r="D84" s="198" t="s">
        <v>422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1018</v>
      </c>
      <c r="M84" s="241" t="s">
        <v>986</v>
      </c>
      <c r="N84" s="255">
        <v>10</v>
      </c>
      <c r="O84" s="255">
        <v>10</v>
      </c>
    </row>
    <row r="85" spans="2:15">
      <c r="B85" s="200" t="s">
        <v>4</v>
      </c>
      <c r="C85" s="200" t="s">
        <v>452</v>
      </c>
      <c r="D85" s="200" t="s">
        <v>422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453</v>
      </c>
      <c r="L85" s="404" t="s">
        <v>1020</v>
      </c>
      <c r="M85" s="393" t="s">
        <v>1021</v>
      </c>
      <c r="N85" s="255">
        <v>10</v>
      </c>
      <c r="O85" s="255">
        <v>10</v>
      </c>
    </row>
    <row r="86" spans="2:15">
      <c r="B86" s="396" t="s">
        <v>4</v>
      </c>
      <c r="C86" s="193" t="s">
        <v>895</v>
      </c>
      <c r="D86" s="193" t="s">
        <v>416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896</v>
      </c>
      <c r="L86" s="246" t="s">
        <v>1018</v>
      </c>
      <c r="M86" s="241" t="s">
        <v>986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560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561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496</v>
      </c>
      <c r="I92" s="147" t="s">
        <v>566</v>
      </c>
    </row>
    <row r="93" spans="2:15">
      <c r="B93" s="244" t="s">
        <v>4</v>
      </c>
      <c r="C93" s="198" t="s">
        <v>562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563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564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565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620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67" t="s">
        <v>904</v>
      </c>
      <c r="E4" s="368" t="s">
        <v>905</v>
      </c>
      <c r="F4" s="148" t="s">
        <v>909</v>
      </c>
      <c r="G4" s="148" t="s">
        <v>248</v>
      </c>
      <c r="H4" s="148" t="s">
        <v>249</v>
      </c>
      <c r="I4" s="148" t="s">
        <v>250</v>
      </c>
      <c r="J4" s="148" t="s">
        <v>669</v>
      </c>
      <c r="K4" s="148" t="s">
        <v>677</v>
      </c>
      <c r="L4" s="370" t="s">
        <v>906</v>
      </c>
      <c r="M4" s="372" t="s">
        <v>907</v>
      </c>
      <c r="N4" s="373" t="s">
        <v>908</v>
      </c>
    </row>
    <row r="5" spans="2:16">
      <c r="B5" s="134" t="s">
        <v>4</v>
      </c>
      <c r="C5" s="159" t="s">
        <v>244</v>
      </c>
      <c r="D5" s="251">
        <v>0</v>
      </c>
      <c r="E5" s="369">
        <v>0</v>
      </c>
      <c r="F5" s="15" t="s">
        <v>910</v>
      </c>
      <c r="G5" s="15" t="s">
        <v>694</v>
      </c>
      <c r="H5" s="15" t="s">
        <v>695</v>
      </c>
      <c r="I5" s="15" t="s">
        <v>959</v>
      </c>
      <c r="J5" s="15" t="s">
        <v>960</v>
      </c>
      <c r="K5" s="15" t="s">
        <v>690</v>
      </c>
      <c r="L5" s="371" t="b">
        <v>0</v>
      </c>
      <c r="M5" s="374" t="s">
        <v>696</v>
      </c>
      <c r="N5" s="375" t="s">
        <v>621</v>
      </c>
    </row>
    <row r="6" spans="2:16">
      <c r="B6" s="134" t="s">
        <v>4</v>
      </c>
      <c r="C6" s="159" t="s">
        <v>245</v>
      </c>
      <c r="D6" s="251">
        <v>1</v>
      </c>
      <c r="E6" s="369">
        <v>0</v>
      </c>
      <c r="F6" s="15" t="s">
        <v>911</v>
      </c>
      <c r="G6" s="15" t="s">
        <v>631</v>
      </c>
      <c r="H6" s="15" t="s">
        <v>632</v>
      </c>
      <c r="I6" s="15" t="s">
        <v>633</v>
      </c>
      <c r="J6" s="15" t="s">
        <v>633</v>
      </c>
      <c r="K6" s="15" t="s">
        <v>690</v>
      </c>
      <c r="L6" s="371" t="b">
        <v>0</v>
      </c>
      <c r="M6" s="374" t="s">
        <v>510</v>
      </c>
      <c r="N6" s="375" t="s">
        <v>247</v>
      </c>
    </row>
    <row r="7" spans="2:16">
      <c r="B7" s="134" t="s">
        <v>4</v>
      </c>
      <c r="C7" s="159" t="s">
        <v>625</v>
      </c>
      <c r="D7" s="251">
        <v>2</v>
      </c>
      <c r="E7" s="369">
        <v>0</v>
      </c>
      <c r="F7" s="15" t="s">
        <v>912</v>
      </c>
      <c r="G7" s="15" t="s">
        <v>691</v>
      </c>
      <c r="H7" s="15" t="s">
        <v>692</v>
      </c>
      <c r="I7" s="15" t="s">
        <v>693</v>
      </c>
      <c r="J7" s="15" t="s">
        <v>693</v>
      </c>
      <c r="K7" s="15" t="s">
        <v>690</v>
      </c>
      <c r="L7" s="371" t="b">
        <v>0</v>
      </c>
      <c r="M7" s="374" t="s">
        <v>642</v>
      </c>
      <c r="N7" s="375" t="s">
        <v>621</v>
      </c>
    </row>
    <row r="8" spans="2:16">
      <c r="B8" s="134" t="s">
        <v>4</v>
      </c>
      <c r="C8" s="159" t="s">
        <v>641</v>
      </c>
      <c r="D8" s="251">
        <v>3</v>
      </c>
      <c r="E8" s="369">
        <v>0</v>
      </c>
      <c r="F8" s="15" t="s">
        <v>913</v>
      </c>
      <c r="G8" s="15" t="s">
        <v>635</v>
      </c>
      <c r="H8" s="15" t="s">
        <v>647</v>
      </c>
      <c r="I8" s="15" t="s">
        <v>636</v>
      </c>
      <c r="J8" s="15" t="s">
        <v>636</v>
      </c>
      <c r="K8" s="15" t="s">
        <v>690</v>
      </c>
      <c r="L8" s="371" t="b">
        <v>0</v>
      </c>
      <c r="M8" s="374" t="s">
        <v>648</v>
      </c>
      <c r="N8" s="375" t="s">
        <v>621</v>
      </c>
      <c r="P8" s="67"/>
    </row>
    <row r="9" spans="2:16">
      <c r="B9" s="134" t="s">
        <v>4</v>
      </c>
      <c r="C9" s="159" t="s">
        <v>678</v>
      </c>
      <c r="D9" s="251">
        <v>4</v>
      </c>
      <c r="E9" s="369">
        <v>0</v>
      </c>
      <c r="F9" s="15" t="s">
        <v>914</v>
      </c>
      <c r="G9" s="181" t="s">
        <v>679</v>
      </c>
      <c r="H9" s="15" t="s">
        <v>680</v>
      </c>
      <c r="I9" s="15" t="s">
        <v>636</v>
      </c>
      <c r="J9" s="181" t="s">
        <v>636</v>
      </c>
      <c r="K9" s="181" t="s">
        <v>690</v>
      </c>
      <c r="L9" s="371" t="b">
        <v>0</v>
      </c>
      <c r="M9" s="374" t="s">
        <v>681</v>
      </c>
      <c r="N9" s="375" t="s">
        <v>621</v>
      </c>
    </row>
    <row r="10" spans="2:16" s="67" customFormat="1">
      <c r="B10" s="136" t="s">
        <v>4</v>
      </c>
      <c r="C10" s="136" t="s">
        <v>818</v>
      </c>
      <c r="D10" s="376">
        <v>5</v>
      </c>
      <c r="E10" s="377">
        <v>0</v>
      </c>
      <c r="F10" s="15" t="s">
        <v>915</v>
      </c>
      <c r="G10" s="378" t="s">
        <v>819</v>
      </c>
      <c r="H10" s="379" t="s">
        <v>820</v>
      </c>
      <c r="I10" s="379" t="s">
        <v>821</v>
      </c>
      <c r="J10" s="378" t="s">
        <v>821</v>
      </c>
      <c r="K10" s="378" t="s">
        <v>690</v>
      </c>
      <c r="L10" s="380" t="b">
        <v>0</v>
      </c>
      <c r="M10" s="381" t="s">
        <v>822</v>
      </c>
      <c r="N10" s="382" t="s">
        <v>822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26" t="s">
        <v>364</v>
      </c>
      <c r="K3" s="426"/>
      <c r="M3" s="426"/>
      <c r="N3" s="426"/>
      <c r="O3" s="426"/>
      <c r="P3" s="426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862</v>
      </c>
      <c r="D5" s="14">
        <v>0</v>
      </c>
      <c r="E5" s="14" t="s">
        <v>318</v>
      </c>
      <c r="F5" s="359">
        <v>8</v>
      </c>
      <c r="G5" s="245" t="s">
        <v>757</v>
      </c>
      <c r="H5" s="20" t="b">
        <v>1</v>
      </c>
      <c r="I5" s="221" t="s">
        <v>891</v>
      </c>
      <c r="J5" s="21" t="s">
        <v>344</v>
      </c>
      <c r="K5" s="135"/>
    </row>
    <row r="6" spans="2:16">
      <c r="B6" s="134" t="s">
        <v>4</v>
      </c>
      <c r="C6" s="159" t="s">
        <v>865</v>
      </c>
      <c r="D6" s="14">
        <v>0</v>
      </c>
      <c r="E6" s="14" t="s">
        <v>473</v>
      </c>
      <c r="F6" s="359">
        <v>30</v>
      </c>
      <c r="G6" s="245"/>
      <c r="H6" s="20" t="b">
        <v>1</v>
      </c>
      <c r="I6" s="221" t="s">
        <v>889</v>
      </c>
      <c r="J6" s="21" t="s">
        <v>346</v>
      </c>
      <c r="K6" s="135"/>
    </row>
    <row r="7" spans="2:16">
      <c r="B7" s="136" t="s">
        <v>4</v>
      </c>
      <c r="C7" s="159" t="s">
        <v>863</v>
      </c>
      <c r="D7" s="14">
        <v>0</v>
      </c>
      <c r="E7" s="14" t="s">
        <v>864</v>
      </c>
      <c r="F7" s="359">
        <v>1</v>
      </c>
      <c r="G7" s="245"/>
      <c r="H7" s="20" t="b">
        <v>1</v>
      </c>
      <c r="I7" s="221" t="s">
        <v>888</v>
      </c>
      <c r="J7" s="21" t="s">
        <v>345</v>
      </c>
      <c r="K7" s="135"/>
    </row>
    <row r="8" spans="2:16">
      <c r="B8" s="136" t="s">
        <v>4</v>
      </c>
      <c r="C8" s="159" t="s">
        <v>319</v>
      </c>
      <c r="D8" s="14">
        <v>0</v>
      </c>
      <c r="E8" s="14" t="s">
        <v>316</v>
      </c>
      <c r="F8" s="359">
        <v>2500</v>
      </c>
      <c r="G8" s="245"/>
      <c r="H8" s="20" t="b">
        <v>1</v>
      </c>
      <c r="I8" s="221" t="s">
        <v>682</v>
      </c>
      <c r="J8" s="21" t="s">
        <v>342</v>
      </c>
      <c r="K8" s="135"/>
    </row>
    <row r="9" spans="2:16">
      <c r="B9" s="136" t="s">
        <v>4</v>
      </c>
      <c r="C9" s="159" t="s">
        <v>866</v>
      </c>
      <c r="D9" s="14">
        <v>0</v>
      </c>
      <c r="E9" s="14" t="s">
        <v>867</v>
      </c>
      <c r="F9" s="359">
        <v>5</v>
      </c>
      <c r="G9" s="245" t="s">
        <v>868</v>
      </c>
      <c r="H9" s="20" t="b">
        <v>1</v>
      </c>
      <c r="I9" s="221" t="s">
        <v>685</v>
      </c>
      <c r="J9" s="21" t="s">
        <v>347</v>
      </c>
      <c r="K9" s="135" t="s">
        <v>608</v>
      </c>
    </row>
    <row r="10" spans="2:16">
      <c r="B10" s="136" t="s">
        <v>4</v>
      </c>
      <c r="C10" s="159" t="s">
        <v>861</v>
      </c>
      <c r="D10" s="14">
        <v>0</v>
      </c>
      <c r="E10" s="14" t="s">
        <v>317</v>
      </c>
      <c r="F10" s="359">
        <v>90</v>
      </c>
      <c r="G10" s="245"/>
      <c r="H10" s="20" t="b">
        <v>1</v>
      </c>
      <c r="I10" s="221" t="s">
        <v>684</v>
      </c>
      <c r="J10" s="21" t="s">
        <v>343</v>
      </c>
      <c r="K10" s="135"/>
    </row>
    <row r="11" spans="2:16">
      <c r="B11" s="136" t="s">
        <v>4</v>
      </c>
      <c r="C11" s="159" t="s">
        <v>870</v>
      </c>
      <c r="D11" s="14">
        <v>1</v>
      </c>
      <c r="E11" s="14" t="s">
        <v>317</v>
      </c>
      <c r="F11" s="359">
        <v>180</v>
      </c>
      <c r="G11" s="245"/>
      <c r="H11" s="20" t="b">
        <v>1</v>
      </c>
      <c r="I11" s="221" t="s">
        <v>684</v>
      </c>
      <c r="J11" s="21" t="s">
        <v>349</v>
      </c>
      <c r="K11" s="135"/>
    </row>
    <row r="12" spans="2:16">
      <c r="B12" s="136" t="s">
        <v>4</v>
      </c>
      <c r="C12" s="159" t="s">
        <v>322</v>
      </c>
      <c r="D12" s="14">
        <v>1</v>
      </c>
      <c r="E12" s="14" t="s">
        <v>473</v>
      </c>
      <c r="F12" s="245">
        <v>200</v>
      </c>
      <c r="G12" s="245"/>
      <c r="H12" s="20" t="b">
        <v>1</v>
      </c>
      <c r="I12" s="221" t="s">
        <v>889</v>
      </c>
      <c r="J12" s="21" t="s">
        <v>352</v>
      </c>
      <c r="K12" s="21"/>
    </row>
    <row r="13" spans="2:16">
      <c r="B13" s="136" t="s">
        <v>4</v>
      </c>
      <c r="C13" s="159" t="s">
        <v>321</v>
      </c>
      <c r="D13" s="14">
        <v>1</v>
      </c>
      <c r="E13" s="14" t="s">
        <v>864</v>
      </c>
      <c r="F13" s="245">
        <v>2</v>
      </c>
      <c r="G13" s="245"/>
      <c r="H13" s="20" t="b">
        <v>1</v>
      </c>
      <c r="I13" s="221" t="s">
        <v>888</v>
      </c>
      <c r="J13" s="21" t="s">
        <v>351</v>
      </c>
      <c r="K13" s="135"/>
    </row>
    <row r="14" spans="2:16">
      <c r="B14" s="136" t="s">
        <v>4</v>
      </c>
      <c r="C14" s="159" t="s">
        <v>320</v>
      </c>
      <c r="D14" s="14">
        <v>1</v>
      </c>
      <c r="E14" s="14" t="s">
        <v>318</v>
      </c>
      <c r="F14" s="359">
        <v>7</v>
      </c>
      <c r="G14" s="245" t="s">
        <v>765</v>
      </c>
      <c r="H14" s="20" t="b">
        <v>1</v>
      </c>
      <c r="I14" s="221" t="s">
        <v>890</v>
      </c>
      <c r="J14" s="21" t="s">
        <v>350</v>
      </c>
      <c r="K14" s="135"/>
    </row>
    <row r="15" spans="2:16">
      <c r="B15" s="136" t="s">
        <v>4</v>
      </c>
      <c r="C15" s="159" t="s">
        <v>323</v>
      </c>
      <c r="D15" s="14">
        <v>1</v>
      </c>
      <c r="E15" s="14" t="s">
        <v>867</v>
      </c>
      <c r="F15" s="359">
        <v>15</v>
      </c>
      <c r="G15" s="245" t="s">
        <v>443</v>
      </c>
      <c r="H15" s="20" t="b">
        <v>0</v>
      </c>
      <c r="I15" s="221" t="s">
        <v>893</v>
      </c>
      <c r="J15" s="21" t="s">
        <v>353</v>
      </c>
      <c r="K15" s="135"/>
    </row>
    <row r="16" spans="2:16">
      <c r="B16" s="136" t="s">
        <v>4</v>
      </c>
      <c r="C16" s="159" t="s">
        <v>869</v>
      </c>
      <c r="D16" s="139">
        <v>1</v>
      </c>
      <c r="E16" s="14" t="s">
        <v>316</v>
      </c>
      <c r="F16" s="360">
        <v>12000</v>
      </c>
      <c r="G16" s="361"/>
      <c r="H16" s="20" t="b">
        <v>1</v>
      </c>
      <c r="I16" s="221" t="s">
        <v>682</v>
      </c>
      <c r="J16" s="21" t="s">
        <v>348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59">
        <v>25000</v>
      </c>
      <c r="G17" s="245"/>
      <c r="H17" s="20" t="b">
        <v>0</v>
      </c>
      <c r="I17" s="221" t="s">
        <v>682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684</v>
      </c>
      <c r="J18" s="21" t="s">
        <v>355</v>
      </c>
      <c r="K18" s="135"/>
    </row>
    <row r="19" spans="2:11">
      <c r="B19" s="136" t="s">
        <v>4</v>
      </c>
      <c r="C19" s="159" t="s">
        <v>327</v>
      </c>
      <c r="D19" s="14">
        <v>2</v>
      </c>
      <c r="E19" s="14" t="s">
        <v>864</v>
      </c>
      <c r="F19" s="359">
        <v>3</v>
      </c>
      <c r="G19" s="245"/>
      <c r="H19" s="20" t="b">
        <v>1</v>
      </c>
      <c r="I19" s="221" t="s">
        <v>888</v>
      </c>
      <c r="J19" s="21" t="s">
        <v>357</v>
      </c>
      <c r="K19" s="135"/>
    </row>
    <row r="20" spans="2:11">
      <c r="B20" s="136" t="s">
        <v>4</v>
      </c>
      <c r="C20" s="159" t="s">
        <v>329</v>
      </c>
      <c r="D20" s="14">
        <v>2</v>
      </c>
      <c r="E20" s="14" t="s">
        <v>867</v>
      </c>
      <c r="F20" s="359">
        <v>8</v>
      </c>
      <c r="G20" s="245" t="s">
        <v>517</v>
      </c>
      <c r="H20" s="20" t="b">
        <v>1</v>
      </c>
      <c r="I20" s="221" t="s">
        <v>892</v>
      </c>
      <c r="J20" s="21" t="s">
        <v>359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473</v>
      </c>
      <c r="F21" s="359">
        <v>5000</v>
      </c>
      <c r="G21" s="245"/>
      <c r="H21" s="20" t="b">
        <v>0</v>
      </c>
      <c r="I21" s="221" t="s">
        <v>889</v>
      </c>
      <c r="J21" s="21" t="s">
        <v>358</v>
      </c>
      <c r="K21" s="135"/>
    </row>
    <row r="22" spans="2:11">
      <c r="B22" s="136" t="s">
        <v>4</v>
      </c>
      <c r="C22" s="159" t="s">
        <v>326</v>
      </c>
      <c r="D22" s="14">
        <v>2</v>
      </c>
      <c r="E22" s="14" t="s">
        <v>318</v>
      </c>
      <c r="F22" s="359">
        <v>150</v>
      </c>
      <c r="G22" s="245" t="s">
        <v>833</v>
      </c>
      <c r="H22" s="20" t="b">
        <v>0</v>
      </c>
      <c r="I22" s="221" t="s">
        <v>683</v>
      </c>
      <c r="J22" s="21" t="s">
        <v>356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367</v>
      </c>
      <c r="G28" s="427"/>
      <c r="H28" s="427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609</v>
      </c>
      <c r="D30" s="221" t="s">
        <v>686</v>
      </c>
      <c r="E30" s="21"/>
      <c r="F30" s="21"/>
      <c r="G30" s="21"/>
      <c r="H30" s="188" t="s">
        <v>610</v>
      </c>
      <c r="I30" s="188"/>
      <c r="J30" s="188"/>
    </row>
    <row r="31" spans="2:11">
      <c r="B31" s="156" t="s">
        <v>4</v>
      </c>
      <c r="C31" s="182" t="s">
        <v>316</v>
      </c>
      <c r="D31" s="221" t="s">
        <v>687</v>
      </c>
      <c r="E31" s="21" t="s">
        <v>611</v>
      </c>
      <c r="F31" s="21" t="s">
        <v>615</v>
      </c>
      <c r="G31" s="21" t="s">
        <v>618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688</v>
      </c>
      <c r="E32" s="21" t="s">
        <v>613</v>
      </c>
      <c r="F32" s="21" t="s">
        <v>616</v>
      </c>
      <c r="G32" s="21" t="s">
        <v>619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689</v>
      </c>
      <c r="E33" s="21" t="s">
        <v>614</v>
      </c>
      <c r="F33" s="21" t="s">
        <v>617</v>
      </c>
      <c r="G33" s="21" t="s">
        <v>612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473</v>
      </c>
      <c r="D34" s="221" t="s">
        <v>872</v>
      </c>
      <c r="E34" s="21" t="s">
        <v>876</v>
      </c>
      <c r="F34" s="21" t="s">
        <v>877</v>
      </c>
      <c r="G34" s="21" t="s">
        <v>878</v>
      </c>
      <c r="H34" s="188" t="s">
        <v>897</v>
      </c>
      <c r="I34" s="188"/>
      <c r="J34" s="188"/>
    </row>
    <row r="35" spans="2:11">
      <c r="B35" s="156" t="s">
        <v>4</v>
      </c>
      <c r="C35" s="182" t="s">
        <v>899</v>
      </c>
      <c r="D35" s="221" t="s">
        <v>898</v>
      </c>
      <c r="E35" s="21" t="s">
        <v>900</v>
      </c>
      <c r="F35" s="21" t="s">
        <v>901</v>
      </c>
      <c r="G35" s="21" t="s">
        <v>902</v>
      </c>
      <c r="H35" s="188" t="s">
        <v>903</v>
      </c>
      <c r="I35" s="188"/>
      <c r="J35" s="188"/>
    </row>
    <row r="36" spans="2:11">
      <c r="B36" s="156" t="s">
        <v>4</v>
      </c>
      <c r="C36" s="182" t="s">
        <v>871</v>
      </c>
      <c r="D36" s="221" t="s">
        <v>873</v>
      </c>
      <c r="E36" s="21" t="s">
        <v>879</v>
      </c>
      <c r="F36" s="21" t="s">
        <v>880</v>
      </c>
      <c r="G36" s="21" t="s">
        <v>881</v>
      </c>
      <c r="H36" s="188"/>
      <c r="I36" s="188"/>
      <c r="J36" s="188"/>
    </row>
    <row r="37" spans="2:11">
      <c r="B37" s="156" t="s">
        <v>4</v>
      </c>
      <c r="C37" s="182" t="s">
        <v>867</v>
      </c>
      <c r="D37" s="221" t="s">
        <v>874</v>
      </c>
      <c r="E37" s="21" t="s">
        <v>882</v>
      </c>
      <c r="F37" s="21" t="s">
        <v>883</v>
      </c>
      <c r="G37" s="21" t="s">
        <v>884</v>
      </c>
      <c r="H37" s="188"/>
      <c r="I37" s="188"/>
      <c r="J37" s="188"/>
    </row>
    <row r="38" spans="2:11">
      <c r="B38" s="156" t="s">
        <v>4</v>
      </c>
      <c r="C38" s="182" t="s">
        <v>864</v>
      </c>
      <c r="D38" s="221" t="s">
        <v>875</v>
      </c>
      <c r="E38" s="21" t="s">
        <v>885</v>
      </c>
      <c r="F38" s="21" t="s">
        <v>886</v>
      </c>
      <c r="G38" s="21" t="s">
        <v>887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28" t="s">
        <v>374</v>
      </c>
      <c r="H43" s="428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536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533</v>
      </c>
      <c r="K45" s="132" t="s">
        <v>537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534</v>
      </c>
      <c r="K46" s="132" t="s">
        <v>538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535</v>
      </c>
      <c r="K47" s="138" t="s">
        <v>539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2016-12-20T15:04:29Z</dcterms:modified>
</cp:coreProperties>
</file>