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Q52" i="5"/>
  <c r="R50" i="5"/>
  <c r="Q50" i="5"/>
  <c r="R49" i="5"/>
  <c r="Q49" i="5"/>
  <c r="R48" i="5"/>
  <c r="Q48" i="5"/>
  <c r="R47" i="5"/>
  <c r="Q47" i="5"/>
  <c r="R46" i="5"/>
  <c r="Q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Q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<sst xmlns="http://schemas.openxmlformats.org/spreadsheetml/2006/main" count="4100" uniqueCount="1541">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</sst>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5" dataDxfId="133" headerRowBorderDxfId="134" tableBorderDxfId="132" totalsRowBorderDxfId="131">
  <autoFilter ref="B5:Q96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9" totalsRowShown="0" headerRowDxfId="51" dataDxfId="49" headerRowBorderDxfId="50" tableBorderDxfId="48" totalsRowBorderDxfId="47">
  <autoFilter ref="D3:O109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7"/>
      <c r="G3" s="437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abSelected="1" topLeftCell="H31" workbookViewId="0">
      <selection activeCell="O46" sqref="O46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1528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1164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1165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1166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1167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1168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1169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1170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5"/>
      <c r="K12" s="66" t="s">
        <v>1171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1172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1173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1174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1175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1176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1177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1178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1179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1180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1181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1182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1183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1184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1185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1186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1187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1188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33" t="s">
        <v>4</v>
      </c>
      <c r="C30" s="424" t="s">
        <v>1529</v>
      </c>
      <c r="D30" s="424" t="s">
        <v>17</v>
      </c>
      <c r="E30" s="417" t="s">
        <v>1513</v>
      </c>
      <c r="F30" s="434">
        <v>5</v>
      </c>
      <c r="G30" s="420">
        <v>0</v>
      </c>
      <c r="H30" s="420">
        <v>45</v>
      </c>
      <c r="I30" s="420"/>
      <c r="J30" s="420" t="s">
        <v>870</v>
      </c>
      <c r="K30" s="421" t="s">
        <v>1530</v>
      </c>
      <c r="L30" s="421" t="s">
        <v>1529</v>
      </c>
      <c r="M30" s="421"/>
      <c r="N30" s="421"/>
      <c r="O30" s="421" t="s">
        <v>1539</v>
      </c>
      <c r="P30" s="421"/>
      <c r="Q30" s="435" t="str">
        <f t="shared" si="0"/>
        <v>TID_SKIN_CLASSIC_5_NAME</v>
      </c>
      <c r="R30" s="436" t="str">
        <f t="shared" si="1"/>
        <v>TID_DRAGON_CLASSIC_5_DESC</v>
      </c>
      <c r="S30" s="436" t="s">
        <v>1531</v>
      </c>
      <c r="T30" s="424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1189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1229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1190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1238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1191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1240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1192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1241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1193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1194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1234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1195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1238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1196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1232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1197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1242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1198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1199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1218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1200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1238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1201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1240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1202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1243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1203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5" t="s">
        <v>4</v>
      </c>
      <c r="C46" s="426" t="s">
        <v>1532</v>
      </c>
      <c r="D46" s="426" t="s">
        <v>19</v>
      </c>
      <c r="E46" s="427" t="s">
        <v>1518</v>
      </c>
      <c r="F46" s="428">
        <v>5</v>
      </c>
      <c r="G46" s="429">
        <v>0</v>
      </c>
      <c r="H46" s="429">
        <v>45</v>
      </c>
      <c r="I46" s="429"/>
      <c r="J46" s="429" t="s">
        <v>870</v>
      </c>
      <c r="K46" s="430" t="s">
        <v>1533</v>
      </c>
      <c r="L46" s="430" t="s">
        <v>1532</v>
      </c>
      <c r="M46" s="430"/>
      <c r="N46" s="430"/>
      <c r="O46" s="66" t="s">
        <v>1540</v>
      </c>
      <c r="P46" s="430"/>
      <c r="Q46" s="431" t="str">
        <f t="shared" si="0"/>
        <v>TID_SKIN_BALROG_5_NAME</v>
      </c>
      <c r="R46" s="432" t="str">
        <f t="shared" si="1"/>
        <v>TID_DRAGON_BALROG_5_DESC</v>
      </c>
      <c r="S46" s="432" t="s">
        <v>1534</v>
      </c>
      <c r="T46" s="424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1204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1238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1205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1240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1206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1235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1207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1244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1208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5" t="s">
        <v>4</v>
      </c>
      <c r="C52" s="416" t="s">
        <v>1535</v>
      </c>
      <c r="D52" s="416" t="s">
        <v>20</v>
      </c>
      <c r="E52" s="417" t="s">
        <v>1522</v>
      </c>
      <c r="F52" s="418">
        <v>5</v>
      </c>
      <c r="G52" s="419">
        <v>0</v>
      </c>
      <c r="H52" s="419">
        <v>45</v>
      </c>
      <c r="I52" s="419"/>
      <c r="J52" s="420" t="s">
        <v>870</v>
      </c>
      <c r="K52" s="421" t="s">
        <v>1536</v>
      </c>
      <c r="L52" s="421" t="s">
        <v>1535</v>
      </c>
      <c r="M52" s="421"/>
      <c r="N52" s="421"/>
      <c r="O52" s="421" t="s">
        <v>1538</v>
      </c>
      <c r="P52" s="421"/>
      <c r="Q52" s="422" t="str">
        <f t="shared" si="0"/>
        <v>TID_SKIN_TITAN_5_NAME</v>
      </c>
      <c r="R52" s="423" t="str">
        <f t="shared" si="1"/>
        <v>TID_DRAGON_TITAN_5_DESC</v>
      </c>
      <c r="S52" s="423" t="s">
        <v>1537</v>
      </c>
      <c r="T52" s="424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1209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1229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1210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1235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1211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1221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1212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1245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1213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1214</v>
      </c>
      <c r="D58" s="36" t="s">
        <v>1215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1216</v>
      </c>
      <c r="L58" s="40" t="s">
        <v>1214</v>
      </c>
      <c r="M58" s="40"/>
      <c r="N58" s="40"/>
      <c r="O58" s="41" t="s">
        <v>1484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1380</v>
      </c>
      <c r="T58" s="44">
        <v>54</v>
      </c>
    </row>
    <row r="59" spans="2:20" x14ac:dyDescent="0.25">
      <c r="B59" s="52" t="s">
        <v>4</v>
      </c>
      <c r="C59" s="53" t="s">
        <v>1217</v>
      </c>
      <c r="D59" s="53" t="s">
        <v>1215</v>
      </c>
      <c r="E59" s="321" t="s">
        <v>1218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1219</v>
      </c>
      <c r="L59" s="57" t="s">
        <v>1217</v>
      </c>
      <c r="M59" s="57"/>
      <c r="N59" s="57"/>
      <c r="O59" s="49" t="s">
        <v>1485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1381</v>
      </c>
      <c r="T59" s="44">
        <v>55</v>
      </c>
    </row>
    <row r="60" spans="2:20" x14ac:dyDescent="0.25">
      <c r="B60" s="52" t="s">
        <v>4</v>
      </c>
      <c r="C60" s="53" t="s">
        <v>1220</v>
      </c>
      <c r="D60" s="53" t="s">
        <v>1215</v>
      </c>
      <c r="E60" s="323" t="s">
        <v>1221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1222</v>
      </c>
      <c r="L60" s="57" t="s">
        <v>1220</v>
      </c>
      <c r="M60" s="57"/>
      <c r="N60" s="57"/>
      <c r="O60" s="49" t="s">
        <v>1486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1382</v>
      </c>
      <c r="T60" s="44">
        <v>56</v>
      </c>
    </row>
    <row r="61" spans="2:20" x14ac:dyDescent="0.25">
      <c r="B61" s="52" t="s">
        <v>4</v>
      </c>
      <c r="C61" s="53" t="s">
        <v>1223</v>
      </c>
      <c r="D61" s="53" t="s">
        <v>1215</v>
      </c>
      <c r="E61" s="323" t="s">
        <v>1224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1225</v>
      </c>
      <c r="L61" s="49" t="s">
        <v>1223</v>
      </c>
      <c r="M61" s="49"/>
      <c r="N61" s="49"/>
      <c r="O61" s="49" t="s">
        <v>1487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1383</v>
      </c>
      <c r="T61" s="44">
        <v>57</v>
      </c>
    </row>
    <row r="62" spans="2:20" x14ac:dyDescent="0.25">
      <c r="B62" s="52" t="s">
        <v>4</v>
      </c>
      <c r="C62" s="53" t="s">
        <v>1226</v>
      </c>
      <c r="D62" s="53" t="s">
        <v>1215</v>
      </c>
      <c r="E62" s="319" t="s">
        <v>1227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1228</v>
      </c>
      <c r="L62" s="49" t="s">
        <v>1226</v>
      </c>
      <c r="M62" s="49"/>
      <c r="N62" s="49"/>
      <c r="O62" s="49" t="s">
        <v>1488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1384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opLeftCell="A76" workbookViewId="0">
      <selection activeCell="E112" sqref="E11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4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4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4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4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4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4:15" x14ac:dyDescent="0.25">
      <c r="D102" s="107" t="s">
        <v>4</v>
      </c>
      <c r="E102" s="411" t="s">
        <v>1514</v>
      </c>
      <c r="F102" s="412" t="s">
        <v>672</v>
      </c>
      <c r="G102" s="412" t="s">
        <v>716</v>
      </c>
      <c r="H102" s="413" t="s">
        <v>1232</v>
      </c>
      <c r="I102" s="413" t="s">
        <v>1235</v>
      </c>
      <c r="J102" s="414" t="s">
        <v>1162</v>
      </c>
      <c r="K102" s="414" t="s">
        <v>184</v>
      </c>
      <c r="L102" s="109" t="s">
        <v>1363</v>
      </c>
      <c r="M102" s="82" t="s">
        <v>1526</v>
      </c>
      <c r="N102" s="82" t="s">
        <v>1527</v>
      </c>
      <c r="O102" s="414">
        <v>2</v>
      </c>
    </row>
    <row r="103" spans="4:15" x14ac:dyDescent="0.25">
      <c r="D103" s="350" t="s">
        <v>4</v>
      </c>
      <c r="E103" s="356" t="s">
        <v>1239</v>
      </c>
      <c r="F103" s="352" t="s">
        <v>672</v>
      </c>
      <c r="G103" s="352" t="s">
        <v>716</v>
      </c>
      <c r="H103" s="353" t="s">
        <v>1328</v>
      </c>
      <c r="I103" s="353" t="s">
        <v>1224</v>
      </c>
      <c r="J103" s="354" t="s">
        <v>1162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4:15" x14ac:dyDescent="0.25">
      <c r="D104" s="350" t="s">
        <v>4</v>
      </c>
      <c r="E104" s="356" t="s">
        <v>1241</v>
      </c>
      <c r="F104" s="352" t="s">
        <v>672</v>
      </c>
      <c r="G104" s="352" t="s">
        <v>716</v>
      </c>
      <c r="H104" s="353" t="s">
        <v>1342</v>
      </c>
      <c r="I104" s="353" t="s">
        <v>1240</v>
      </c>
      <c r="J104" s="355" t="s">
        <v>1162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4:15" x14ac:dyDescent="0.25">
      <c r="D105" s="350" t="s">
        <v>4</v>
      </c>
      <c r="E105" s="356" t="s">
        <v>1242</v>
      </c>
      <c r="F105" s="352" t="s">
        <v>672</v>
      </c>
      <c r="G105" s="352" t="s">
        <v>716</v>
      </c>
      <c r="H105" s="353" t="s">
        <v>1280</v>
      </c>
      <c r="I105" s="353" t="s">
        <v>1268</v>
      </c>
      <c r="J105" s="355" t="s">
        <v>1162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4:15" x14ac:dyDescent="0.25">
      <c r="D106" s="350" t="s">
        <v>4</v>
      </c>
      <c r="E106" s="356" t="s">
        <v>1243</v>
      </c>
      <c r="F106" s="352" t="s">
        <v>672</v>
      </c>
      <c r="G106" s="352" t="s">
        <v>716</v>
      </c>
      <c r="H106" s="353" t="s">
        <v>1335</v>
      </c>
      <c r="I106" s="353" t="s">
        <v>1240</v>
      </c>
      <c r="J106" s="355" t="s">
        <v>1162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4:15" x14ac:dyDescent="0.25">
      <c r="D107" s="350" t="s">
        <v>4</v>
      </c>
      <c r="E107" s="356" t="s">
        <v>1244</v>
      </c>
      <c r="F107" s="352" t="s">
        <v>672</v>
      </c>
      <c r="G107" s="352" t="s">
        <v>716</v>
      </c>
      <c r="H107" s="353" t="s">
        <v>1321</v>
      </c>
      <c r="I107" s="353" t="s">
        <v>1273</v>
      </c>
      <c r="J107" s="355" t="s">
        <v>1162</v>
      </c>
      <c r="K107" s="355" t="s">
        <v>184</v>
      </c>
      <c r="L107" s="357" t="s">
        <v>1357</v>
      </c>
      <c r="M107" s="344" t="s">
        <v>1358</v>
      </c>
      <c r="N107" s="344" t="s">
        <v>1359</v>
      </c>
      <c r="O107" s="355">
        <v>3</v>
      </c>
    </row>
    <row r="108" spans="4:15" x14ac:dyDescent="0.25">
      <c r="D108" s="350" t="s">
        <v>4</v>
      </c>
      <c r="E108" s="356" t="s">
        <v>1245</v>
      </c>
      <c r="F108" s="352" t="s">
        <v>672</v>
      </c>
      <c r="G108" s="352" t="s">
        <v>716</v>
      </c>
      <c r="H108" s="353" t="s">
        <v>1314</v>
      </c>
      <c r="I108" s="353" t="s">
        <v>1262</v>
      </c>
      <c r="J108" s="355" t="s">
        <v>1162</v>
      </c>
      <c r="K108" s="355" t="s">
        <v>184</v>
      </c>
      <c r="L108" s="357" t="s">
        <v>1360</v>
      </c>
      <c r="M108" s="358" t="s">
        <v>1361</v>
      </c>
      <c r="N108" s="358" t="s">
        <v>1362</v>
      </c>
      <c r="O108" s="355">
        <v>3</v>
      </c>
    </row>
    <row r="109" spans="4:15" x14ac:dyDescent="0.25">
      <c r="D109" s="350" t="s">
        <v>4</v>
      </c>
      <c r="E109" s="351" t="s">
        <v>1227</v>
      </c>
      <c r="F109" s="352" t="s">
        <v>672</v>
      </c>
      <c r="G109" s="352" t="s">
        <v>716</v>
      </c>
      <c r="H109" s="359" t="s">
        <v>1237</v>
      </c>
      <c r="I109" s="359" t="s">
        <v>1224</v>
      </c>
      <c r="J109" s="355" t="s">
        <v>1162</v>
      </c>
      <c r="K109" s="355" t="s">
        <v>184</v>
      </c>
      <c r="L109" s="360" t="s">
        <v>1363</v>
      </c>
      <c r="M109" s="361" t="s">
        <v>1364</v>
      </c>
      <c r="N109" s="361" t="s">
        <v>1365</v>
      </c>
      <c r="O109" s="355">
        <v>3</v>
      </c>
    </row>
    <row r="110" spans="4:15" x14ac:dyDescent="0.25">
      <c r="D110" s="407" t="s">
        <v>4</v>
      </c>
      <c r="E110" s="408" t="s">
        <v>1513</v>
      </c>
      <c r="F110" s="409" t="s">
        <v>672</v>
      </c>
      <c r="G110" s="409" t="s">
        <v>716</v>
      </c>
      <c r="H110" s="359" t="s">
        <v>1514</v>
      </c>
      <c r="I110" s="359" t="s">
        <v>1238</v>
      </c>
      <c r="J110" s="410" t="s">
        <v>1162</v>
      </c>
      <c r="K110" s="410" t="s">
        <v>184</v>
      </c>
      <c r="L110" s="360" t="s">
        <v>1515</v>
      </c>
      <c r="M110" s="361" t="s">
        <v>1516</v>
      </c>
      <c r="N110" s="361" t="s">
        <v>1517</v>
      </c>
      <c r="O110" s="410">
        <v>3</v>
      </c>
    </row>
    <row r="111" spans="4:15" x14ac:dyDescent="0.25">
      <c r="D111" s="407" t="s">
        <v>4</v>
      </c>
      <c r="E111" s="408" t="s">
        <v>1518</v>
      </c>
      <c r="F111" s="409" t="s">
        <v>672</v>
      </c>
      <c r="G111" s="409" t="s">
        <v>716</v>
      </c>
      <c r="H111" s="359" t="s">
        <v>1237</v>
      </c>
      <c r="I111" s="359" t="s">
        <v>1232</v>
      </c>
      <c r="J111" s="410" t="s">
        <v>1162</v>
      </c>
      <c r="K111" s="410" t="s">
        <v>184</v>
      </c>
      <c r="L111" s="360" t="s">
        <v>1519</v>
      </c>
      <c r="M111" s="361" t="s">
        <v>1520</v>
      </c>
      <c r="N111" s="361" t="s">
        <v>1521</v>
      </c>
      <c r="O111" s="410">
        <v>3</v>
      </c>
    </row>
    <row r="112" spans="4:15" x14ac:dyDescent="0.25">
      <c r="D112" s="407" t="s">
        <v>4</v>
      </c>
      <c r="E112" s="408" t="s">
        <v>1522</v>
      </c>
      <c r="F112" s="409" t="s">
        <v>672</v>
      </c>
      <c r="G112" s="409" t="s">
        <v>716</v>
      </c>
      <c r="H112" s="359" t="s">
        <v>1236</v>
      </c>
      <c r="I112" s="359" t="s">
        <v>1224</v>
      </c>
      <c r="J112" s="410" t="s">
        <v>1162</v>
      </c>
      <c r="K112" s="410" t="s">
        <v>184</v>
      </c>
      <c r="L112" s="360" t="s">
        <v>1523</v>
      </c>
      <c r="M112" s="361" t="s">
        <v>1524</v>
      </c>
      <c r="N112" s="361" t="s">
        <v>1525</v>
      </c>
      <c r="O112" s="410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43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  <row r="53" spans="1:11" x14ac:dyDescent="0.25">
      <c r="A53" s="403" t="s">
        <v>4</v>
      </c>
      <c r="B53" s="404" t="s">
        <v>1502</v>
      </c>
      <c r="C53" s="401" t="s">
        <v>732</v>
      </c>
      <c r="D53" s="401" t="s">
        <v>780</v>
      </c>
      <c r="E53" s="405" t="s">
        <v>1122</v>
      </c>
      <c r="F53" s="405" t="s">
        <v>1511</v>
      </c>
      <c r="G53" s="405" t="s">
        <v>1504</v>
      </c>
      <c r="H53" s="406" t="s">
        <v>1505</v>
      </c>
      <c r="I53" s="406" t="s">
        <v>1506</v>
      </c>
      <c r="J53" s="402" t="s">
        <v>1507</v>
      </c>
      <c r="K53" s="402" t="s">
        <v>1163</v>
      </c>
    </row>
    <row r="54" spans="1:11" x14ac:dyDescent="0.25">
      <c r="A54" s="403" t="s">
        <v>4</v>
      </c>
      <c r="B54" s="404" t="s">
        <v>1503</v>
      </c>
      <c r="C54" s="401" t="s">
        <v>732</v>
      </c>
      <c r="D54" s="401" t="s">
        <v>780</v>
      </c>
      <c r="E54" s="405" t="s">
        <v>1122</v>
      </c>
      <c r="F54" s="405" t="s">
        <v>1512</v>
      </c>
      <c r="G54" s="405" t="s">
        <v>1504</v>
      </c>
      <c r="H54" s="406" t="s">
        <v>1508</v>
      </c>
      <c r="I54" s="406" t="s">
        <v>1509</v>
      </c>
      <c r="J54" s="402" t="s">
        <v>1510</v>
      </c>
      <c r="K54" s="402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3.75" x14ac:dyDescent="0.25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 x14ac:dyDescent="0.25">
      <c r="A18" s="365" t="s">
        <v>4</v>
      </c>
      <c r="B18" s="366" t="s">
        <v>1489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1490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1491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1492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1493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1494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1495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1496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1497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1498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1499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1500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2019-09-10T10:20:52Z</dcterms:modified>
</cp:coreProperties>
</file>