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FE14AA71-ABA2-48C3-AFFB-261E0537C5D9}" xr6:coauthVersionLast="36" xr6:coauthVersionMax="36" xr10:uidLastSave="{00000000-0000-0000-0000-000000000000}"/>
  <bookViews>
    <workbookView xWindow="0" yWindow="0" windowWidth="30720" windowHeight="13380" xr2:uid="{00000000-000D-0000-FFFF-FFFF00000000}"/>
  </bookViews>
  <sheets>
    <sheet name="DDPLStock" sheetId="1" r:id="rId1"/>
  </sheets>
  <calcPr calcId="191029"/>
</workbook>
</file>

<file path=xl/calcChain.xml><?xml version="1.0" encoding="utf-8"?>
<calcChain xmlns="http://schemas.openxmlformats.org/spreadsheetml/2006/main">
  <c r="O875" i="1" l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</calcChain>
</file>

<file path=xl/sharedStrings.xml><?xml version="1.0" encoding="utf-8"?>
<sst xmlns="http://schemas.openxmlformats.org/spreadsheetml/2006/main" count="20998" uniqueCount="2800">
  <si>
    <t>SrNo</t>
  </si>
  <si>
    <t>StockRef</t>
  </si>
  <si>
    <t>Cert</t>
  </si>
  <si>
    <t>Shape</t>
  </si>
  <si>
    <t>Size</t>
  </si>
  <si>
    <t>DispColor</t>
  </si>
  <si>
    <t>DispClarity</t>
  </si>
  <si>
    <t>Cut</t>
  </si>
  <si>
    <t>Polish</t>
  </si>
  <si>
    <t>Sym</t>
  </si>
  <si>
    <t>Flour</t>
  </si>
  <si>
    <t>Disc</t>
  </si>
  <si>
    <t>RapRate</t>
  </si>
  <si>
    <t>PPC</t>
  </si>
  <si>
    <t>Total</t>
  </si>
  <si>
    <t>Location</t>
  </si>
  <si>
    <t>M1</t>
  </si>
  <si>
    <t>M2</t>
  </si>
  <si>
    <t>M3</t>
  </si>
  <si>
    <t>ReportNo</t>
  </si>
  <si>
    <t>Ratio</t>
  </si>
  <si>
    <t>Depth</t>
  </si>
  <si>
    <t>Table</t>
  </si>
  <si>
    <t>IsBGM</t>
  </si>
  <si>
    <t>Eyeclean</t>
  </si>
  <si>
    <t>Natts</t>
  </si>
  <si>
    <t>sideNatts</t>
  </si>
  <si>
    <t>Comment</t>
  </si>
  <si>
    <t>HnA</t>
  </si>
  <si>
    <t>OpenT</t>
  </si>
  <si>
    <t>OpenC</t>
  </si>
  <si>
    <t>OpenG</t>
  </si>
  <si>
    <t>OpenP</t>
  </si>
  <si>
    <t>RapTotal</t>
  </si>
  <si>
    <t>VideoURL</t>
  </si>
  <si>
    <t>CertURL</t>
  </si>
  <si>
    <t>IsPlotImg</t>
  </si>
  <si>
    <t>PolishVdo</t>
  </si>
  <si>
    <t>v360Vdo</t>
  </si>
  <si>
    <t>DetailURL</t>
  </si>
  <si>
    <t>XSCNS017</t>
  </si>
  <si>
    <t>GIA</t>
  </si>
  <si>
    <t>PEAR</t>
  </si>
  <si>
    <t>G</t>
  </si>
  <si>
    <t>VVS1 -</t>
  </si>
  <si>
    <t>-</t>
  </si>
  <si>
    <t>EX</t>
  </si>
  <si>
    <t>NONE</t>
  </si>
  <si>
    <t>IN</t>
  </si>
  <si>
    <t>*****62300</t>
  </si>
  <si>
    <t>NO</t>
  </si>
  <si>
    <t>Yes</t>
  </si>
  <si>
    <t>No</t>
  </si>
  <si>
    <t>Needle, Pinpoint, Feather</t>
  </si>
  <si>
    <t>Video</t>
  </si>
  <si>
    <t>https://assets.3dvirtualdiamond.com/certificate/XSCNS017</t>
  </si>
  <si>
    <t>Detail</t>
  </si>
  <si>
    <t>YSMAX133</t>
  </si>
  <si>
    <t>J</t>
  </si>
  <si>
    <t>IF</t>
  </si>
  <si>
    <t>*****94344</t>
  </si>
  <si>
    <t>Surface Graining, Minor Details of Polish</t>
  </si>
  <si>
    <t>https://assets.3dvirtualdiamond.com/certificate/YSMAX133</t>
  </si>
  <si>
    <t>YSMAX130</t>
  </si>
  <si>
    <t>I</t>
  </si>
  <si>
    <t>VVS1 +</t>
  </si>
  <si>
    <t>*****94354</t>
  </si>
  <si>
    <t>Pinpoint, Internal Graining, Feather</t>
  </si>
  <si>
    <t>https://assets.3dvirtualdiamond.com/certificate/YSMAX130</t>
  </si>
  <si>
    <t>YSMCL186</t>
  </si>
  <si>
    <t>D</t>
  </si>
  <si>
    <t>VVS1</t>
  </si>
  <si>
    <t>FAINT</t>
  </si>
  <si>
    <t>*****06617</t>
  </si>
  <si>
    <t>Feather</t>
  </si>
  <si>
    <t>https://assets.3dvirtualdiamond.com/certificate/YSMCL186</t>
  </si>
  <si>
    <t>YSBCX011</t>
  </si>
  <si>
    <t>VS1 -</t>
  </si>
  <si>
    <t>*****65566</t>
  </si>
  <si>
    <t>Minor</t>
  </si>
  <si>
    <t>Crystal, Needle, Pinpoint</t>
  </si>
  <si>
    <t>https://assets.3dvirtualdiamond.com/certificate/YSBCX011</t>
  </si>
  <si>
    <t>YSMBF037</t>
  </si>
  <si>
    <t>*****06514</t>
  </si>
  <si>
    <t>Minor Details of Polish</t>
  </si>
  <si>
    <t>https://assets.3dvirtualdiamond.com/certificate/YSMBF037</t>
  </si>
  <si>
    <t>YSMDR064</t>
  </si>
  <si>
    <t>IF -</t>
  </si>
  <si>
    <t>*****65548</t>
  </si>
  <si>
    <t>https://assets.3dvirtualdiamond.com/certificate/YSMDR064</t>
  </si>
  <si>
    <t>XSNEW140</t>
  </si>
  <si>
    <t>H</t>
  </si>
  <si>
    <t>VG</t>
  </si>
  <si>
    <t>*****31396</t>
  </si>
  <si>
    <t>https://assets.3dvirtualdiamond.com/certificate/XSNEW140</t>
  </si>
  <si>
    <t>YSMAX129</t>
  </si>
  <si>
    <t>I +</t>
  </si>
  <si>
    <t>*****06293</t>
  </si>
  <si>
    <t>Pinpoint, Feather</t>
  </si>
  <si>
    <t>https://assets.3dvirtualdiamond.com/certificate/YSMAX129</t>
  </si>
  <si>
    <t>YSMAX134</t>
  </si>
  <si>
    <t>*****06376</t>
  </si>
  <si>
    <t>https://assets.3dvirtualdiamond.com/certificate/YSMAX134</t>
  </si>
  <si>
    <t>YSMBF033</t>
  </si>
  <si>
    <t>E</t>
  </si>
  <si>
    <t>VVS2 +</t>
  </si>
  <si>
    <t>*****06307</t>
  </si>
  <si>
    <t>Pinpoint</t>
  </si>
  <si>
    <t>https://assets.3dvirtualdiamond.com/certificate/YSMBF033</t>
  </si>
  <si>
    <t>XSNKT255</t>
  </si>
  <si>
    <t>*****27263</t>
  </si>
  <si>
    <t>https://assets.3dvirtualdiamond.com/certificate/XSNKT255</t>
  </si>
  <si>
    <t>YSMBH058</t>
  </si>
  <si>
    <t>*****06357</t>
  </si>
  <si>
    <t>https://assets.3dvirtualdiamond.com/certificate/YSMBH058</t>
  </si>
  <si>
    <t>XSNFH013</t>
  </si>
  <si>
    <t>H -</t>
  </si>
  <si>
    <t>*****22924</t>
  </si>
  <si>
    <t>https://assets.3dvirtualdiamond.com/certificate/XSNFH013</t>
  </si>
  <si>
    <t>YSMBW177</t>
  </si>
  <si>
    <t>*****06829</t>
  </si>
  <si>
    <t>Pinpoint, Surface Graining</t>
  </si>
  <si>
    <t>https://assets.3dvirtualdiamond.com/certificate/YSMBW177</t>
  </si>
  <si>
    <t>XSNJL131</t>
  </si>
  <si>
    <t>*****76166</t>
  </si>
  <si>
    <t>https://assets.3dvirtualdiamond.com/certificate/XSNJL131</t>
  </si>
  <si>
    <t>YSMAX128</t>
  </si>
  <si>
    <t>H +</t>
  </si>
  <si>
    <t>*****06263</t>
  </si>
  <si>
    <t>https://assets.3dvirtualdiamond.com/certificate/YSMAX128</t>
  </si>
  <si>
    <t>YSMCL176</t>
  </si>
  <si>
    <t>*****06597</t>
  </si>
  <si>
    <t>https://assets.3dvirtualdiamond.com/certificate/YSMCL176</t>
  </si>
  <si>
    <t>YSMAS072</t>
  </si>
  <si>
    <t>*****06399</t>
  </si>
  <si>
    <t>https://assets.3dvirtualdiamond.com/certificate/YSMAS072</t>
  </si>
  <si>
    <t>YSMBH063</t>
  </si>
  <si>
    <t>VS1</t>
  </si>
  <si>
    <t>*****06361</t>
  </si>
  <si>
    <t>Crystal, Feather</t>
  </si>
  <si>
    <t>https://assets.3dvirtualdiamond.com/certificate/YSMBH063</t>
  </si>
  <si>
    <t>YSMCJ032</t>
  </si>
  <si>
    <t>VVS2</t>
  </si>
  <si>
    <t>*****06818</t>
  </si>
  <si>
    <t>Needle, Pinpoint</t>
  </si>
  <si>
    <t>https://assets.3dvirtualdiamond.com/certificate/YSMCJ032</t>
  </si>
  <si>
    <t>YSMCL168</t>
  </si>
  <si>
    <t>*****06803</t>
  </si>
  <si>
    <t>Crystal, Feather, Needle, Pinpoint</t>
  </si>
  <si>
    <t>https://assets.3dvirtualdiamond.com/certificate/YSMCL168</t>
  </si>
  <si>
    <t>YSMBH054</t>
  </si>
  <si>
    <t>GD</t>
  </si>
  <si>
    <t>*****06368</t>
  </si>
  <si>
    <t>Pinpoint, Internal Graining, Surface Graining</t>
  </si>
  <si>
    <t>https://assets.3dvirtualdiamond.com/certificate/YSMBH054</t>
  </si>
  <si>
    <t>YSMCJ037</t>
  </si>
  <si>
    <t>*****06874</t>
  </si>
  <si>
    <t>Feather, Surface Graining</t>
  </si>
  <si>
    <t>https://assets.3dvirtualdiamond.com/certificate/YSMCJ037</t>
  </si>
  <si>
    <t>YSBCG005</t>
  </si>
  <si>
    <t>G +</t>
  </si>
  <si>
    <t>SI1</t>
  </si>
  <si>
    <t>*****36174</t>
  </si>
  <si>
    <t>Twinning Wisp</t>
  </si>
  <si>
    <t>https://assets.3dvirtualdiamond.com/certificate/YSBCG005</t>
  </si>
  <si>
    <t>XSMRR004</t>
  </si>
  <si>
    <t>J +</t>
  </si>
  <si>
    <t>*****71508</t>
  </si>
  <si>
    <t>https://assets.3dvirtualdiamond.com/certificate/XSMRR004</t>
  </si>
  <si>
    <t>YSMCJ041</t>
  </si>
  <si>
    <t>*****04645</t>
  </si>
  <si>
    <t>https://assets.3dvirtualdiamond.com/certificate/YSMCJ041</t>
  </si>
  <si>
    <t>YSMBH060</t>
  </si>
  <si>
    <t>E +</t>
  </si>
  <si>
    <t>VVS2 -</t>
  </si>
  <si>
    <t>*****05262</t>
  </si>
  <si>
    <t>https://assets.3dvirtualdiamond.com/certificate/YSMBH060</t>
  </si>
  <si>
    <t>XSNEL031</t>
  </si>
  <si>
    <t>*****19141</t>
  </si>
  <si>
    <t>https://assets.3dvirtualdiamond.com/certificate/XSNEL031</t>
  </si>
  <si>
    <t>XSCLI001</t>
  </si>
  <si>
    <t>MARQUISE</t>
  </si>
  <si>
    <t>*****61125</t>
  </si>
  <si>
    <t>https://assets.3dvirtualdiamond.com/certificate/XSCLI001</t>
  </si>
  <si>
    <t>XSCIQ003</t>
  </si>
  <si>
    <t>*****30909</t>
  </si>
  <si>
    <t>https://assets.3dvirtualdiamond.com/certificate/XSCIQ003</t>
  </si>
  <si>
    <t>XSCIQ004</t>
  </si>
  <si>
    <t>*****31376</t>
  </si>
  <si>
    <t>https://assets.3dvirtualdiamond.com/certificate/XSCIQ004</t>
  </si>
  <si>
    <t>XSNRK058</t>
  </si>
  <si>
    <t>*****99907</t>
  </si>
  <si>
    <t>Twinning Wisp, Feather</t>
  </si>
  <si>
    <t>https://assets.3dvirtualdiamond.com/certificate/XSNRK058</t>
  </si>
  <si>
    <t>XSMSW002</t>
  </si>
  <si>
    <t>*****53074</t>
  </si>
  <si>
    <t>https://assets.3dvirtualdiamond.com/certificate/XSMSW002</t>
  </si>
  <si>
    <t>XSNBJ012</t>
  </si>
  <si>
    <t>*****31987</t>
  </si>
  <si>
    <t>https://assets.3dvirtualdiamond.com/certificate/XSNBJ012</t>
  </si>
  <si>
    <t>YSMCJ009</t>
  </si>
  <si>
    <t>*****08333</t>
  </si>
  <si>
    <t>https://assets.3dvirtualdiamond.com/certificate/YSMCJ009</t>
  </si>
  <si>
    <t>XSNMY015</t>
  </si>
  <si>
    <t>*****32298</t>
  </si>
  <si>
    <t>https://assets.3dvirtualdiamond.com/certificate/XSNMY015</t>
  </si>
  <si>
    <t>YSMBO051</t>
  </si>
  <si>
    <t>*****07887</t>
  </si>
  <si>
    <t>https://assets.3dvirtualdiamond.com/certificate/YSMBO051</t>
  </si>
  <si>
    <t>WSMVP016</t>
  </si>
  <si>
    <t>*****20216</t>
  </si>
  <si>
    <t>https://assets.3dvirtualdiamond.com/certificate/WSMVP016</t>
  </si>
  <si>
    <t>XSNAJ043</t>
  </si>
  <si>
    <t>*****23376</t>
  </si>
  <si>
    <t>Needle, Feather</t>
  </si>
  <si>
    <t>https://assets.3dvirtualdiamond.com/certificate/XSNAJ043</t>
  </si>
  <si>
    <t>YSMAW024</t>
  </si>
  <si>
    <t>OVAL</t>
  </si>
  <si>
    <t>*****64559</t>
  </si>
  <si>
    <t>https://assets.3dvirtualdiamond.com/certificate/YSMAW024</t>
  </si>
  <si>
    <t>YSMCM043</t>
  </si>
  <si>
    <t>*****81165</t>
  </si>
  <si>
    <t>Internal Graining</t>
  </si>
  <si>
    <t>https://assets.3dvirtualdiamond.com/certificate/YSMCM043</t>
  </si>
  <si>
    <t>YSMBH104</t>
  </si>
  <si>
    <t>*****03912</t>
  </si>
  <si>
    <t>Pinpoint, Needle, Surface Graining</t>
  </si>
  <si>
    <t>https://assets.3dvirtualdiamond.com/certificate/YSMBH104</t>
  </si>
  <si>
    <t>YSMBF051</t>
  </si>
  <si>
    <t>*****04314</t>
  </si>
  <si>
    <t>Twinning Wisp, Crystal</t>
  </si>
  <si>
    <t>https://assets.3dvirtualdiamond.com/certificate/YSMBF051</t>
  </si>
  <si>
    <t>YSMBO122</t>
  </si>
  <si>
    <t>*****04324</t>
  </si>
  <si>
    <t>https://assets.3dvirtualdiamond.com/certificate/YSMBO122</t>
  </si>
  <si>
    <t>YSMAS160</t>
  </si>
  <si>
    <t>*****04215</t>
  </si>
  <si>
    <t>https://assets.3dvirtualdiamond.com/certificate/YSMAS160</t>
  </si>
  <si>
    <t>XSNRK076</t>
  </si>
  <si>
    <t>*****99011</t>
  </si>
  <si>
    <t>https://assets.3dvirtualdiamond.com/certificate/XSNRK076</t>
  </si>
  <si>
    <t>YSMAS161</t>
  </si>
  <si>
    <t>D -</t>
  </si>
  <si>
    <t>*****04259</t>
  </si>
  <si>
    <t>https://assets.3dvirtualdiamond.com/certificate/YSMAS161</t>
  </si>
  <si>
    <t>XSNPC051</t>
  </si>
  <si>
    <t>*****12840</t>
  </si>
  <si>
    <t>https://assets.3dvirtualdiamond.com/certificate/XSNPC051</t>
  </si>
  <si>
    <t>XSNLH124</t>
  </si>
  <si>
    <t>*****23989</t>
  </si>
  <si>
    <t>https://assets.3dvirtualdiamond.com/certificate/XSNLH124</t>
  </si>
  <si>
    <t>YSMDI040</t>
  </si>
  <si>
    <t>*****24972</t>
  </si>
  <si>
    <t>https://assets.3dvirtualdiamond.com/certificate/YSMDI040</t>
  </si>
  <si>
    <t>YSMCL236</t>
  </si>
  <si>
    <t>*****04636</t>
  </si>
  <si>
    <t>Crystal</t>
  </si>
  <si>
    <t>https://assets.3dvirtualdiamond.com/certificate/YSMCL236</t>
  </si>
  <si>
    <t>XSNKK119</t>
  </si>
  <si>
    <t>*****51944</t>
  </si>
  <si>
    <t>https://assets.3dvirtualdiamond.com/certificate/XSNKK119</t>
  </si>
  <si>
    <t>YSMBH102</t>
  </si>
  <si>
    <t>F</t>
  </si>
  <si>
    <t>*****03831</t>
  </si>
  <si>
    <t>https://assets.3dvirtualdiamond.com/certificate/YSMBH102</t>
  </si>
  <si>
    <t>XSNNN097</t>
  </si>
  <si>
    <t>G -</t>
  </si>
  <si>
    <t>*****71561</t>
  </si>
  <si>
    <t>https://assets.3dvirtualdiamond.com/certificate/XSNNN097</t>
  </si>
  <si>
    <t>XSNIS095</t>
  </si>
  <si>
    <t>*****76861</t>
  </si>
  <si>
    <t>https://assets.3dvirtualdiamond.com/certificate/XSNIS095</t>
  </si>
  <si>
    <t>YSMCJ076</t>
  </si>
  <si>
    <t>*****04292</t>
  </si>
  <si>
    <t>Pinpoint, Feather, Manufacturing Remnant, Indented Natural</t>
  </si>
  <si>
    <t>Medium</t>
  </si>
  <si>
    <t>https://assets.3dvirtualdiamond.com/certificate/YSMCJ076</t>
  </si>
  <si>
    <t>XSNRK065</t>
  </si>
  <si>
    <t>*****97047</t>
  </si>
  <si>
    <t>https://assets.3dvirtualdiamond.com/certificate/XSNRK065</t>
  </si>
  <si>
    <t>YSMCJ064</t>
  </si>
  <si>
    <t>*****04258</t>
  </si>
  <si>
    <t>https://assets.3dvirtualdiamond.com/certificate/YSMCJ064</t>
  </si>
  <si>
    <t>YSMAA025</t>
  </si>
  <si>
    <t>*****94540</t>
  </si>
  <si>
    <t>https://assets.3dvirtualdiamond.com/certificate/YSMAA025</t>
  </si>
  <si>
    <t>YSMAA021</t>
  </si>
  <si>
    <t>*****94554</t>
  </si>
  <si>
    <t>https://assets.3dvirtualdiamond.com/certificate/YSMAA021</t>
  </si>
  <si>
    <t>YSMAX067</t>
  </si>
  <si>
    <t>*****03834</t>
  </si>
  <si>
    <t>https://assets.3dvirtualdiamond.com/certificate/YSMAX067</t>
  </si>
  <si>
    <t>YSMCL227</t>
  </si>
  <si>
    <t>*****04367</t>
  </si>
  <si>
    <t>https://assets.3dvirtualdiamond.com/certificate/YSMCL227</t>
  </si>
  <si>
    <t>YSMAS145</t>
  </si>
  <si>
    <t>*****04441</t>
  </si>
  <si>
    <t>Crystal, Pinpoint</t>
  </si>
  <si>
    <t>https://assets.3dvirtualdiamond.com/certificate/YSMAS145</t>
  </si>
  <si>
    <t>YSMAS147</t>
  </si>
  <si>
    <t>VS2</t>
  </si>
  <si>
    <t>*****04353</t>
  </si>
  <si>
    <t>https://assets.3dvirtualdiamond.com/certificate/YSMAS147</t>
  </si>
  <si>
    <t>XSNRB092</t>
  </si>
  <si>
    <t>*****96921</t>
  </si>
  <si>
    <t>https://assets.3dvirtualdiamond.com/certificate/XSNRB092</t>
  </si>
  <si>
    <t>YSMBF048</t>
  </si>
  <si>
    <t>*****04407</t>
  </si>
  <si>
    <t>https://assets.3dvirtualdiamond.com/certificate/YSMBF048</t>
  </si>
  <si>
    <t>YSMCL226</t>
  </si>
  <si>
    <t>SI1 -</t>
  </si>
  <si>
    <t>*****04309</t>
  </si>
  <si>
    <t>https://assets.3dvirtualdiamond.com/certificate/YSMCL226</t>
  </si>
  <si>
    <t>YSMCL225</t>
  </si>
  <si>
    <t>*****04893</t>
  </si>
  <si>
    <t>https://assets.3dvirtualdiamond.com/certificate/YSMCL225</t>
  </si>
  <si>
    <t>YSMCL224</t>
  </si>
  <si>
    <t>*****04853</t>
  </si>
  <si>
    <t>https://assets.3dvirtualdiamond.com/certificate/YSMCL224</t>
  </si>
  <si>
    <t>YSBDC030</t>
  </si>
  <si>
    <t>*****72606</t>
  </si>
  <si>
    <t>Pinpoint, Feather, Surface Graining</t>
  </si>
  <si>
    <t>https://assets.3dvirtualdiamond.com/certificate/YSBDC030</t>
  </si>
  <si>
    <t>YSMAG029</t>
  </si>
  <si>
    <t>*****00586</t>
  </si>
  <si>
    <t>https://assets.3dvirtualdiamond.com/certificate/YSMAG029</t>
  </si>
  <si>
    <t>YSMBO120</t>
  </si>
  <si>
    <t>*****04383</t>
  </si>
  <si>
    <t>https://assets.3dvirtualdiamond.com/certificate/YSMBO120</t>
  </si>
  <si>
    <t>XSNLQ052</t>
  </si>
  <si>
    <t>*****21623</t>
  </si>
  <si>
    <t>https://assets.3dvirtualdiamond.com/certificate/XSNLQ052</t>
  </si>
  <si>
    <t>XSMWU049</t>
  </si>
  <si>
    <t>*****21923</t>
  </si>
  <si>
    <t>Feather, Pinpoint</t>
  </si>
  <si>
    <t>https://assets.3dvirtualdiamond.com/certificate/XSMWU049</t>
  </si>
  <si>
    <t>YSMAS149</t>
  </si>
  <si>
    <t>*****04456</t>
  </si>
  <si>
    <t>https://assets.3dvirtualdiamond.com/certificate/YSMAS149</t>
  </si>
  <si>
    <t>WSMTG053</t>
  </si>
  <si>
    <t>HEART</t>
  </si>
  <si>
    <t>VS2 +</t>
  </si>
  <si>
    <t>*****29136</t>
  </si>
  <si>
    <t>https://assets.3dvirtualdiamond.com/certificate/WSMTG053</t>
  </si>
  <si>
    <t>XSNPM056</t>
  </si>
  <si>
    <t>*****18014</t>
  </si>
  <si>
    <t>https://assets.3dvirtualdiamond.com/certificate/XSNPM056</t>
  </si>
  <si>
    <t>XSNSE031</t>
  </si>
  <si>
    <t>*****35466</t>
  </si>
  <si>
    <t>https://assets.3dvirtualdiamond.com/certificate/XSNSE031</t>
  </si>
  <si>
    <t>YSMCM048</t>
  </si>
  <si>
    <t>*****81122</t>
  </si>
  <si>
    <t>https://assets.3dvirtualdiamond.com/certificate/YSMCM048</t>
  </si>
  <si>
    <t>XSNJG005</t>
  </si>
  <si>
    <t>*****21897</t>
  </si>
  <si>
    <t>https://assets.3dvirtualdiamond.com/certificate/XSNJG005</t>
  </si>
  <si>
    <t>YSMBW136</t>
  </si>
  <si>
    <t>*****05007</t>
  </si>
  <si>
    <t>https://assets.3dvirtualdiamond.com/certificate/YSMBW136</t>
  </si>
  <si>
    <t>WSNGE014</t>
  </si>
  <si>
    <t>*****36423</t>
  </si>
  <si>
    <t>https://assets.3dvirtualdiamond.com/certificate/WSNGE014</t>
  </si>
  <si>
    <t>WSNGZ021</t>
  </si>
  <si>
    <t>*****13877</t>
  </si>
  <si>
    <t>Feather, Pinpoint, Surface Graining</t>
  </si>
  <si>
    <t>https://assets.3dvirtualdiamond.com/certificate/WSNGZ021</t>
  </si>
  <si>
    <t>XSNHT002</t>
  </si>
  <si>
    <t>*****01364</t>
  </si>
  <si>
    <t>https://assets.3dvirtualdiamond.com/certificate/XSNHT002</t>
  </si>
  <si>
    <t>XSNIO003</t>
  </si>
  <si>
    <t>I -</t>
  </si>
  <si>
    <t>*****01354</t>
  </si>
  <si>
    <t>https://assets.3dvirtualdiamond.com/certificate/XSNIO003</t>
  </si>
  <si>
    <t>XSNII062</t>
  </si>
  <si>
    <t>*****75997</t>
  </si>
  <si>
    <t>https://assets.3dvirtualdiamond.com/certificate/XSNII062</t>
  </si>
  <si>
    <t>XSNQX062</t>
  </si>
  <si>
    <t>*****97136</t>
  </si>
  <si>
    <t>https://assets.3dvirtualdiamond.com/certificate/XSNQX062</t>
  </si>
  <si>
    <t>XSNJL154</t>
  </si>
  <si>
    <t>*****51872</t>
  </si>
  <si>
    <t>https://assets.3dvirtualdiamond.com/certificate/XSNJL154</t>
  </si>
  <si>
    <t>YSMBO105</t>
  </si>
  <si>
    <t>*****04194</t>
  </si>
  <si>
    <t>https://assets.3dvirtualdiamond.com/certificate/YSMBO105</t>
  </si>
  <si>
    <t>XSNLD094</t>
  </si>
  <si>
    <t>*****24171</t>
  </si>
  <si>
    <t>Crystal, Twinning Wisp</t>
  </si>
  <si>
    <t>https://assets.3dvirtualdiamond.com/certificate/XSNLD094</t>
  </si>
  <si>
    <t>XSNGV058</t>
  </si>
  <si>
    <t>*****20899</t>
  </si>
  <si>
    <t>https://assets.3dvirtualdiamond.com/certificate/XSNGV058</t>
  </si>
  <si>
    <t>YSMCJ054</t>
  </si>
  <si>
    <t>*****04556</t>
  </si>
  <si>
    <t>https://assets.3dvirtualdiamond.com/certificate/YSMCJ054</t>
  </si>
  <si>
    <t>XSNRK046</t>
  </si>
  <si>
    <t>SI2 +</t>
  </si>
  <si>
    <t>*****99006</t>
  </si>
  <si>
    <t>https://assets.3dvirtualdiamond.com/certificate/XSNRK046</t>
  </si>
  <si>
    <t>YSMAA090</t>
  </si>
  <si>
    <t>*****95178</t>
  </si>
  <si>
    <t>https://assets.3dvirtualdiamond.com/certificate/YSMAA090</t>
  </si>
  <si>
    <t>YSMBO109</t>
  </si>
  <si>
    <t>*****04315</t>
  </si>
  <si>
    <t>https://assets.3dvirtualdiamond.com/certificate/YSMBO109</t>
  </si>
  <si>
    <t>XSNLH098</t>
  </si>
  <si>
    <t>*****29318</t>
  </si>
  <si>
    <t>Feather, Needle</t>
  </si>
  <si>
    <t>https://assets.3dvirtualdiamond.com/certificate/XSNLH098</t>
  </si>
  <si>
    <t>XSNRK051</t>
  </si>
  <si>
    <t>*****96977</t>
  </si>
  <si>
    <t>https://assets.3dvirtualdiamond.com/certificate/XSNRK051</t>
  </si>
  <si>
    <t>YSMAG007</t>
  </si>
  <si>
    <t>*****00507</t>
  </si>
  <si>
    <t>https://assets.3dvirtualdiamond.com/certificate/YSMAG007</t>
  </si>
  <si>
    <t>YSMBF084</t>
  </si>
  <si>
    <t>*****04286</t>
  </si>
  <si>
    <t>https://assets.3dvirtualdiamond.com/certificate/YSMBF084</t>
  </si>
  <si>
    <t>XSNQA129</t>
  </si>
  <si>
    <t>*****95033</t>
  </si>
  <si>
    <t>https://assets.3dvirtualdiamond.com/certificate/XSNQA129</t>
  </si>
  <si>
    <t>XSNIT085</t>
  </si>
  <si>
    <t>*****21899</t>
  </si>
  <si>
    <t>https://assets.3dvirtualdiamond.com/certificate/XSNIT085</t>
  </si>
  <si>
    <t>XSNRU004</t>
  </si>
  <si>
    <t>*****95224</t>
  </si>
  <si>
    <t>https://assets.3dvirtualdiamond.com/certificate/XSNRU004</t>
  </si>
  <si>
    <t>XSNFM052</t>
  </si>
  <si>
    <t>*****39288</t>
  </si>
  <si>
    <t>https://assets.3dvirtualdiamond.com/certificate/XSNFM052</t>
  </si>
  <si>
    <t>YSMBF086</t>
  </si>
  <si>
    <t>VS1 +</t>
  </si>
  <si>
    <t>*****04280</t>
  </si>
  <si>
    <t>Indented Natural</t>
  </si>
  <si>
    <t>https://assets.3dvirtualdiamond.com/certificate/YSMBF086</t>
  </si>
  <si>
    <t>XSNKD060</t>
  </si>
  <si>
    <t>*****73069</t>
  </si>
  <si>
    <t>https://assets.3dvirtualdiamond.com/certificate/XSNKD060</t>
  </si>
  <si>
    <t>XSNOF022</t>
  </si>
  <si>
    <t>*****72931</t>
  </si>
  <si>
    <t>https://assets.3dvirtualdiamond.com/certificate/XSNOF022</t>
  </si>
  <si>
    <t>YSMAS061</t>
  </si>
  <si>
    <t>*****00779</t>
  </si>
  <si>
    <t>Feather, Crystal</t>
  </si>
  <si>
    <t>https://assets.3dvirtualdiamond.com/certificate/YSMAS061</t>
  </si>
  <si>
    <t>YSMAX118</t>
  </si>
  <si>
    <t>*****01091</t>
  </si>
  <si>
    <t>https://assets.3dvirtualdiamond.com/certificate/YSMAX118</t>
  </si>
  <si>
    <t>YSMAE068</t>
  </si>
  <si>
    <t>*****95316</t>
  </si>
  <si>
    <t>https://assets.3dvirtualdiamond.com/certificate/YSMAE068</t>
  </si>
  <si>
    <t>XSNKD062</t>
  </si>
  <si>
    <t>*****73094</t>
  </si>
  <si>
    <t>https://assets.3dvirtualdiamond.com/certificate/XSNKD062</t>
  </si>
  <si>
    <t>XSMFO041</t>
  </si>
  <si>
    <t>*****70136</t>
  </si>
  <si>
    <t>https://assets.3dvirtualdiamond.com/certificate/XSMFO041</t>
  </si>
  <si>
    <t>XSNRB048</t>
  </si>
  <si>
    <t>*****97064</t>
  </si>
  <si>
    <t>https://assets.3dvirtualdiamond.com/certificate/XSNRB048</t>
  </si>
  <si>
    <t>YSMAG006</t>
  </si>
  <si>
    <t>*****99979</t>
  </si>
  <si>
    <t>https://assets.3dvirtualdiamond.com/certificate/YSMAG006</t>
  </si>
  <si>
    <t>YSMAA071</t>
  </si>
  <si>
    <t>*****94765</t>
  </si>
  <si>
    <t>https://assets.3dvirtualdiamond.com/certificate/YSMAA071</t>
  </si>
  <si>
    <t>YSMBO103</t>
  </si>
  <si>
    <t>*****04231</t>
  </si>
  <si>
    <t>https://assets.3dvirtualdiamond.com/certificate/YSMBO103</t>
  </si>
  <si>
    <t>YSMAE058</t>
  </si>
  <si>
    <t>*****95123</t>
  </si>
  <si>
    <t>https://assets.3dvirtualdiamond.com/certificate/YSMAE058</t>
  </si>
  <si>
    <t>YSMAA072</t>
  </si>
  <si>
    <t>*****94715</t>
  </si>
  <si>
    <t>https://assets.3dvirtualdiamond.com/certificate/YSMAA072</t>
  </si>
  <si>
    <t>YSMBG049</t>
  </si>
  <si>
    <t>EMERALD</t>
  </si>
  <si>
    <t>*****83637</t>
  </si>
  <si>
    <t>https://assets.3dvirtualdiamond.com/certificate/YSMBG049</t>
  </si>
  <si>
    <t>YSMDI051</t>
  </si>
  <si>
    <t>*****33110</t>
  </si>
  <si>
    <t>https://assets.3dvirtualdiamond.com/certificate/YSMDI051</t>
  </si>
  <si>
    <t>YSMBH024</t>
  </si>
  <si>
    <t>*****07076</t>
  </si>
  <si>
    <t>https://assets.3dvirtualdiamond.com/certificate/YSMBH024</t>
  </si>
  <si>
    <t>YSMAX040</t>
  </si>
  <si>
    <t>*****03317</t>
  </si>
  <si>
    <t>https://assets.3dvirtualdiamond.com/certificate/YSMAX040</t>
  </si>
  <si>
    <t>YSMAX021</t>
  </si>
  <si>
    <t>*****03097</t>
  </si>
  <si>
    <t>https://assets.3dvirtualdiamond.com/certificate/YSMAX021</t>
  </si>
  <si>
    <t>YSMAX019</t>
  </si>
  <si>
    <t>*****03048</t>
  </si>
  <si>
    <t>https://assets.3dvirtualdiamond.com/certificate/YSMAX019</t>
  </si>
  <si>
    <t>YSMCL119</t>
  </si>
  <si>
    <t>E -</t>
  </si>
  <si>
    <t>*****09408</t>
  </si>
  <si>
    <t>https://assets.3dvirtualdiamond.com/certificate/YSMCL119</t>
  </si>
  <si>
    <t>YSMCL109</t>
  </si>
  <si>
    <t>*****09506</t>
  </si>
  <si>
    <t>https://assets.3dvirtualdiamond.com/certificate/YSMCL109</t>
  </si>
  <si>
    <t>YSMCL111</t>
  </si>
  <si>
    <t>*****08852</t>
  </si>
  <si>
    <t>https://assets.3dvirtualdiamond.com/certificate/YSMCL111</t>
  </si>
  <si>
    <t>YSMBO029</t>
  </si>
  <si>
    <t>*****03453</t>
  </si>
  <si>
    <t>Crystal, Pinpoint, Needle</t>
  </si>
  <si>
    <t>https://assets.3dvirtualdiamond.com/certificate/YSMBO029</t>
  </si>
  <si>
    <t>YSMCL100</t>
  </si>
  <si>
    <t>*****09270</t>
  </si>
  <si>
    <t>https://assets.3dvirtualdiamond.com/certificate/YSMCL100</t>
  </si>
  <si>
    <t>YSMBO025</t>
  </si>
  <si>
    <t>*****03167</t>
  </si>
  <si>
    <t>https://assets.3dvirtualdiamond.com/certificate/YSMBO025</t>
  </si>
  <si>
    <t>YSHAW004</t>
  </si>
  <si>
    <t>*****26488</t>
  </si>
  <si>
    <t>https://assets.3dvirtualdiamond.com/certificate/YSHAW004</t>
  </si>
  <si>
    <t>YSMBF125</t>
  </si>
  <si>
    <t>*****08698</t>
  </si>
  <si>
    <t>https://assets.3dvirtualdiamond.com/certificate/YSMBF125</t>
  </si>
  <si>
    <t>YSMCL106</t>
  </si>
  <si>
    <t>*****09491</t>
  </si>
  <si>
    <t>https://assets.3dvirtualdiamond.com/certificate/YSMCL106</t>
  </si>
  <si>
    <t>YSMBW049</t>
  </si>
  <si>
    <t>*****09123</t>
  </si>
  <si>
    <t>https://assets.3dvirtualdiamond.com/certificate/YSMBW049</t>
  </si>
  <si>
    <t>XSNLH166</t>
  </si>
  <si>
    <t>*****29441</t>
  </si>
  <si>
    <t>Pinpoint, Internal Graining</t>
  </si>
  <si>
    <t>https://assets.3dvirtualdiamond.com/certificate/XSNLH166</t>
  </si>
  <si>
    <t>YSMAX025</t>
  </si>
  <si>
    <t>*****03024</t>
  </si>
  <si>
    <t>Feather, Pinpoint, Internal Graining</t>
  </si>
  <si>
    <t>https://assets.3dvirtualdiamond.com/certificate/YSMAX025</t>
  </si>
  <si>
    <t>YSHBG001</t>
  </si>
  <si>
    <t>*****72557</t>
  </si>
  <si>
    <t>https://assets.3dvirtualdiamond.com/certificate/YSHBG001</t>
  </si>
  <si>
    <t>YSMAB076</t>
  </si>
  <si>
    <t>RADIANT</t>
  </si>
  <si>
    <t>*****72205</t>
  </si>
  <si>
    <t>Feather, Crystal, Pinpoint</t>
  </si>
  <si>
    <t>https://assets.3dvirtualdiamond.com/certificate/YSMAB076</t>
  </si>
  <si>
    <t>XSBNO034</t>
  </si>
  <si>
    <t>*****76656</t>
  </si>
  <si>
    <t>https://assets.3dvirtualdiamond.com/certificate/XSBNO034</t>
  </si>
  <si>
    <t>XSNQS039</t>
  </si>
  <si>
    <t>*****94472</t>
  </si>
  <si>
    <t>https://assets.3dvirtualdiamond.com/certificate/XSNQS039</t>
  </si>
  <si>
    <t>XSNMA106</t>
  </si>
  <si>
    <t>*****76065</t>
  </si>
  <si>
    <t>https://assets.3dvirtualdiamond.com/certificate/XSNMA106</t>
  </si>
  <si>
    <t>XSNIS022</t>
  </si>
  <si>
    <t>*****99343</t>
  </si>
  <si>
    <t>Twinning Wisp, Indented Natural</t>
  </si>
  <si>
    <t>https://assets.3dvirtualdiamond.com/certificate/XSNIS022</t>
  </si>
  <si>
    <t>XSCGW031</t>
  </si>
  <si>
    <t>*****35670</t>
  </si>
  <si>
    <t>Crystal, Feather, Needle</t>
  </si>
  <si>
    <t>https://assets.3dvirtualdiamond.com/certificate/XSCGW031</t>
  </si>
  <si>
    <t>XSCIJ073</t>
  </si>
  <si>
    <t>*****36530</t>
  </si>
  <si>
    <t>Crystal, Feather, Pinpoint</t>
  </si>
  <si>
    <t>https://assets.3dvirtualdiamond.com/certificate/XSCIJ073</t>
  </si>
  <si>
    <t>YSMAW041</t>
  </si>
  <si>
    <t>*****63733</t>
  </si>
  <si>
    <t>https://assets.3dvirtualdiamond.com/certificate/YSMAW041</t>
  </si>
  <si>
    <t>XSCIF001</t>
  </si>
  <si>
    <t>*****36071</t>
  </si>
  <si>
    <t>https://assets.3dvirtualdiamond.com/certificate/XSCIF001</t>
  </si>
  <si>
    <t>XSNMA108</t>
  </si>
  <si>
    <t>*****75727</t>
  </si>
  <si>
    <t>https://assets.3dvirtualdiamond.com/certificate/XSNMA108</t>
  </si>
  <si>
    <t>XSNKK065</t>
  </si>
  <si>
    <t>*****50071</t>
  </si>
  <si>
    <t>Feather, Indented Natural, Pinpoint, Extra Facet</t>
  </si>
  <si>
    <t>https://assets.3dvirtualdiamond.com/certificate/XSNKK065</t>
  </si>
  <si>
    <t>XSNNU117</t>
  </si>
  <si>
    <t>*****72989</t>
  </si>
  <si>
    <t>https://assets.3dvirtualdiamond.com/certificate/XSNNU117</t>
  </si>
  <si>
    <t>YSMBW194</t>
  </si>
  <si>
    <t>*****04389</t>
  </si>
  <si>
    <t>https://assets.3dvirtualdiamond.com/certificate/YSMBW194</t>
  </si>
  <si>
    <t>XSNNU105</t>
  </si>
  <si>
    <t>J -</t>
  </si>
  <si>
    <t>*****71385</t>
  </si>
  <si>
    <t>https://assets.3dvirtualdiamond.com/certificate/XSNNU105</t>
  </si>
  <si>
    <t>XSMVB078</t>
  </si>
  <si>
    <t>*****13788</t>
  </si>
  <si>
    <t>https://assets.3dvirtualdiamond.com/certificate/XSMVB078</t>
  </si>
  <si>
    <t>YSMAS048</t>
  </si>
  <si>
    <t>*****00632</t>
  </si>
  <si>
    <t>https://assets.3dvirtualdiamond.com/certificate/YSMAS048</t>
  </si>
  <si>
    <t>XSNLD080</t>
  </si>
  <si>
    <t>*****20769</t>
  </si>
  <si>
    <t>https://assets.3dvirtualdiamond.com/certificate/XSNLD080</t>
  </si>
  <si>
    <t>XSNDJ175</t>
  </si>
  <si>
    <t>*****23526</t>
  </si>
  <si>
    <t>https://assets.3dvirtualdiamond.com/certificate/XSNDJ175</t>
  </si>
  <si>
    <t>XSNLH055</t>
  </si>
  <si>
    <t>*****20624</t>
  </si>
  <si>
    <t>https://assets.3dvirtualdiamond.com/certificate/XSNLH055</t>
  </si>
  <si>
    <t>YSMBH037</t>
  </si>
  <si>
    <t>*****00434</t>
  </si>
  <si>
    <t>https://assets.3dvirtualdiamond.com/certificate/YSMBH037</t>
  </si>
  <si>
    <t>XSNLQ091</t>
  </si>
  <si>
    <t>*****21616</t>
  </si>
  <si>
    <t>https://assets.3dvirtualdiamond.com/certificate/XSNLQ091</t>
  </si>
  <si>
    <t>XSNLQ087</t>
  </si>
  <si>
    <t>*****21631</t>
  </si>
  <si>
    <t>https://assets.3dvirtualdiamond.com/certificate/XSNLQ087</t>
  </si>
  <si>
    <t>YSMBF071</t>
  </si>
  <si>
    <t>PRINCESS</t>
  </si>
  <si>
    <t>*****03397</t>
  </si>
  <si>
    <t>https://assets.3dvirtualdiamond.com/certificate/YSMBF071</t>
  </si>
  <si>
    <t>XSNKT113</t>
  </si>
  <si>
    <t>*****28630</t>
  </si>
  <si>
    <t>https://assets.3dvirtualdiamond.com/certificate/XSNKT113</t>
  </si>
  <si>
    <t>YSMCL040</t>
  </si>
  <si>
    <t>*****08718</t>
  </si>
  <si>
    <t>https://assets.3dvirtualdiamond.com/certificate/YSMCL040</t>
  </si>
  <si>
    <t>XSNOR090</t>
  </si>
  <si>
    <t>*****15685</t>
  </si>
  <si>
    <t>https://assets.3dvirtualdiamond.com/certificate/XSNOR090</t>
  </si>
  <si>
    <t>YSMAA122</t>
  </si>
  <si>
    <t>*****01986</t>
  </si>
  <si>
    <t>https://assets.3dvirtualdiamond.com/certificate/YSMAA122</t>
  </si>
  <si>
    <t>YSMAS022</t>
  </si>
  <si>
    <t>*****07136</t>
  </si>
  <si>
    <t>https://assets.3dvirtualdiamond.com/certificate/YSMAS022</t>
  </si>
  <si>
    <t>VSNDZ069</t>
  </si>
  <si>
    <t>*****10585</t>
  </si>
  <si>
    <t>https://assets.3dvirtualdiamond.com/certificate/VSNDZ069</t>
  </si>
  <si>
    <t>WSMCJ249</t>
  </si>
  <si>
    <t>*****11781</t>
  </si>
  <si>
    <t>https://assets.3dvirtualdiamond.com/certificate/WSMCJ249</t>
  </si>
  <si>
    <t>XSNMY007</t>
  </si>
  <si>
    <t>F +</t>
  </si>
  <si>
    <t>*****74416</t>
  </si>
  <si>
    <t>https://assets.3dvirtualdiamond.com/certificate/XSNMY007</t>
  </si>
  <si>
    <t>YSMAS043</t>
  </si>
  <si>
    <t>*****07134</t>
  </si>
  <si>
    <t>https://assets.3dvirtualdiamond.com/certificate/YSMAS043</t>
  </si>
  <si>
    <t>XSNNC031</t>
  </si>
  <si>
    <t>*****74403</t>
  </si>
  <si>
    <t>Internal Graining, Feather</t>
  </si>
  <si>
    <t>https://assets.3dvirtualdiamond.com/certificate/XSNNC031</t>
  </si>
  <si>
    <t>XSNKK019</t>
  </si>
  <si>
    <t>*****62009</t>
  </si>
  <si>
    <t>https://assets.3dvirtualdiamond.com/certificate/XSNKK019</t>
  </si>
  <si>
    <t>YSMAS014</t>
  </si>
  <si>
    <t>*****08623</t>
  </si>
  <si>
    <t>https://assets.3dvirtualdiamond.com/certificate/YSMAS014</t>
  </si>
  <si>
    <t>XSNRB012</t>
  </si>
  <si>
    <t>*****04160</t>
  </si>
  <si>
    <t>https://assets.3dvirtualdiamond.com/certificate/XSNRB012</t>
  </si>
  <si>
    <t>XSNRK101</t>
  </si>
  <si>
    <t>*****01921</t>
  </si>
  <si>
    <t>https://assets.3dvirtualdiamond.com/certificate/XSNRK101</t>
  </si>
  <si>
    <t>XSNMA117</t>
  </si>
  <si>
    <t>*****74283</t>
  </si>
  <si>
    <t>https://assets.3dvirtualdiamond.com/certificate/XSNMA117</t>
  </si>
  <si>
    <t>XSNMA010</t>
  </si>
  <si>
    <t>*****74426</t>
  </si>
  <si>
    <t>https://assets.3dvirtualdiamond.com/certificate/XSNMA010</t>
  </si>
  <si>
    <t>YSMBH117</t>
  </si>
  <si>
    <t>*****07055</t>
  </si>
  <si>
    <t>https://assets.3dvirtualdiamond.com/certificate/YSMBH117</t>
  </si>
  <si>
    <t>YSMBF066</t>
  </si>
  <si>
    <t>*****03295</t>
  </si>
  <si>
    <t>https://assets.3dvirtualdiamond.com/certificate/YSMBF066</t>
  </si>
  <si>
    <t>XSNJV104</t>
  </si>
  <si>
    <t>*****62470</t>
  </si>
  <si>
    <t>https://assets.3dvirtualdiamond.com/certificate/XSNJV104</t>
  </si>
  <si>
    <t>XSNKK008</t>
  </si>
  <si>
    <t>*****61698</t>
  </si>
  <si>
    <t>https://assets.3dvirtualdiamond.com/certificate/XSNKK008</t>
  </si>
  <si>
    <t>YSMAE051</t>
  </si>
  <si>
    <t>*****01706</t>
  </si>
  <si>
    <t>https://assets.3dvirtualdiamond.com/certificate/YSMAE051</t>
  </si>
  <si>
    <t>XSNJH066</t>
  </si>
  <si>
    <t>*****61591</t>
  </si>
  <si>
    <t>https://assets.3dvirtualdiamond.com/certificate/XSNJH066</t>
  </si>
  <si>
    <t>XSNQK105</t>
  </si>
  <si>
    <t>CUSHION</t>
  </si>
  <si>
    <t>*****94435</t>
  </si>
  <si>
    <t>https://assets.3dvirtualdiamond.com/certificate/XSNQK105</t>
  </si>
  <si>
    <t>XSMTE017</t>
  </si>
  <si>
    <t>*****85019</t>
  </si>
  <si>
    <t>https://assets.3dvirtualdiamond.com/certificate/XSMTE017</t>
  </si>
  <si>
    <t>XSNQX051</t>
  </si>
  <si>
    <t>*****94571</t>
  </si>
  <si>
    <t>https://assets.3dvirtualdiamond.com/certificate/XSNQX051</t>
  </si>
  <si>
    <t>XSNLQ047</t>
  </si>
  <si>
    <t>*****39204</t>
  </si>
  <si>
    <t>https://assets.3dvirtualdiamond.com/certificate/XSNLQ047</t>
  </si>
  <si>
    <t>XSNQX045</t>
  </si>
  <si>
    <t>*****94236</t>
  </si>
  <si>
    <t>https://assets.3dvirtualdiamond.com/certificate/XSNQX045</t>
  </si>
  <si>
    <t>XSNPU029</t>
  </si>
  <si>
    <t>*****99357</t>
  </si>
  <si>
    <t>https://assets.3dvirtualdiamond.com/certificate/XSNPU029</t>
  </si>
  <si>
    <t>XSNRK013</t>
  </si>
  <si>
    <t>*****95285</t>
  </si>
  <si>
    <t>https://assets.3dvirtualdiamond.com/certificate/XSNRK013</t>
  </si>
  <si>
    <t>XSCEP007</t>
  </si>
  <si>
    <t>*****48098</t>
  </si>
  <si>
    <t>https://assets.3dvirtualdiamond.com/certificate/XSCEP007</t>
  </si>
  <si>
    <t>XSNRK012</t>
  </si>
  <si>
    <t>*****95266</t>
  </si>
  <si>
    <t>https://assets.3dvirtualdiamond.com/certificate/XSNRK012</t>
  </si>
  <si>
    <t>XSBIF015</t>
  </si>
  <si>
    <t>*****39806</t>
  </si>
  <si>
    <t>https://assets.3dvirtualdiamond.com/certificate/XSBIF015</t>
  </si>
  <si>
    <t>XSNIK140</t>
  </si>
  <si>
    <t>*****72495</t>
  </si>
  <si>
    <t>https://assets.3dvirtualdiamond.com/certificate/XSNIK140</t>
  </si>
  <si>
    <t>XSNHZ087</t>
  </si>
  <si>
    <t>*****73423</t>
  </si>
  <si>
    <t>https://assets.3dvirtualdiamond.com/certificate/XSNHZ087</t>
  </si>
  <si>
    <t>XSNAJ034</t>
  </si>
  <si>
    <t>*****21595</t>
  </si>
  <si>
    <t>https://assets.3dvirtualdiamond.com/certificate/XSNAJ034</t>
  </si>
  <si>
    <t>YSMBW156</t>
  </si>
  <si>
    <t>*****04884</t>
  </si>
  <si>
    <t>https://assets.3dvirtualdiamond.com/certificate/YSMBW156</t>
  </si>
  <si>
    <t>XSNMA146</t>
  </si>
  <si>
    <t>*****75055</t>
  </si>
  <si>
    <t>https://assets.3dvirtualdiamond.com/certificate/XSNMA146</t>
  </si>
  <si>
    <t>YSMBH076</t>
  </si>
  <si>
    <t>*****00631</t>
  </si>
  <si>
    <t>https://assets.3dvirtualdiamond.com/certificate/YSMBH076</t>
  </si>
  <si>
    <t>XSNMA148</t>
  </si>
  <si>
    <t>SI1 +</t>
  </si>
  <si>
    <t>*****74295</t>
  </si>
  <si>
    <t>https://assets.3dvirtualdiamond.com/certificate/XSNMA148</t>
  </si>
  <si>
    <t>XSNLQ050</t>
  </si>
  <si>
    <t>*****23808</t>
  </si>
  <si>
    <t>Crystal, Feather, Pinpoint, Needle</t>
  </si>
  <si>
    <t>https://assets.3dvirtualdiamond.com/certificate/XSNLQ050</t>
  </si>
  <si>
    <t>YSMBO101</t>
  </si>
  <si>
    <t>*****04101</t>
  </si>
  <si>
    <t>https://assets.3dvirtualdiamond.com/certificate/YSMBO101</t>
  </si>
  <si>
    <t>XSNLD111</t>
  </si>
  <si>
    <t>*****23858</t>
  </si>
  <si>
    <t>https://assets.3dvirtualdiamond.com/certificate/XSNLD111</t>
  </si>
  <si>
    <t>XSNLH152</t>
  </si>
  <si>
    <t>*****24269</t>
  </si>
  <si>
    <t>Pinpoint, Needle</t>
  </si>
  <si>
    <t>https://assets.3dvirtualdiamond.com/certificate/XSNLH152</t>
  </si>
  <si>
    <t>YSMBH074</t>
  </si>
  <si>
    <t>*****00676</t>
  </si>
  <si>
    <t>https://assets.3dvirtualdiamond.com/certificate/YSMBH074</t>
  </si>
  <si>
    <t>XSNNC036</t>
  </si>
  <si>
    <t>*****74262</t>
  </si>
  <si>
    <t>https://assets.3dvirtualdiamond.com/certificate/XSNNC036</t>
  </si>
  <si>
    <t>XSNEW015</t>
  </si>
  <si>
    <t>*****31676</t>
  </si>
  <si>
    <t>https://assets.3dvirtualdiamond.com/certificate/XSNEW015</t>
  </si>
  <si>
    <t>XSNNU081</t>
  </si>
  <si>
    <t>*****71485</t>
  </si>
  <si>
    <t>https://assets.3dvirtualdiamond.com/certificate/XSNNU081</t>
  </si>
  <si>
    <t>YSMAX085</t>
  </si>
  <si>
    <t>*****00433</t>
  </si>
  <si>
    <t>https://assets.3dvirtualdiamond.com/certificate/YSMAX085</t>
  </si>
  <si>
    <t>XSNLH151</t>
  </si>
  <si>
    <t>*****24231</t>
  </si>
  <si>
    <t>https://assets.3dvirtualdiamond.com/certificate/XSNLH151</t>
  </si>
  <si>
    <t>XSNOU030</t>
  </si>
  <si>
    <t>*****14376</t>
  </si>
  <si>
    <t>https://assets.3dvirtualdiamond.com/certificate/XSNOU030</t>
  </si>
  <si>
    <t>XSNEL020</t>
  </si>
  <si>
    <t>*****30498</t>
  </si>
  <si>
    <t>https://assets.3dvirtualdiamond.com/certificate/XSNEL020</t>
  </si>
  <si>
    <t>XSNOU031</t>
  </si>
  <si>
    <t>*****14470</t>
  </si>
  <si>
    <t>https://assets.3dvirtualdiamond.com/certificate/XSNOU031</t>
  </si>
  <si>
    <t>YSMCL254</t>
  </si>
  <si>
    <t>*****05162</t>
  </si>
  <si>
    <t>https://assets.3dvirtualdiamond.com/certificate/YSMCL254</t>
  </si>
  <si>
    <t>XSNQX042</t>
  </si>
  <si>
    <t>*****95891</t>
  </si>
  <si>
    <t>https://assets.3dvirtualdiamond.com/certificate/XSNQX042</t>
  </si>
  <si>
    <t>XSNGD067</t>
  </si>
  <si>
    <t>*****33309</t>
  </si>
  <si>
    <t>https://assets.3dvirtualdiamond.com/certificate/XSNGD067</t>
  </si>
  <si>
    <t>YSMCJ004</t>
  </si>
  <si>
    <t>*****04330</t>
  </si>
  <si>
    <t>https://assets.3dvirtualdiamond.com/certificate/YSMCJ004</t>
  </si>
  <si>
    <t>XSNMA145</t>
  </si>
  <si>
    <t>*****35801</t>
  </si>
  <si>
    <t>https://assets.3dvirtualdiamond.com/certificate/XSNMA145</t>
  </si>
  <si>
    <t>YSMAX088</t>
  </si>
  <si>
    <t>*****00615</t>
  </si>
  <si>
    <t>https://assets.3dvirtualdiamond.com/certificate/YSMAX088</t>
  </si>
  <si>
    <t>XSNNC054</t>
  </si>
  <si>
    <t>*****35790</t>
  </si>
  <si>
    <t>https://assets.3dvirtualdiamond.com/certificate/XSNNC054</t>
  </si>
  <si>
    <t>XSNNU072</t>
  </si>
  <si>
    <t>*****72332</t>
  </si>
  <si>
    <t>https://assets.3dvirtualdiamond.com/certificate/XSNNU072</t>
  </si>
  <si>
    <t>YSMBW154</t>
  </si>
  <si>
    <t>*****04897</t>
  </si>
  <si>
    <t>https://assets.3dvirtualdiamond.com/certificate/YSMBW154</t>
  </si>
  <si>
    <t>XSNMA144</t>
  </si>
  <si>
    <t>*****36129</t>
  </si>
  <si>
    <t>https://assets.3dvirtualdiamond.com/certificate/XSNMA144</t>
  </si>
  <si>
    <t>XSNOU041</t>
  </si>
  <si>
    <t>*****14157</t>
  </si>
  <si>
    <t>Feather, Needle, Pinpoint</t>
  </si>
  <si>
    <t>https://assets.3dvirtualdiamond.com/certificate/XSNOU041</t>
  </si>
  <si>
    <t>XSNMK012</t>
  </si>
  <si>
    <t>*****35726</t>
  </si>
  <si>
    <t>https://assets.3dvirtualdiamond.com/certificate/XSNMK012</t>
  </si>
  <si>
    <t>XSNBZ079</t>
  </si>
  <si>
    <t>*****22580</t>
  </si>
  <si>
    <t>https://assets.3dvirtualdiamond.com/certificate/XSNBZ079</t>
  </si>
  <si>
    <t>XSNPL036</t>
  </si>
  <si>
    <t>*****95632</t>
  </si>
  <si>
    <t>https://assets.3dvirtualdiamond.com/certificate/XSNPL036</t>
  </si>
  <si>
    <t>YSMAS118</t>
  </si>
  <si>
    <t>*****00135</t>
  </si>
  <si>
    <t>https://assets.3dvirtualdiamond.com/certificate/YSMAS118</t>
  </si>
  <si>
    <t>XSNIT080</t>
  </si>
  <si>
    <t>*****76641</t>
  </si>
  <si>
    <t>https://assets.3dvirtualdiamond.com/certificate/XSNIT080</t>
  </si>
  <si>
    <t>XSNEW004</t>
  </si>
  <si>
    <t>*****31641</t>
  </si>
  <si>
    <t>Needle, Internal Graining, Surface Graining</t>
  </si>
  <si>
    <t>https://assets.3dvirtualdiamond.com/certificate/XSNEW004</t>
  </si>
  <si>
    <t>YSMAX081</t>
  </si>
  <si>
    <t>*****00409</t>
  </si>
  <si>
    <t>https://assets.3dvirtualdiamond.com/certificate/YSMAX081</t>
  </si>
  <si>
    <t>YSMCJ002</t>
  </si>
  <si>
    <t>*****04730</t>
  </si>
  <si>
    <t>https://assets.3dvirtualdiamond.com/certificate/YSMCJ002</t>
  </si>
  <si>
    <t>XSNRZ031</t>
  </si>
  <si>
    <t>*****94644</t>
  </si>
  <si>
    <t>https://assets.3dvirtualdiamond.com/certificate/XSNRZ031</t>
  </si>
  <si>
    <t>YSMAS117</t>
  </si>
  <si>
    <t>*****00070</t>
  </si>
  <si>
    <t>https://assets.3dvirtualdiamond.com/certificate/YSMAS117</t>
  </si>
  <si>
    <t>YSMCJ001</t>
  </si>
  <si>
    <t>*****04644</t>
  </si>
  <si>
    <t>https://assets.3dvirtualdiamond.com/certificate/YSMCJ001</t>
  </si>
  <si>
    <t>YSMBO096</t>
  </si>
  <si>
    <t>*****04228</t>
  </si>
  <si>
    <t>https://assets.3dvirtualdiamond.com/certificate/YSMBO096</t>
  </si>
  <si>
    <t>YSMCJ091</t>
  </si>
  <si>
    <t>ASSCHER</t>
  </si>
  <si>
    <t>*****09544</t>
  </si>
  <si>
    <t>https://assets.3dvirtualdiamond.com/certificate/YSMCJ091</t>
  </si>
  <si>
    <t>YSMBW110</t>
  </si>
  <si>
    <t>*****07040</t>
  </si>
  <si>
    <t>https://assets.3dvirtualdiamond.com/certificate/YSMBW110</t>
  </si>
  <si>
    <t>YSMCL155</t>
  </si>
  <si>
    <t>*****09618</t>
  </si>
  <si>
    <t>https://assets.3dvirtualdiamond.com/certificate/YSMCL155</t>
  </si>
  <si>
    <t>YSMCL147</t>
  </si>
  <si>
    <t>*****09305</t>
  </si>
  <si>
    <t>https://assets.3dvirtualdiamond.com/certificate/YSMCL147</t>
  </si>
  <si>
    <t>YSMBF006</t>
  </si>
  <si>
    <t>F -</t>
  </si>
  <si>
    <t>*****03281</t>
  </si>
  <si>
    <t>https://assets.3dvirtualdiamond.com/certificate/YSMBF006</t>
  </si>
  <si>
    <t>YSMBO141</t>
  </si>
  <si>
    <t>*****07108</t>
  </si>
  <si>
    <t>https://assets.3dvirtualdiamond.com/certificate/YSMBO141</t>
  </si>
  <si>
    <t>YSMAG015</t>
  </si>
  <si>
    <t>*****07095</t>
  </si>
  <si>
    <t>https://assets.3dvirtualdiamond.com/certificate/YSMAG015</t>
  </si>
  <si>
    <t>YSMBH082</t>
  </si>
  <si>
    <t>*****07145</t>
  </si>
  <si>
    <t>https://assets.3dvirtualdiamond.com/certificate/YSMBH082</t>
  </si>
  <si>
    <t>YSMBW100</t>
  </si>
  <si>
    <t>*****08872</t>
  </si>
  <si>
    <t>https://assets.3dvirtualdiamond.com/certificate/YSMBW100</t>
  </si>
  <si>
    <t>XSNEL066</t>
  </si>
  <si>
    <t>*****36211</t>
  </si>
  <si>
    <t>https://assets.3dvirtualdiamond.com/certificate/XSNEL066</t>
  </si>
  <si>
    <t>YSMAS135</t>
  </si>
  <si>
    <t>*****03418</t>
  </si>
  <si>
    <t>https://assets.3dvirtualdiamond.com/certificate/YSMAS135</t>
  </si>
  <si>
    <t>YSMAS134</t>
  </si>
  <si>
    <t>*****03419</t>
  </si>
  <si>
    <t>https://assets.3dvirtualdiamond.com/certificate/YSMAS134</t>
  </si>
  <si>
    <t>YSMAX057</t>
  </si>
  <si>
    <t>*****03030</t>
  </si>
  <si>
    <t>https://assets.3dvirtualdiamond.com/certificate/YSMAX057</t>
  </si>
  <si>
    <t>YSMBW112</t>
  </si>
  <si>
    <t>*****08661</t>
  </si>
  <si>
    <t>https://assets.3dvirtualdiamond.com/certificate/YSMBW112</t>
  </si>
  <si>
    <t>YSMCL144</t>
  </si>
  <si>
    <t>*****09492</t>
  </si>
  <si>
    <t>https://assets.3dvirtualdiamond.com/certificate/YSMCL144</t>
  </si>
  <si>
    <t>YSMCL140</t>
  </si>
  <si>
    <t>*****08775</t>
  </si>
  <si>
    <t>https://assets.3dvirtualdiamond.com/certificate/YSMCL140</t>
  </si>
  <si>
    <t>YSMBW106</t>
  </si>
  <si>
    <t>*****08697</t>
  </si>
  <si>
    <t>https://assets.3dvirtualdiamond.com/certificate/YSMBW106</t>
  </si>
  <si>
    <t>YSMAX054</t>
  </si>
  <si>
    <t>*****02993</t>
  </si>
  <si>
    <t>https://assets.3dvirtualdiamond.com/certificate/YSMAX054</t>
  </si>
  <si>
    <t>YSMCL137</t>
  </si>
  <si>
    <t>*****08746</t>
  </si>
  <si>
    <t>https://assets.3dvirtualdiamond.com/certificate/YSMCL137</t>
  </si>
  <si>
    <t>YSMAX060</t>
  </si>
  <si>
    <t>*****03103</t>
  </si>
  <si>
    <t>https://assets.3dvirtualdiamond.com/certificate/YSMAX060</t>
  </si>
  <si>
    <t>YSMCJ096</t>
  </si>
  <si>
    <t>*****08982</t>
  </si>
  <si>
    <t>https://assets.3dvirtualdiamond.com/certificate/YSMCJ096</t>
  </si>
  <si>
    <t>YSMBO140</t>
  </si>
  <si>
    <t>*****03199</t>
  </si>
  <si>
    <t>https://assets.3dvirtualdiamond.com/certificate/YSMBO140</t>
  </si>
  <si>
    <t>XSNQA104</t>
  </si>
  <si>
    <t>*****23400</t>
  </si>
  <si>
    <t>https://assets.3dvirtualdiamond.com/certificate/XSNQA104</t>
  </si>
  <si>
    <t>YSMCL133</t>
  </si>
  <si>
    <t>*****08966</t>
  </si>
  <si>
    <t>https://assets.3dvirtualdiamond.com/certificate/YSMCL133</t>
  </si>
  <si>
    <t>YSMAX048</t>
  </si>
  <si>
    <t>*****03004</t>
  </si>
  <si>
    <t>Pinpoint, Manufacturing Remnant</t>
  </si>
  <si>
    <t>https://assets.3dvirtualdiamond.com/certificate/YSMAX048</t>
  </si>
  <si>
    <t>YSMBO134</t>
  </si>
  <si>
    <t>*****07063</t>
  </si>
  <si>
    <t>https://assets.3dvirtualdiamond.com/certificate/YSMBO134</t>
  </si>
  <si>
    <t>YSMBH080</t>
  </si>
  <si>
    <t>*****07142</t>
  </si>
  <si>
    <t>https://assets.3dvirtualdiamond.com/certificate/YSMBH080</t>
  </si>
  <si>
    <t>YSMAS129</t>
  </si>
  <si>
    <t>*****03192</t>
  </si>
  <si>
    <t>https://assets.3dvirtualdiamond.com/certificate/YSMAS129</t>
  </si>
  <si>
    <t>YSMBW094</t>
  </si>
  <si>
    <t>*****07022</t>
  </si>
  <si>
    <t>https://assets.3dvirtualdiamond.com/certificate/YSMBW094</t>
  </si>
  <si>
    <t>XSNFH002</t>
  </si>
  <si>
    <t>*****23591</t>
  </si>
  <si>
    <t>https://assets.3dvirtualdiamond.com/certificate/XSNFH002</t>
  </si>
  <si>
    <t>YSMBW096</t>
  </si>
  <si>
    <t>*****08864</t>
  </si>
  <si>
    <t>https://assets.3dvirtualdiamond.com/certificate/YSMBW096</t>
  </si>
  <si>
    <t>YSMCL130</t>
  </si>
  <si>
    <t>*****08977</t>
  </si>
  <si>
    <t>https://assets.3dvirtualdiamond.com/certificate/YSMCL130</t>
  </si>
  <si>
    <t>YSMAS126</t>
  </si>
  <si>
    <t>*****07080</t>
  </si>
  <si>
    <t>https://assets.3dvirtualdiamond.com/certificate/YSMAS126</t>
  </si>
  <si>
    <t>YSMBH081</t>
  </si>
  <si>
    <t>*****07104</t>
  </si>
  <si>
    <t>https://assets.3dvirtualdiamond.com/certificate/YSMBH081</t>
  </si>
  <si>
    <t>YSMAS131</t>
  </si>
  <si>
    <t>*****03384</t>
  </si>
  <si>
    <t>https://assets.3dvirtualdiamond.com/certificate/YSMAS131</t>
  </si>
  <si>
    <t>XSNJV025</t>
  </si>
  <si>
    <t>*****23394</t>
  </si>
  <si>
    <t>https://assets.3dvirtualdiamond.com/certificate/XSNJV025</t>
  </si>
  <si>
    <t>XSNEF101</t>
  </si>
  <si>
    <t>*****23539</t>
  </si>
  <si>
    <t>https://assets.3dvirtualdiamond.com/certificate/XSNEF101</t>
  </si>
  <si>
    <t>YSMAS132</t>
  </si>
  <si>
    <t>*****03412</t>
  </si>
  <si>
    <t>https://assets.3dvirtualdiamond.com/certificate/YSMAS132</t>
  </si>
  <si>
    <t>YSMCJ088</t>
  </si>
  <si>
    <t>*****08756</t>
  </si>
  <si>
    <t>https://assets.3dvirtualdiamond.com/certificate/YSMCJ088</t>
  </si>
  <si>
    <t>YSMCL126</t>
  </si>
  <si>
    <t>*****09326</t>
  </si>
  <si>
    <t>https://assets.3dvirtualdiamond.com/certificate/YSMCL126</t>
  </si>
  <si>
    <t>YSMBO132</t>
  </si>
  <si>
    <t>*****07053</t>
  </si>
  <si>
    <t>https://assets.3dvirtualdiamond.com/certificate/YSMBO132</t>
  </si>
  <si>
    <t>YSMAS125</t>
  </si>
  <si>
    <t>*****07084</t>
  </si>
  <si>
    <t>https://assets.3dvirtualdiamond.com/certificate/YSMAS125</t>
  </si>
  <si>
    <t>XSNAJ006</t>
  </si>
  <si>
    <t>*****23553</t>
  </si>
  <si>
    <t>https://assets.3dvirtualdiamond.com/certificate/XSNAJ006</t>
  </si>
  <si>
    <t>YSMBO135</t>
  </si>
  <si>
    <t>*****03057</t>
  </si>
  <si>
    <t>https://assets.3dvirtualdiamond.com/certificate/YSMBO135</t>
  </si>
  <si>
    <t>YSMAX047</t>
  </si>
  <si>
    <t>*****03137</t>
  </si>
  <si>
    <t>https://assets.3dvirtualdiamond.com/certificate/YSMAX047</t>
  </si>
  <si>
    <t>XSNRV045</t>
  </si>
  <si>
    <t>ROUND</t>
  </si>
  <si>
    <t>*****28402</t>
  </si>
  <si>
    <t>https://assets.3dvirtualdiamond.com/certificate/XSNRV045</t>
  </si>
  <si>
    <t>XSCIF030</t>
  </si>
  <si>
    <t>*****36443</t>
  </si>
  <si>
    <t>https://assets.3dvirtualdiamond.com/certificate/XSCIF030</t>
  </si>
  <si>
    <t>XSCMR070</t>
  </si>
  <si>
    <t>*****50047</t>
  </si>
  <si>
    <t>https://assets.3dvirtualdiamond.com/certificate/XSCMR070</t>
  </si>
  <si>
    <t>XSBSH015</t>
  </si>
  <si>
    <t>*****48807</t>
  </si>
  <si>
    <t>https://assets.3dvirtualdiamond.com/certificate/XSBSH015</t>
  </si>
  <si>
    <t>XSNNE115</t>
  </si>
  <si>
    <t>*****29322</t>
  </si>
  <si>
    <t>https://assets.3dvirtualdiamond.com/certificate/XSNNE115</t>
  </si>
  <si>
    <t>XSCKA007</t>
  </si>
  <si>
    <t>*****39797</t>
  </si>
  <si>
    <t>https://assets.3dvirtualdiamond.com/certificate/XSCKA007</t>
  </si>
  <si>
    <t>XSBSZ013</t>
  </si>
  <si>
    <t>*****85333</t>
  </si>
  <si>
    <t>https://assets.3dvirtualdiamond.com/certificate/XSBSZ013</t>
  </si>
  <si>
    <t>XSNFO060</t>
  </si>
  <si>
    <t>*****10363</t>
  </si>
  <si>
    <t>https://assets.3dvirtualdiamond.com/certificate/XSNFO060</t>
  </si>
  <si>
    <t>YSMDR042</t>
  </si>
  <si>
    <t>*****57150</t>
  </si>
  <si>
    <t>https://assets.3dvirtualdiamond.com/certificate/YSMDR042</t>
  </si>
  <si>
    <t>YSMDI015</t>
  </si>
  <si>
    <t>*****39579</t>
  </si>
  <si>
    <t>https://assets.3dvirtualdiamond.com/certificate/YSMDI015</t>
  </si>
  <si>
    <t>XSNRV068</t>
  </si>
  <si>
    <t>*****25440</t>
  </si>
  <si>
    <t>https://assets.3dvirtualdiamond.com/certificate/XSNRV068</t>
  </si>
  <si>
    <t>XSNIL068</t>
  </si>
  <si>
    <t>*****46686</t>
  </si>
  <si>
    <t>https://assets.3dvirtualdiamond.com/certificate/XSNIL068</t>
  </si>
  <si>
    <t>XSNJI015</t>
  </si>
  <si>
    <t>*****75184</t>
  </si>
  <si>
    <t>https://assets.3dvirtualdiamond.com/certificate/XSNJI015</t>
  </si>
  <si>
    <t>WSMLA024</t>
  </si>
  <si>
    <t>SI2</t>
  </si>
  <si>
    <t>*****68348</t>
  </si>
  <si>
    <t>Twinning Wisp, Crystal, Feather</t>
  </si>
  <si>
    <t>https://assets.3dvirtualdiamond.com/certificate/WSMLA024</t>
  </si>
  <si>
    <t>XSNGW024</t>
  </si>
  <si>
    <t>VS2 -</t>
  </si>
  <si>
    <t>*****43920</t>
  </si>
  <si>
    <t>https://assets.3dvirtualdiamond.com/certificate/XSNGW024</t>
  </si>
  <si>
    <t>XSNKU051</t>
  </si>
  <si>
    <t>*****81015</t>
  </si>
  <si>
    <t>https://assets.3dvirtualdiamond.com/certificate/XSNKU051</t>
  </si>
  <si>
    <t>XSNHN047</t>
  </si>
  <si>
    <t>*****85611</t>
  </si>
  <si>
    <t>https://assets.3dvirtualdiamond.com/certificate/XSNHN047</t>
  </si>
  <si>
    <t>YSMCW023</t>
  </si>
  <si>
    <t>*****18597</t>
  </si>
  <si>
    <t>https://assets.3dvirtualdiamond.com/certificate/YSMCW023</t>
  </si>
  <si>
    <t>XSNLS039</t>
  </si>
  <si>
    <t>*****16396</t>
  </si>
  <si>
    <t>https://assets.3dvirtualdiamond.com/certificate/XSNLS039</t>
  </si>
  <si>
    <t>XSNRV064</t>
  </si>
  <si>
    <t>*****25392</t>
  </si>
  <si>
    <t>https://assets.3dvirtualdiamond.com/certificate/XSNRV064</t>
  </si>
  <si>
    <t>XSNRV084</t>
  </si>
  <si>
    <t>*****25792</t>
  </si>
  <si>
    <t>https://assets.3dvirtualdiamond.com/certificate/XSNRV084</t>
  </si>
  <si>
    <t>XSNGW027</t>
  </si>
  <si>
    <t>*****43944</t>
  </si>
  <si>
    <t>Pinpoint, Needle, Internal Graining, Surface Graining</t>
  </si>
  <si>
    <t>https://assets.3dvirtualdiamond.com/certificate/XSNGW027</t>
  </si>
  <si>
    <t>XSMOL009</t>
  </si>
  <si>
    <t>*****03426</t>
  </si>
  <si>
    <t>https://assets.3dvirtualdiamond.com/certificate/XSMOL009</t>
  </si>
  <si>
    <t>XSNRL028</t>
  </si>
  <si>
    <t>*****16578</t>
  </si>
  <si>
    <t>https://assets.3dvirtualdiamond.com/certificate/XSNRL028</t>
  </si>
  <si>
    <t>XSNEB029</t>
  </si>
  <si>
    <t>*****22499</t>
  </si>
  <si>
    <t>https://assets.3dvirtualdiamond.com/certificate/XSNEB029</t>
  </si>
  <si>
    <t>XSNKU054</t>
  </si>
  <si>
    <t>*****81043</t>
  </si>
  <si>
    <t>https://assets.3dvirtualdiamond.com/certificate/XSNKU054</t>
  </si>
  <si>
    <t>XSNKI053</t>
  </si>
  <si>
    <t>*****35095</t>
  </si>
  <si>
    <t>https://assets.3dvirtualdiamond.com/certificate/XSNKI053</t>
  </si>
  <si>
    <t>YSMBX004</t>
  </si>
  <si>
    <t>*****57399</t>
  </si>
  <si>
    <t>https://assets.3dvirtualdiamond.com/certificate/YSMBX004</t>
  </si>
  <si>
    <t>YSMDR018</t>
  </si>
  <si>
    <t>*****57033</t>
  </si>
  <si>
    <t>https://assets.3dvirtualdiamond.com/certificate/YSMDR018</t>
  </si>
  <si>
    <t>YSMCK004</t>
  </si>
  <si>
    <t>*****62142</t>
  </si>
  <si>
    <t>https://assets.3dvirtualdiamond.com/certificate/YSMCK004</t>
  </si>
  <si>
    <t>XSNJM031</t>
  </si>
  <si>
    <t>*****89413</t>
  </si>
  <si>
    <t>https://assets.3dvirtualdiamond.com/certificate/XSNJM031</t>
  </si>
  <si>
    <t>XSNKL024</t>
  </si>
  <si>
    <t>*****43500</t>
  </si>
  <si>
    <t>https://assets.3dvirtualdiamond.com/certificate/XSNKL024</t>
  </si>
  <si>
    <t>XSNLS012</t>
  </si>
  <si>
    <t>*****15788</t>
  </si>
  <si>
    <t>https://assets.3dvirtualdiamond.com/certificate/XSNLS012</t>
  </si>
  <si>
    <t>XSNJU029</t>
  </si>
  <si>
    <t>*****01491</t>
  </si>
  <si>
    <t>https://assets.3dvirtualdiamond.com/certificate/XSNJU029</t>
  </si>
  <si>
    <t>YSMCK002</t>
  </si>
  <si>
    <t>*****62098</t>
  </si>
  <si>
    <t>https://assets.3dvirtualdiamond.com/certificate/YSMCK002</t>
  </si>
  <si>
    <t>YSMBP016</t>
  </si>
  <si>
    <t>*****38901</t>
  </si>
  <si>
    <t>Crystal, Feather, Pinpoint, Indented Natural</t>
  </si>
  <si>
    <t>https://assets.3dvirtualdiamond.com/certificate/YSMBP016</t>
  </si>
  <si>
    <t>XSNIL013</t>
  </si>
  <si>
    <t>*****45742</t>
  </si>
  <si>
    <t>https://assets.3dvirtualdiamond.com/certificate/XSNIL013</t>
  </si>
  <si>
    <t>XSNJU037</t>
  </si>
  <si>
    <t>*****99948</t>
  </si>
  <si>
    <t>https://assets.3dvirtualdiamond.com/certificate/XSNJU037</t>
  </si>
  <si>
    <t>YSMBP010</t>
  </si>
  <si>
    <t>*****37247</t>
  </si>
  <si>
    <t>https://assets.3dvirtualdiamond.com/certificate/YSMBP010</t>
  </si>
  <si>
    <t>XSNRV081</t>
  </si>
  <si>
    <t>*****24409</t>
  </si>
  <si>
    <t>https://assets.3dvirtualdiamond.com/certificate/XSNRV081</t>
  </si>
  <si>
    <t>XSNQB009</t>
  </si>
  <si>
    <t>*****47400</t>
  </si>
  <si>
    <t>https://assets.3dvirtualdiamond.com/certificate/XSNQB009</t>
  </si>
  <si>
    <t>XSNFO003</t>
  </si>
  <si>
    <t>*****10341</t>
  </si>
  <si>
    <t>https://assets.3dvirtualdiamond.com/certificate/XSNFO003</t>
  </si>
  <si>
    <t>XSNQL029</t>
  </si>
  <si>
    <t>*****58247</t>
  </si>
  <si>
    <t>https://assets.3dvirtualdiamond.com/certificate/XSNQL029</t>
  </si>
  <si>
    <t>XSNPM034</t>
  </si>
  <si>
    <t>*****12076</t>
  </si>
  <si>
    <t>https://assets.3dvirtualdiamond.com/certificate/XSNPM034</t>
  </si>
  <si>
    <t>XSNLS029</t>
  </si>
  <si>
    <t>*****15928</t>
  </si>
  <si>
    <t>https://assets.3dvirtualdiamond.com/certificate/XSNLS029</t>
  </si>
  <si>
    <t>XSNIU028</t>
  </si>
  <si>
    <t>*****60045</t>
  </si>
  <si>
    <t>https://assets.3dvirtualdiamond.com/certificate/XSNIU028</t>
  </si>
  <si>
    <t>YSMCM015</t>
  </si>
  <si>
    <t>*****89458</t>
  </si>
  <si>
    <t>https://assets.3dvirtualdiamond.com/certificate/YSMCM015</t>
  </si>
  <si>
    <t>YSMBP003</t>
  </si>
  <si>
    <t>*****37240</t>
  </si>
  <si>
    <t>https://assets.3dvirtualdiamond.com/certificate/YSMBP003</t>
  </si>
  <si>
    <t>YSMCM034</t>
  </si>
  <si>
    <t>*****89514</t>
  </si>
  <si>
    <t>https://assets.3dvirtualdiamond.com/certificate/YSMCM034</t>
  </si>
  <si>
    <t>XSNAH050</t>
  </si>
  <si>
    <t>*****49412</t>
  </si>
  <si>
    <t>https://assets.3dvirtualdiamond.com/certificate/XSNAH050</t>
  </si>
  <si>
    <t>YSMCW011</t>
  </si>
  <si>
    <t>*****15388</t>
  </si>
  <si>
    <t>https://assets.3dvirtualdiamond.com/certificate/YSMCW011</t>
  </si>
  <si>
    <t>YSMCK017</t>
  </si>
  <si>
    <t>*****61834</t>
  </si>
  <si>
    <t>https://assets.3dvirtualdiamond.com/certificate/YSMCK017</t>
  </si>
  <si>
    <t>XSNMX023</t>
  </si>
  <si>
    <t>*****37092</t>
  </si>
  <si>
    <t>https://assets.3dvirtualdiamond.com/certificate/XSNMX023</t>
  </si>
  <si>
    <t>XSNFF058</t>
  </si>
  <si>
    <t>*****85181</t>
  </si>
  <si>
    <t>https://assets.3dvirtualdiamond.com/certificate/XSNFF058</t>
  </si>
  <si>
    <t>XSNLS049</t>
  </si>
  <si>
    <t>*****15347</t>
  </si>
  <si>
    <t>https://assets.3dvirtualdiamond.com/certificate/XSNLS049</t>
  </si>
  <si>
    <t>XSNMM008</t>
  </si>
  <si>
    <t>*****37059</t>
  </si>
  <si>
    <t>https://assets.3dvirtualdiamond.com/certificate/XSNMM008</t>
  </si>
  <si>
    <t>XSNGL028</t>
  </si>
  <si>
    <t>*****75197</t>
  </si>
  <si>
    <t>https://assets.3dvirtualdiamond.com/certificate/XSNGL028</t>
  </si>
  <si>
    <t>XSNIH027</t>
  </si>
  <si>
    <t>*****31857</t>
  </si>
  <si>
    <t>https://assets.3dvirtualdiamond.com/certificate/XSNIH027</t>
  </si>
  <si>
    <t>XSMVU005</t>
  </si>
  <si>
    <t>*****71227</t>
  </si>
  <si>
    <t>https://assets.3dvirtualdiamond.com/certificate/XSMVU005</t>
  </si>
  <si>
    <t>XSMRT074</t>
  </si>
  <si>
    <t>*****86964</t>
  </si>
  <si>
    <t>https://assets.3dvirtualdiamond.com/certificate/XSMRT074</t>
  </si>
  <si>
    <t>YSMDR003</t>
  </si>
  <si>
    <t>*****57200</t>
  </si>
  <si>
    <t>https://assets.3dvirtualdiamond.com/certificate/YSMDR003</t>
  </si>
  <si>
    <t>WSHHN070</t>
  </si>
  <si>
    <t>*****91178</t>
  </si>
  <si>
    <t>https://assets.3dvirtualdiamond.com/certificate/WSHHN070</t>
  </si>
  <si>
    <t>XSNPM020</t>
  </si>
  <si>
    <t>*****17750</t>
  </si>
  <si>
    <t>https://assets.3dvirtualdiamond.com/certificate/XSNPM020</t>
  </si>
  <si>
    <t>YSMBG009</t>
  </si>
  <si>
    <t>*****88374</t>
  </si>
  <si>
    <t>https://assets.3dvirtualdiamond.com/certificate/YSMBG009</t>
  </si>
  <si>
    <t>XSMTL021</t>
  </si>
  <si>
    <t>*****90681</t>
  </si>
  <si>
    <t>https://assets.3dvirtualdiamond.com/certificate/XSMTL021</t>
  </si>
  <si>
    <t>YSMED021</t>
  </si>
  <si>
    <t>*****87787</t>
  </si>
  <si>
    <t>https://assets.3dvirtualdiamond.com/certificate/YSMED021</t>
  </si>
  <si>
    <t>WSMFJ032</t>
  </si>
  <si>
    <t>*****76008</t>
  </si>
  <si>
    <t>Crystal, Knot, Feather</t>
  </si>
  <si>
    <t>https://assets.3dvirtualdiamond.com/certificate/WSMFJ032</t>
  </si>
  <si>
    <t>XSNMB019</t>
  </si>
  <si>
    <t>https://assets.3dvirtualdiamond.com/certificate/XSNMB019</t>
  </si>
  <si>
    <t>XSNNG008</t>
  </si>
  <si>
    <t>*****17115</t>
  </si>
  <si>
    <t>https://assets.3dvirtualdiamond.com/certificate/XSNNG008</t>
  </si>
  <si>
    <t>XSNOS031</t>
  </si>
  <si>
    <t>*****70016</t>
  </si>
  <si>
    <t>https://assets.3dvirtualdiamond.com/certificate/XSNOS031</t>
  </si>
  <si>
    <t>XSMSX024</t>
  </si>
  <si>
    <t>*****49583</t>
  </si>
  <si>
    <t>https://assets.3dvirtualdiamond.com/certificate/XSMSX024</t>
  </si>
  <si>
    <t>XSNRC004</t>
  </si>
  <si>
    <t>*****09530</t>
  </si>
  <si>
    <t>https://assets.3dvirtualdiamond.com/certificate/XSNRC004</t>
  </si>
  <si>
    <t>XSNMB032</t>
  </si>
  <si>
    <t>*****25377</t>
  </si>
  <si>
    <t>https://assets.3dvirtualdiamond.com/certificate/XSNMB032</t>
  </si>
  <si>
    <t>YSMDR007</t>
  </si>
  <si>
    <t>*****57170</t>
  </si>
  <si>
    <t>https://assets.3dvirtualdiamond.com/certificate/YSMDR007</t>
  </si>
  <si>
    <t>YSMAW007</t>
  </si>
  <si>
    <t>*****65503</t>
  </si>
  <si>
    <t>https://assets.3dvirtualdiamond.com/certificate/YSMAW007</t>
  </si>
  <si>
    <t>XSMWQ026</t>
  </si>
  <si>
    <t>*****16409</t>
  </si>
  <si>
    <t>https://assets.3dvirtualdiamond.com/certificate/XSMWQ026</t>
  </si>
  <si>
    <t>XSNRL039</t>
  </si>
  <si>
    <t>*****16518</t>
  </si>
  <si>
    <t>https://assets.3dvirtualdiamond.com/certificate/XSNRL039</t>
  </si>
  <si>
    <t>XSMWL025</t>
  </si>
  <si>
    <t>*****05715</t>
  </si>
  <si>
    <t>https://assets.3dvirtualdiamond.com/certificate/XSMWL025</t>
  </si>
  <si>
    <t>XSMTT037</t>
  </si>
  <si>
    <t>*****15914</t>
  </si>
  <si>
    <t>Indented Natural, Pinpoint</t>
  </si>
  <si>
    <t>https://assets.3dvirtualdiamond.com/certificate/XSMTT037</t>
  </si>
  <si>
    <t>XSNFX021</t>
  </si>
  <si>
    <t>*****21029</t>
  </si>
  <si>
    <t>https://assets.3dvirtualdiamond.com/certificate/XSNFX021</t>
  </si>
  <si>
    <t>XSMXO039</t>
  </si>
  <si>
    <t>*****86728</t>
  </si>
  <si>
    <t>https://assets.3dvirtualdiamond.com/certificate/XSMXO039</t>
  </si>
  <si>
    <t>XSMBG018</t>
  </si>
  <si>
    <t>*****83697</t>
  </si>
  <si>
    <t>https://assets.3dvirtualdiamond.com/certificate/XSMBG018</t>
  </si>
  <si>
    <t>XSMVD070</t>
  </si>
  <si>
    <t>https://assets.3dvirtualdiamond.com/certificate/XSMVD070</t>
  </si>
  <si>
    <t>YSMAF018</t>
  </si>
  <si>
    <t>*****95557</t>
  </si>
  <si>
    <t>https://assets.3dvirtualdiamond.com/certificate/YSMAF018</t>
  </si>
  <si>
    <t>XSNIL048</t>
  </si>
  <si>
    <t>*****47124</t>
  </si>
  <si>
    <t>https://assets.3dvirtualdiamond.com/certificate/XSNIL048</t>
  </si>
  <si>
    <t>XSNLS016</t>
  </si>
  <si>
    <t>*****15749</t>
  </si>
  <si>
    <t>https://assets.3dvirtualdiamond.com/certificate/XSNLS016</t>
  </si>
  <si>
    <t>XSNPM025</t>
  </si>
  <si>
    <t>*****17730</t>
  </si>
  <si>
    <t>https://assets.3dvirtualdiamond.com/certificate/XSNPM025</t>
  </si>
  <si>
    <t>XSMLY028</t>
  </si>
  <si>
    <t>*****85576</t>
  </si>
  <si>
    <t>https://assets.3dvirtualdiamond.com/certificate/XSMLY028</t>
  </si>
  <si>
    <t>YSMCM011</t>
  </si>
  <si>
    <t>*****89173</t>
  </si>
  <si>
    <t>https://assets.3dvirtualdiamond.com/certificate/YSMCM011</t>
  </si>
  <si>
    <t>XSNOG030</t>
  </si>
  <si>
    <t>*****61396</t>
  </si>
  <si>
    <t>https://assets.3dvirtualdiamond.com/certificate/XSNOG030</t>
  </si>
  <si>
    <t>XSNHI038</t>
  </si>
  <si>
    <t>*****66650</t>
  </si>
  <si>
    <t>https://assets.3dvirtualdiamond.com/certificate/XSNHI038</t>
  </si>
  <si>
    <t>XSNKU044</t>
  </si>
  <si>
    <t>*****81087</t>
  </si>
  <si>
    <t>https://assets.3dvirtualdiamond.com/certificate/XSNKU044</t>
  </si>
  <si>
    <t>XSNQW040</t>
  </si>
  <si>
    <t>*****95462</t>
  </si>
  <si>
    <t>https://assets.3dvirtualdiamond.com/certificate/XSNQW040</t>
  </si>
  <si>
    <t>XSNPB044</t>
  </si>
  <si>
    <t>*****92797</t>
  </si>
  <si>
    <t>https://assets.3dvirtualdiamond.com/certificate/XSNPB044</t>
  </si>
  <si>
    <t>XSNNE068</t>
  </si>
  <si>
    <t>*****38054</t>
  </si>
  <si>
    <t>https://assets.3dvirtualdiamond.com/certificate/XSNNE068</t>
  </si>
  <si>
    <t>YSMBP037</t>
  </si>
  <si>
    <t>*****37107</t>
  </si>
  <si>
    <t>https://assets.3dvirtualdiamond.com/certificate/YSMBP037</t>
  </si>
  <si>
    <t>XSNGL001</t>
  </si>
  <si>
    <t>*****75392</t>
  </si>
  <si>
    <t>https://assets.3dvirtualdiamond.com/certificate/XSNGL001</t>
  </si>
  <si>
    <t>XSMTT049</t>
  </si>
  <si>
    <t>*****16410</t>
  </si>
  <si>
    <t>Feather, Indented Natural, Pinpoint</t>
  </si>
  <si>
    <t>https://assets.3dvirtualdiamond.com/certificate/XSMTT049</t>
  </si>
  <si>
    <t>XSNFO017</t>
  </si>
  <si>
    <t>*****10099</t>
  </si>
  <si>
    <t>https://assets.3dvirtualdiamond.com/certificate/XSNFO017</t>
  </si>
  <si>
    <t>XSMFW004</t>
  </si>
  <si>
    <t>*****48803</t>
  </si>
  <si>
    <t>https://assets.3dvirtualdiamond.com/certificate/XSMFW004</t>
  </si>
  <si>
    <t>YSMBJ013</t>
  </si>
  <si>
    <t>*****08627</t>
  </si>
  <si>
    <t>https://assets.3dvirtualdiamond.com/certificate/YSMBJ013</t>
  </si>
  <si>
    <t>XSMWA007</t>
  </si>
  <si>
    <t>*****77689</t>
  </si>
  <si>
    <t>https://assets.3dvirtualdiamond.com/certificate/XSMWA007</t>
  </si>
  <si>
    <t>XSMSX009</t>
  </si>
  <si>
    <t>*****49640</t>
  </si>
  <si>
    <t>https://assets.3dvirtualdiamond.com/certificate/XSMSX009</t>
  </si>
  <si>
    <t>YSMBJ010</t>
  </si>
  <si>
    <t>*****09151</t>
  </si>
  <si>
    <t>https://assets.3dvirtualdiamond.com/certificate/YSMBJ010</t>
  </si>
  <si>
    <t>XSNOV012</t>
  </si>
  <si>
    <t>*****80427</t>
  </si>
  <si>
    <t>https://assets.3dvirtualdiamond.com/certificate/XSNOV012</t>
  </si>
  <si>
    <t>XSNRV079</t>
  </si>
  <si>
    <t>*****24297</t>
  </si>
  <si>
    <t>https://assets.3dvirtualdiamond.com/certificate/XSNRV079</t>
  </si>
  <si>
    <t>XSMTF015</t>
  </si>
  <si>
    <t>*****83383</t>
  </si>
  <si>
    <t>Needle, Pinpoint, Internal Graining</t>
  </si>
  <si>
    <t>https://assets.3dvirtualdiamond.com/certificate/XSMTF015</t>
  </si>
  <si>
    <t>XSMTF039</t>
  </si>
  <si>
    <t>*****83748</t>
  </si>
  <si>
    <t>https://assets.3dvirtualdiamond.com/certificate/XSMTF039</t>
  </si>
  <si>
    <t>XSNIL034</t>
  </si>
  <si>
    <t>*****46302</t>
  </si>
  <si>
    <t>https://assets.3dvirtualdiamond.com/certificate/XSNIL034</t>
  </si>
  <si>
    <t>XSNKU027</t>
  </si>
  <si>
    <t>*****80553</t>
  </si>
  <si>
    <t>https://assets.3dvirtualdiamond.com/certificate/XSNKU027</t>
  </si>
  <si>
    <t>XSNQB005</t>
  </si>
  <si>
    <t>*****48210</t>
  </si>
  <si>
    <t>https://assets.3dvirtualdiamond.com/certificate/XSNQB005</t>
  </si>
  <si>
    <t>XSNJU015</t>
  </si>
  <si>
    <t>*****01271</t>
  </si>
  <si>
    <t>https://assets.3dvirtualdiamond.com/certificate/XSNJU015</t>
  </si>
  <si>
    <t>XSNFO025</t>
  </si>
  <si>
    <t>*****10279</t>
  </si>
  <si>
    <t>https://assets.3dvirtualdiamond.com/certificate/XSNFO025</t>
  </si>
  <si>
    <t>XSNQB028</t>
  </si>
  <si>
    <t>*****47831</t>
  </si>
  <si>
    <t>https://assets.3dvirtualdiamond.com/certificate/XSNQB028</t>
  </si>
  <si>
    <t>YSMBP007</t>
  </si>
  <si>
    <t>*****37279</t>
  </si>
  <si>
    <t>Pinpoint, Feather, Indented Natural</t>
  </si>
  <si>
    <t>https://assets.3dvirtualdiamond.com/certificate/YSMBP007</t>
  </si>
  <si>
    <t>YSMBX011</t>
  </si>
  <si>
    <t>*****57666</t>
  </si>
  <si>
    <t>https://assets.3dvirtualdiamond.com/certificate/YSMBX011</t>
  </si>
  <si>
    <t>WSMIB012</t>
  </si>
  <si>
    <t>*****48495</t>
  </si>
  <si>
    <t>https://assets.3dvirtualdiamond.com/certificate/WSMIB012</t>
  </si>
  <si>
    <t>XSNNQ007</t>
  </si>
  <si>
    <t>*****32860</t>
  </si>
  <si>
    <t>https://assets.3dvirtualdiamond.com/certificate/XSNNQ007</t>
  </si>
  <si>
    <t>YSMCK012</t>
  </si>
  <si>
    <t>*****61910</t>
  </si>
  <si>
    <t>https://assets.3dvirtualdiamond.com/certificate/YSMCK012</t>
  </si>
  <si>
    <t>YSMBG002</t>
  </si>
  <si>
    <t>*****89114</t>
  </si>
  <si>
    <t>https://assets.3dvirtualdiamond.com/certificate/YSMBG002</t>
  </si>
  <si>
    <t>YSMBX017</t>
  </si>
  <si>
    <t>*****57688</t>
  </si>
  <si>
    <t>https://assets.3dvirtualdiamond.com/certificate/YSMBX017</t>
  </si>
  <si>
    <t>YSMBJ014</t>
  </si>
  <si>
    <t>*****08924</t>
  </si>
  <si>
    <t>https://assets.3dvirtualdiamond.com/certificate/YSMBJ014</t>
  </si>
  <si>
    <t>XSNQW044</t>
  </si>
  <si>
    <t>*****95612</t>
  </si>
  <si>
    <t>https://assets.3dvirtualdiamond.com/certificate/XSNQW044</t>
  </si>
  <si>
    <t>XSNRC029</t>
  </si>
  <si>
    <t>*****07014</t>
  </si>
  <si>
    <t>https://assets.3dvirtualdiamond.com/certificate/XSNRC029</t>
  </si>
  <si>
    <t>YSMAB016</t>
  </si>
  <si>
    <t>*****77833</t>
  </si>
  <si>
    <t>https://assets.3dvirtualdiamond.com/certificate/YSMAB016</t>
  </si>
  <si>
    <t>XSNQL034</t>
  </si>
  <si>
    <t>*****58609</t>
  </si>
  <si>
    <t>https://assets.3dvirtualdiamond.com/certificate/XSNQL034</t>
  </si>
  <si>
    <t>YSMAW003</t>
  </si>
  <si>
    <t>*****65492</t>
  </si>
  <si>
    <t>https://assets.3dvirtualdiamond.com/certificate/YSMAW003</t>
  </si>
  <si>
    <t>YSMCM024</t>
  </si>
  <si>
    <t>*****89612</t>
  </si>
  <si>
    <t>https://assets.3dvirtualdiamond.com/certificate/YSMCM024</t>
  </si>
  <si>
    <t>WSHFX030</t>
  </si>
  <si>
    <t>*****65969</t>
  </si>
  <si>
    <t>https://assets.3dvirtualdiamond.com/certificate/WSHFX030</t>
  </si>
  <si>
    <t>YSMAF012</t>
  </si>
  <si>
    <t>*****95550</t>
  </si>
  <si>
    <t>https://assets.3dvirtualdiamond.com/certificate/YSMAF012</t>
  </si>
  <si>
    <t>YSMBP038</t>
  </si>
  <si>
    <t>*****37131</t>
  </si>
  <si>
    <t>https://assets.3dvirtualdiamond.com/certificate/YSMBP038</t>
  </si>
  <si>
    <t>YSMDR047</t>
  </si>
  <si>
    <t>*****57162</t>
  </si>
  <si>
    <t>https://assets.3dvirtualdiamond.com/certificate/YSMDR047</t>
  </si>
  <si>
    <t>XSNQB014</t>
  </si>
  <si>
    <t>*****46834</t>
  </si>
  <si>
    <t>https://assets.3dvirtualdiamond.com/certificate/XSNQB014</t>
  </si>
  <si>
    <t>XSMXZ020</t>
  </si>
  <si>
    <t>*****22444</t>
  </si>
  <si>
    <t>https://assets.3dvirtualdiamond.com/certificate/XSMXZ020</t>
  </si>
  <si>
    <t>XSNRV076</t>
  </si>
  <si>
    <t>*****24310</t>
  </si>
  <si>
    <t>Feather, Pinpoint, Indented Natural</t>
  </si>
  <si>
    <t>https://assets.3dvirtualdiamond.com/certificate/XSNRV076</t>
  </si>
  <si>
    <t>XSNQW068</t>
  </si>
  <si>
    <t>*****95633</t>
  </si>
  <si>
    <t>https://assets.3dvirtualdiamond.com/certificate/XSNQW068</t>
  </si>
  <si>
    <t>XSNEB033</t>
  </si>
  <si>
    <t>*****24746</t>
  </si>
  <si>
    <t>https://assets.3dvirtualdiamond.com/certificate/XSNEB033</t>
  </si>
  <si>
    <t>XSNQW090</t>
  </si>
  <si>
    <t>*****95272</t>
  </si>
  <si>
    <t>https://assets.3dvirtualdiamond.com/certificate/XSNQW090</t>
  </si>
  <si>
    <t>XSNPM016</t>
  </si>
  <si>
    <t>*****17173</t>
  </si>
  <si>
    <t>https://assets.3dvirtualdiamond.com/certificate/XSNPM016</t>
  </si>
  <si>
    <t>XSNMM030</t>
  </si>
  <si>
    <t>*****36582</t>
  </si>
  <si>
    <t>https://assets.3dvirtualdiamond.com/certificate/XSNMM030</t>
  </si>
  <si>
    <t>XSNLS003</t>
  </si>
  <si>
    <t>*****15076</t>
  </si>
  <si>
    <t>https://assets.3dvirtualdiamond.com/certificate/XSNLS003</t>
  </si>
  <si>
    <t>WSMYT005</t>
  </si>
  <si>
    <t>*****65206</t>
  </si>
  <si>
    <t>https://assets.3dvirtualdiamond.com/certificate/WSMYT005</t>
  </si>
  <si>
    <t>XSNJM001</t>
  </si>
  <si>
    <t>*****89724</t>
  </si>
  <si>
    <t>https://assets.3dvirtualdiamond.com/certificate/XSNJM001</t>
  </si>
  <si>
    <t>XSNKU066</t>
  </si>
  <si>
    <t>*****80505</t>
  </si>
  <si>
    <t>https://assets.3dvirtualdiamond.com/certificate/XSNKU066</t>
  </si>
  <si>
    <t>XSNLS040</t>
  </si>
  <si>
    <t>*****16397</t>
  </si>
  <si>
    <t>https://assets.3dvirtualdiamond.com/certificate/XSNLS040</t>
  </si>
  <si>
    <t>XSNKU002</t>
  </si>
  <si>
    <t>*****81037</t>
  </si>
  <si>
    <t>https://assets.3dvirtualdiamond.com/certificate/XSNKU002</t>
  </si>
  <si>
    <t>XSNPM037</t>
  </si>
  <si>
    <t>*****17326</t>
  </si>
  <si>
    <t>https://assets.3dvirtualdiamond.com/certificate/XSNPM037</t>
  </si>
  <si>
    <t>XSNPM002</t>
  </si>
  <si>
    <t>*****12511</t>
  </si>
  <si>
    <t>https://assets.3dvirtualdiamond.com/certificate/XSNPM002</t>
  </si>
  <si>
    <t>YSMBX001</t>
  </si>
  <si>
    <t>*****57401</t>
  </si>
  <si>
    <t>https://assets.3dvirtualdiamond.com/certificate/YSMBX001</t>
  </si>
  <si>
    <t>YSMBX008</t>
  </si>
  <si>
    <t>*****58310</t>
  </si>
  <si>
    <t>https://assets.3dvirtualdiamond.com/certificate/YSMBX008</t>
  </si>
  <si>
    <t>XSNBH035</t>
  </si>
  <si>
    <t>*****11983</t>
  </si>
  <si>
    <t>Feather, Indented Natural</t>
  </si>
  <si>
    <t>https://assets.3dvirtualdiamond.com/certificate/XSNBH035</t>
  </si>
  <si>
    <t>XSNLS028</t>
  </si>
  <si>
    <t>*****15964</t>
  </si>
  <si>
    <t>https://assets.3dvirtualdiamond.com/certificate/XSNLS028</t>
  </si>
  <si>
    <t>YSMBP023</t>
  </si>
  <si>
    <t>*****37876</t>
  </si>
  <si>
    <t>https://assets.3dvirtualdiamond.com/certificate/YSMBP023</t>
  </si>
  <si>
    <t>XSNNW060</t>
  </si>
  <si>
    <t>*****46528</t>
  </si>
  <si>
    <t>https://assets.3dvirtualdiamond.com/certificate/XSNNW060</t>
  </si>
  <si>
    <t>XSNRL023</t>
  </si>
  <si>
    <t>*****16390</t>
  </si>
  <si>
    <t>Feather, Pinpoint, Needle</t>
  </si>
  <si>
    <t>https://assets.3dvirtualdiamond.com/certificate/XSNRL023</t>
  </si>
  <si>
    <t>XSNLS023</t>
  </si>
  <si>
    <t>*****15874</t>
  </si>
  <si>
    <t>https://assets.3dvirtualdiamond.com/certificate/XSNLS023</t>
  </si>
  <si>
    <t>YSMCM029</t>
  </si>
  <si>
    <t>*****88905</t>
  </si>
  <si>
    <t>https://assets.3dvirtualdiamond.com/certificate/YSMCM029</t>
  </si>
  <si>
    <t>YSMCW026</t>
  </si>
  <si>
    <t>*****18588</t>
  </si>
  <si>
    <t>https://assets.3dvirtualdiamond.com/certificate/YSMCW026</t>
  </si>
  <si>
    <t>XSNRL014</t>
  </si>
  <si>
    <t>*****16457</t>
  </si>
  <si>
    <t>https://assets.3dvirtualdiamond.com/certificate/XSNRL014</t>
  </si>
  <si>
    <t>XSNLE004</t>
  </si>
  <si>
    <t>*****91806</t>
  </si>
  <si>
    <t>https://assets.3dvirtualdiamond.com/certificate/XSNLE004</t>
  </si>
  <si>
    <t>XSNNW051</t>
  </si>
  <si>
    <t>*****47075</t>
  </si>
  <si>
    <t>https://assets.3dvirtualdiamond.com/certificate/XSNNW051</t>
  </si>
  <si>
    <t>YSMED044</t>
  </si>
  <si>
    <t>*****87659</t>
  </si>
  <si>
    <t>https://assets.3dvirtualdiamond.com/certificate/YSMED044</t>
  </si>
  <si>
    <t>XSNQL025</t>
  </si>
  <si>
    <t>*****58205</t>
  </si>
  <si>
    <t>https://assets.3dvirtualdiamond.com/certificate/XSNQL025</t>
  </si>
  <si>
    <t>XSNNW076</t>
  </si>
  <si>
    <t>*****46311</t>
  </si>
  <si>
    <t>https://assets.3dvirtualdiamond.com/certificate/XSNNW076</t>
  </si>
  <si>
    <t>XSNRL008</t>
  </si>
  <si>
    <t>*****16435</t>
  </si>
  <si>
    <t>https://assets.3dvirtualdiamond.com/certificate/XSNRL008</t>
  </si>
  <si>
    <t>YSMAB043</t>
  </si>
  <si>
    <t>*****76608</t>
  </si>
  <si>
    <t>https://assets.3dvirtualdiamond.com/certificate/YSMAB043</t>
  </si>
  <si>
    <t>WSNHV002</t>
  </si>
  <si>
    <t>*****62820</t>
  </si>
  <si>
    <t>https://assets.3dvirtualdiamond.com/certificate/WSNHV002</t>
  </si>
  <si>
    <t>XSNIR019</t>
  </si>
  <si>
    <t>*****53202</t>
  </si>
  <si>
    <t>https://assets.3dvirtualdiamond.com/certificate/XSNIR019</t>
  </si>
  <si>
    <t>XSMLY030</t>
  </si>
  <si>
    <t>*****85564</t>
  </si>
  <si>
    <t>https://assets.3dvirtualdiamond.com/certificate/XSMLY030</t>
  </si>
  <si>
    <t>YSMBP009</t>
  </si>
  <si>
    <t>*****37264</t>
  </si>
  <si>
    <t>https://assets.3dvirtualdiamond.com/certificate/YSMBP009</t>
  </si>
  <si>
    <t>YSMCM022</t>
  </si>
  <si>
    <t>*****89585</t>
  </si>
  <si>
    <t>https://assets.3dvirtualdiamond.com/certificate/YSMCM022</t>
  </si>
  <si>
    <t>YSMBP013</t>
  </si>
  <si>
    <t>*****37785</t>
  </si>
  <si>
    <t>https://assets.3dvirtualdiamond.com/certificate/YSMBP013</t>
  </si>
  <si>
    <t>YSMDR049</t>
  </si>
  <si>
    <t>*****56939</t>
  </si>
  <si>
    <t>https://assets.3dvirtualdiamond.com/certificate/YSMDR049</t>
  </si>
  <si>
    <t>XSMCJ011</t>
  </si>
  <si>
    <t>*****43395</t>
  </si>
  <si>
    <t>https://assets.3dvirtualdiamond.com/certificate/XSMCJ011</t>
  </si>
  <si>
    <t>YSMDI020</t>
  </si>
  <si>
    <t>*****35553</t>
  </si>
  <si>
    <t>https://assets.3dvirtualdiamond.com/certificate/YSMDI020</t>
  </si>
  <si>
    <t>XSMUG045</t>
  </si>
  <si>
    <t>*****44474</t>
  </si>
  <si>
    <t>https://assets.3dvirtualdiamond.com/certificate/XSMUG045</t>
  </si>
  <si>
    <t>YSMDR010</t>
  </si>
  <si>
    <t>*****57060</t>
  </si>
  <si>
    <t>https://assets.3dvirtualdiamond.com/certificate/YSMDR010</t>
  </si>
  <si>
    <t>XSNRC054</t>
  </si>
  <si>
    <t>*****08371</t>
  </si>
  <si>
    <t>https://assets.3dvirtualdiamond.com/certificate/XSNRC054</t>
  </si>
  <si>
    <t>XSNPM003</t>
  </si>
  <si>
    <t>*****12469</t>
  </si>
  <si>
    <t>https://assets.3dvirtualdiamond.com/certificate/XSNPM003</t>
  </si>
  <si>
    <t>XSNNW034</t>
  </si>
  <si>
    <t>*****46293</t>
  </si>
  <si>
    <t>https://assets.3dvirtualdiamond.com/certificate/XSNNW034</t>
  </si>
  <si>
    <t>XSNKP043</t>
  </si>
  <si>
    <t>*****62081</t>
  </si>
  <si>
    <t>https://assets.3dvirtualdiamond.com/certificate/XSNKP043</t>
  </si>
  <si>
    <t>XSNQW042</t>
  </si>
  <si>
    <t>*****95609</t>
  </si>
  <si>
    <t>https://assets.3dvirtualdiamond.com/certificate/XSNQW042</t>
  </si>
  <si>
    <t>YSMCW017</t>
  </si>
  <si>
    <t>https://assets.3dvirtualdiamond.com/certificate/YSMCW017</t>
  </si>
  <si>
    <t>XSNOS011</t>
  </si>
  <si>
    <t>*****69990</t>
  </si>
  <si>
    <t>https://assets.3dvirtualdiamond.com/certificate/XSNOS011</t>
  </si>
  <si>
    <t>XSNQB033</t>
  </si>
  <si>
    <t>*****48007</t>
  </si>
  <si>
    <t>https://assets.3dvirtualdiamond.com/certificate/XSNQB033</t>
  </si>
  <si>
    <t>XSNQW085</t>
  </si>
  <si>
    <t>*****95431</t>
  </si>
  <si>
    <t>https://assets.3dvirtualdiamond.com/certificate/XSNQW085</t>
  </si>
  <si>
    <t>XSNJU024</t>
  </si>
  <si>
    <t>*****01412</t>
  </si>
  <si>
    <t>https://assets.3dvirtualdiamond.com/certificate/XSNJU024</t>
  </si>
  <si>
    <t>XSMWW037</t>
  </si>
  <si>
    <t>*****36297</t>
  </si>
  <si>
    <t>https://assets.3dvirtualdiamond.com/certificate/XSMWW037</t>
  </si>
  <si>
    <t>XSMQP001</t>
  </si>
  <si>
    <t>*****09364</t>
  </si>
  <si>
    <t>https://assets.3dvirtualdiamond.com/certificate/XSMQP001</t>
  </si>
  <si>
    <t>XSNNQ018</t>
  </si>
  <si>
    <t>*****30737</t>
  </si>
  <si>
    <t>https://assets.3dvirtualdiamond.com/certificate/XSNNQ018</t>
  </si>
  <si>
    <t>XSNMM014</t>
  </si>
  <si>
    <t>*****36922</t>
  </si>
  <si>
    <t>https://assets.3dvirtualdiamond.com/certificate/XSNMM014</t>
  </si>
  <si>
    <t>XSNOV005</t>
  </si>
  <si>
    <t>*****83053</t>
  </si>
  <si>
    <t>Needle, Feather, Pinpoint</t>
  </si>
  <si>
    <t>https://assets.3dvirtualdiamond.com/certificate/XSNOV005</t>
  </si>
  <si>
    <t>YSMDI014</t>
  </si>
  <si>
    <t>*****35613</t>
  </si>
  <si>
    <t>https://assets.3dvirtualdiamond.com/certificate/YSMDI014</t>
  </si>
  <si>
    <t>XSMLY064</t>
  </si>
  <si>
    <t>*****85682</t>
  </si>
  <si>
    <t>https://assets.3dvirtualdiamond.com/certificate/XSMLY064</t>
  </si>
  <si>
    <t>XSNKU006</t>
  </si>
  <si>
    <t>*****81028</t>
  </si>
  <si>
    <t>https://assets.3dvirtualdiamond.com/certificate/XSNKU006</t>
  </si>
  <si>
    <t>XSNNW043</t>
  </si>
  <si>
    <t>*****47168</t>
  </si>
  <si>
    <t>https://assets.3dvirtualdiamond.com/certificate/XSNNW043</t>
  </si>
  <si>
    <t>XSNQT001</t>
  </si>
  <si>
    <t>*****70498</t>
  </si>
  <si>
    <t>https://assets.3dvirtualdiamond.com/certificate/XSNQT001</t>
  </si>
  <si>
    <t>XSNLS019</t>
  </si>
  <si>
    <t>*****15793</t>
  </si>
  <si>
    <t>https://assets.3dvirtualdiamond.com/certificate/XSNLS019</t>
  </si>
  <si>
    <t>YSMDR032</t>
  </si>
  <si>
    <t>*****71232</t>
  </si>
  <si>
    <t>https://assets.3dvirtualdiamond.com/certificate/YSMDR032</t>
  </si>
  <si>
    <t>YSMBJ003</t>
  </si>
  <si>
    <t>*****08351</t>
  </si>
  <si>
    <t>https://assets.3dvirtualdiamond.com/certificate/YSMBJ003</t>
  </si>
  <si>
    <t>XSNQB027</t>
  </si>
  <si>
    <t>*****47586</t>
  </si>
  <si>
    <t>https://assets.3dvirtualdiamond.com/certificate/XSNQB027</t>
  </si>
  <si>
    <t>YSMBX018</t>
  </si>
  <si>
    <t>*****57676</t>
  </si>
  <si>
    <t>https://assets.3dvirtualdiamond.com/certificate/YSMBX018</t>
  </si>
  <si>
    <t>XSNAX112</t>
  </si>
  <si>
    <t>*****91860</t>
  </si>
  <si>
    <t>https://assets.3dvirtualdiamond.com/certificate/XSNAX112</t>
  </si>
  <si>
    <t>XSNLS013</t>
  </si>
  <si>
    <t>*****15727</t>
  </si>
  <si>
    <t>https://assets.3dvirtualdiamond.com/certificate/XSNLS013</t>
  </si>
  <si>
    <t>XSNRC009</t>
  </si>
  <si>
    <t>*****07415</t>
  </si>
  <si>
    <t>https://assets.3dvirtualdiamond.com/certificate/XSNRC009</t>
  </si>
  <si>
    <t>XSNGW036</t>
  </si>
  <si>
    <t>*****44179</t>
  </si>
  <si>
    <t>https://assets.3dvirtualdiamond.com/certificate/XSNGW036</t>
  </si>
  <si>
    <t>XSMUP023</t>
  </si>
  <si>
    <t>*****76704</t>
  </si>
  <si>
    <t>https://assets.3dvirtualdiamond.com/certificate/XSMUP023</t>
  </si>
  <si>
    <t>YSMDI001</t>
  </si>
  <si>
    <t>*****39560</t>
  </si>
  <si>
    <t>https://assets.3dvirtualdiamond.com/certificate/YSMDI001</t>
  </si>
  <si>
    <t>XSNIL015</t>
  </si>
  <si>
    <t>*****45721</t>
  </si>
  <si>
    <t>https://assets.3dvirtualdiamond.com/certificate/XSNIL015</t>
  </si>
  <si>
    <t>XSMSN065</t>
  </si>
  <si>
    <t>*****22135</t>
  </si>
  <si>
    <t>https://assets.3dvirtualdiamond.com/certificate/XSMSN065</t>
  </si>
  <si>
    <t>XSNOV023</t>
  </si>
  <si>
    <t>*****83046</t>
  </si>
  <si>
    <t>https://assets.3dvirtualdiamond.com/certificate/XSNOV023</t>
  </si>
  <si>
    <t>XSNIL022</t>
  </si>
  <si>
    <t>*****50138</t>
  </si>
  <si>
    <t>https://assets.3dvirtualdiamond.com/certificate/XSNIL022</t>
  </si>
  <si>
    <t>XSHLF004</t>
  </si>
  <si>
    <t>*****92756</t>
  </si>
  <si>
    <t>https://assets.3dvirtualdiamond.com/certificate/XSHLF004</t>
  </si>
  <si>
    <t>XSNHY020</t>
  </si>
  <si>
    <t>*****07172</t>
  </si>
  <si>
    <t>https://assets.3dvirtualdiamond.com/certificate/XSNHY020</t>
  </si>
  <si>
    <t>XSNPB016</t>
  </si>
  <si>
    <t>*****92700</t>
  </si>
  <si>
    <t>https://assets.3dvirtualdiamond.com/certificate/XSNPB016</t>
  </si>
  <si>
    <t>XSNJM029</t>
  </si>
  <si>
    <t>*****89186</t>
  </si>
  <si>
    <t>https://assets.3dvirtualdiamond.com/certificate/XSNJM029</t>
  </si>
  <si>
    <t>XSMUP047</t>
  </si>
  <si>
    <t>*****77340</t>
  </si>
  <si>
    <t>https://assets.3dvirtualdiamond.com/certificate/XSMUP047</t>
  </si>
  <si>
    <t>XSNGP003</t>
  </si>
  <si>
    <t>*****04989</t>
  </si>
  <si>
    <t>https://assets.3dvirtualdiamond.com/certificate/XSNGP003</t>
  </si>
  <si>
    <t>XSNQT013</t>
  </si>
  <si>
    <t>*****70608</t>
  </si>
  <si>
    <t>https://assets.3dvirtualdiamond.com/certificate/XSNQT013</t>
  </si>
  <si>
    <t>XSNNG035</t>
  </si>
  <si>
    <t>*****17408</t>
  </si>
  <si>
    <t>https://assets.3dvirtualdiamond.com/certificate/XSNNG035</t>
  </si>
  <si>
    <t>YSMBG024</t>
  </si>
  <si>
    <t>*****84968</t>
  </si>
  <si>
    <t>https://assets.3dvirtualdiamond.com/certificate/YSMBG024</t>
  </si>
  <si>
    <t>XSNOS019</t>
  </si>
  <si>
    <t>*****70144</t>
  </si>
  <si>
    <t>https://assets.3dvirtualdiamond.com/certificate/XSNOS019</t>
  </si>
  <si>
    <t>YSMCM032</t>
  </si>
  <si>
    <t>*****89192</t>
  </si>
  <si>
    <t>https://assets.3dvirtualdiamond.com/certificate/YSMCM032</t>
  </si>
  <si>
    <t>XSNKU026</t>
  </si>
  <si>
    <t>*****80519</t>
  </si>
  <si>
    <t>https://assets.3dvirtualdiamond.com/certificate/XSNKU026</t>
  </si>
  <si>
    <t>XSNNW080</t>
  </si>
  <si>
    <t>*****47865</t>
  </si>
  <si>
    <t>https://assets.3dvirtualdiamond.com/certificate/XSNNW080</t>
  </si>
  <si>
    <t>XSNHI008</t>
  </si>
  <si>
    <t>*****67035</t>
  </si>
  <si>
    <t>https://assets.3dvirtualdiamond.com/certificate/XSNHI008</t>
  </si>
  <si>
    <t>XSNRV027</t>
  </si>
  <si>
    <t>*****25807</t>
  </si>
  <si>
    <t>https://assets.3dvirtualdiamond.com/certificate/XSNRV027</t>
  </si>
  <si>
    <t>YSMBG019</t>
  </si>
  <si>
    <t>*****89119</t>
  </si>
  <si>
    <t>https://assets.3dvirtualdiamond.com/certificate/YSMBG019</t>
  </si>
  <si>
    <t>XSNFO011</t>
  </si>
  <si>
    <t>*****10649</t>
  </si>
  <si>
    <t>https://assets.3dvirtualdiamond.com/certificate/XSNFO011</t>
  </si>
  <si>
    <t>XSMXP003</t>
  </si>
  <si>
    <t>*****26466</t>
  </si>
  <si>
    <t>https://assets.3dvirtualdiamond.com/certificate/XSMXP003</t>
  </si>
  <si>
    <t>YSMAW002</t>
  </si>
  <si>
    <t>*****65346</t>
  </si>
  <si>
    <t>https://assets.3dvirtualdiamond.com/certificate/YSMAW002</t>
  </si>
  <si>
    <t>XSNKI014</t>
  </si>
  <si>
    <t>*****35980</t>
  </si>
  <si>
    <t>https://assets.3dvirtualdiamond.com/certificate/XSNKI014</t>
  </si>
  <si>
    <t>YSMBG018</t>
  </si>
  <si>
    <t>*****89093</t>
  </si>
  <si>
    <t>https://assets.3dvirtualdiamond.com/certificate/YSMBG018</t>
  </si>
  <si>
    <t>XSNRL041</t>
  </si>
  <si>
    <t>*****16448</t>
  </si>
  <si>
    <t>https://assets.3dvirtualdiamond.com/certificate/XSNRL041</t>
  </si>
  <si>
    <t>XSNMB020</t>
  </si>
  <si>
    <t>*****25412</t>
  </si>
  <si>
    <t>https://assets.3dvirtualdiamond.com/certificate/XSNMB020</t>
  </si>
  <si>
    <t>YSMDI024</t>
  </si>
  <si>
    <t>*****35515</t>
  </si>
  <si>
    <t>https://assets.3dvirtualdiamond.com/certificate/YSMDI024</t>
  </si>
  <si>
    <t>XSNOG019</t>
  </si>
  <si>
    <t>*****59967</t>
  </si>
  <si>
    <t>https://assets.3dvirtualdiamond.com/certificate/XSNOG019</t>
  </si>
  <si>
    <t>XSMSX034</t>
  </si>
  <si>
    <t>*****51574</t>
  </si>
  <si>
    <t>https://assets.3dvirtualdiamond.com/certificate/XSMSX034</t>
  </si>
  <si>
    <t>YSMBX015</t>
  </si>
  <si>
    <t>*****57708</t>
  </si>
  <si>
    <t>https://assets.3dvirtualdiamond.com/certificate/YSMBX015</t>
  </si>
  <si>
    <t>XSMOL041</t>
  </si>
  <si>
    <t>*****05236</t>
  </si>
  <si>
    <t>https://assets.3dvirtualdiamond.com/certificate/XSMOL041</t>
  </si>
  <si>
    <t>XSNJF002</t>
  </si>
  <si>
    <t>*****71353</t>
  </si>
  <si>
    <t>https://assets.3dvirtualdiamond.com/certificate/XSNJF002</t>
  </si>
  <si>
    <t>XSNNW033</t>
  </si>
  <si>
    <t>*****46265</t>
  </si>
  <si>
    <t>https://assets.3dvirtualdiamond.com/certificate/XSNNW033</t>
  </si>
  <si>
    <t>XSNLE042</t>
  </si>
  <si>
    <t>*****88239</t>
  </si>
  <si>
    <t>https://assets.3dvirtualdiamond.com/certificate/XSNLE042</t>
  </si>
  <si>
    <t>XSNSN036</t>
  </si>
  <si>
    <t>*****53404</t>
  </si>
  <si>
    <t>https://assets.3dvirtualdiamond.com/certificate/XSNSN036</t>
  </si>
  <si>
    <t>YSMCM025</t>
  </si>
  <si>
    <t>*****89209</t>
  </si>
  <si>
    <t>https://assets.3dvirtualdiamond.com/certificate/YSMCM025</t>
  </si>
  <si>
    <t>XSNIR008</t>
  </si>
  <si>
    <t>*****53628</t>
  </si>
  <si>
    <t>https://assets.3dvirtualdiamond.com/certificate/XSNIR008</t>
  </si>
  <si>
    <t>YSMDR027</t>
  </si>
  <si>
    <t>*****57125</t>
  </si>
  <si>
    <t>https://assets.3dvirtualdiamond.com/certificate/YSMDR027</t>
  </si>
  <si>
    <t>YSMED037</t>
  </si>
  <si>
    <t>*****87721</t>
  </si>
  <si>
    <t>https://assets.3dvirtualdiamond.com/certificate/YSMED037</t>
  </si>
  <si>
    <t>XSNOG010</t>
  </si>
  <si>
    <t>*****59960</t>
  </si>
  <si>
    <t>Needle, Crystal</t>
  </si>
  <si>
    <t>https://assets.3dvirtualdiamond.com/certificate/XSNOG010</t>
  </si>
  <si>
    <t>XSNHN022</t>
  </si>
  <si>
    <t>*****85663</t>
  </si>
  <si>
    <t>https://assets.3dvirtualdiamond.com/certificate/XSNHN022</t>
  </si>
  <si>
    <t>XSMPB050</t>
  </si>
  <si>
    <t>*****43827</t>
  </si>
  <si>
    <t>https://assets.3dvirtualdiamond.com/certificate/XSMPB050</t>
  </si>
  <si>
    <t>XSNQW073</t>
  </si>
  <si>
    <t>*****95686</t>
  </si>
  <si>
    <t>https://assets.3dvirtualdiamond.com/certificate/XSNQW073</t>
  </si>
  <si>
    <t>YSMDI028</t>
  </si>
  <si>
    <t>*****35622</t>
  </si>
  <si>
    <t>https://assets.3dvirtualdiamond.com/certificate/YSMDI028</t>
  </si>
  <si>
    <t>YSMDR021</t>
  </si>
  <si>
    <t>*****57214</t>
  </si>
  <si>
    <t>https://assets.3dvirtualdiamond.com/certificate/YSMDR021</t>
  </si>
  <si>
    <t>XSNKP027</t>
  </si>
  <si>
    <t>https://assets.3dvirtualdiamond.com/certificate/XSNKP027</t>
  </si>
  <si>
    <t>XSNGL030</t>
  </si>
  <si>
    <t>*****75154</t>
  </si>
  <si>
    <t>https://assets.3dvirtualdiamond.com/certificate/XSNGL030</t>
  </si>
  <si>
    <t>XSMQP006</t>
  </si>
  <si>
    <t>*****09388</t>
  </si>
  <si>
    <t>https://assets.3dvirtualdiamond.com/certificate/XSMQP006</t>
  </si>
  <si>
    <t>XSNMB031</t>
  </si>
  <si>
    <t>*****45827</t>
  </si>
  <si>
    <t>Feather, Crystal, Needle</t>
  </si>
  <si>
    <t>https://assets.3dvirtualdiamond.com/certificate/XSNMB031</t>
  </si>
  <si>
    <t>XSNJM019</t>
  </si>
  <si>
    <t>*****89325</t>
  </si>
  <si>
    <t>https://assets.3dvirtualdiamond.com/certificate/XSNJM019</t>
  </si>
  <si>
    <t>XSNKP045</t>
  </si>
  <si>
    <t>*****62034</t>
  </si>
  <si>
    <t>https://assets.3dvirtualdiamond.com/certificate/XSNKP045</t>
  </si>
  <si>
    <t>XSNNQ019</t>
  </si>
  <si>
    <t>*****30729</t>
  </si>
  <si>
    <t>https://assets.3dvirtualdiamond.com/certificate/XSNNQ019</t>
  </si>
  <si>
    <t>YSMCM010</t>
  </si>
  <si>
    <t>*****89253</t>
  </si>
  <si>
    <t>https://assets.3dvirtualdiamond.com/certificate/YSMCM010</t>
  </si>
  <si>
    <t>YSMDI019</t>
  </si>
  <si>
    <t>*****35561</t>
  </si>
  <si>
    <t>https://assets.3dvirtualdiamond.com/certificate/YSMDI019</t>
  </si>
  <si>
    <t>XSNPT019</t>
  </si>
  <si>
    <t>*****25176</t>
  </si>
  <si>
    <t>https://assets.3dvirtualdiamond.com/certificate/XSNPT019</t>
  </si>
  <si>
    <t>XSNGC025</t>
  </si>
  <si>
    <t>*****54361</t>
  </si>
  <si>
    <t>https://assets.3dvirtualdiamond.com/certificate/XSNGC025</t>
  </si>
  <si>
    <t>XSNPB006</t>
  </si>
  <si>
    <t>*****92830</t>
  </si>
  <si>
    <t>https://assets.3dvirtualdiamond.com/certificate/XSNPB006</t>
  </si>
  <si>
    <t>YSMDR024</t>
  </si>
  <si>
    <t>*****57085</t>
  </si>
  <si>
    <t>https://assets.3dvirtualdiamond.com/certificate/YSMDR024</t>
  </si>
  <si>
    <t>XSNHN029</t>
  </si>
  <si>
    <t>*****85348</t>
  </si>
  <si>
    <t>https://assets.3dvirtualdiamond.com/certificate/XSNHN029</t>
  </si>
  <si>
    <t>XSNIH033</t>
  </si>
  <si>
    <t>*****29439</t>
  </si>
  <si>
    <t>Crystal, Indented Natural</t>
  </si>
  <si>
    <t>https://assets.3dvirtualdiamond.com/certificate/XSNIH033</t>
  </si>
  <si>
    <t>XSNRL040</t>
  </si>
  <si>
    <t>*****16393</t>
  </si>
  <si>
    <t>https://assets.3dvirtualdiamond.com/certificate/XSNRL040</t>
  </si>
  <si>
    <t>XSNQL013</t>
  </si>
  <si>
    <t>*****58651</t>
  </si>
  <si>
    <t>https://assets.3dvirtualdiamond.com/certificate/XSNQL013</t>
  </si>
  <si>
    <t>YSMED012</t>
  </si>
  <si>
    <t>*****87710</t>
  </si>
  <si>
    <t>https://assets.3dvirtualdiamond.com/certificate/YSMED012</t>
  </si>
  <si>
    <t>XSNNG041</t>
  </si>
  <si>
    <t>*****17151</t>
  </si>
  <si>
    <t>https://assets.3dvirtualdiamond.com/certificate/XSNNG041</t>
  </si>
  <si>
    <t>XSNQW072</t>
  </si>
  <si>
    <t>*****95680</t>
  </si>
  <si>
    <t>https://assets.3dvirtualdiamond.com/certificate/XSNQW072</t>
  </si>
  <si>
    <t>XSNNG002</t>
  </si>
  <si>
    <t>*****17031</t>
  </si>
  <si>
    <t>https://assets.3dvirtualdiamond.com/certificate/XSNNG002</t>
  </si>
  <si>
    <t>XSMTV014</t>
  </si>
  <si>
    <t>*****90949</t>
  </si>
  <si>
    <t>https://assets.3dvirtualdiamond.com/certificate/XSMTV014</t>
  </si>
  <si>
    <t>24D032006</t>
  </si>
  <si>
    <t>*****51321</t>
  </si>
  <si>
    <t>https://assets.3dvirtualdiamond.com/certificate/24D032006</t>
  </si>
  <si>
    <t>XSNRC031</t>
  </si>
  <si>
    <t>*****07021</t>
  </si>
  <si>
    <t>Feather, Twinning Wisp</t>
  </si>
  <si>
    <t>https://assets.3dvirtualdiamond.com/certificate/XSNRC031</t>
  </si>
  <si>
    <t>XSNPM004</t>
  </si>
  <si>
    <t>*****12446</t>
  </si>
  <si>
    <t>https://assets.3dvirtualdiamond.com/certificate/XSNPM004</t>
  </si>
  <si>
    <t>XSNRC015</t>
  </si>
  <si>
    <t>*****07815</t>
  </si>
  <si>
    <t>https://assets.3dvirtualdiamond.com/certificate/XSNRC015</t>
  </si>
  <si>
    <t>XSNOG043</t>
  </si>
  <si>
    <t>*****60087</t>
  </si>
  <si>
    <t>Indented Natural, Needle, Pinpoint</t>
  </si>
  <si>
    <t>https://assets.3dvirtualdiamond.com/certificate/XSNOG043</t>
  </si>
  <si>
    <t>XSNNE054</t>
  </si>
  <si>
    <t>*****37937</t>
  </si>
  <si>
    <t>https://assets.3dvirtualdiamond.com/certificate/XSNNE054</t>
  </si>
  <si>
    <t>XSNQW035</t>
  </si>
  <si>
    <t>*****95141</t>
  </si>
  <si>
    <t>https://assets.3dvirtualdiamond.com/certificate/XSNQW035</t>
  </si>
  <si>
    <t>XSNOG023</t>
  </si>
  <si>
    <t>*****61317</t>
  </si>
  <si>
    <t>https://assets.3dvirtualdiamond.com/certificate/XSNOG023</t>
  </si>
  <si>
    <t>XSNSE022</t>
  </si>
  <si>
    <t>*****42813</t>
  </si>
  <si>
    <t>https://assets.3dvirtualdiamond.com/certificate/XSNSE022</t>
  </si>
  <si>
    <t>XSNLE005</t>
  </si>
  <si>
    <t>*****91755</t>
  </si>
  <si>
    <t>https://assets.3dvirtualdiamond.com/certificate/XSNLE005</t>
  </si>
  <si>
    <t>XSNKI022</t>
  </si>
  <si>
    <t>*****35574</t>
  </si>
  <si>
    <t>https://assets.3dvirtualdiamond.com/certificate/XSNKI022</t>
  </si>
  <si>
    <t>XSNOV015</t>
  </si>
  <si>
    <t>*****80711</t>
  </si>
  <si>
    <t>https://assets.3dvirtualdiamond.com/certificate/XSNOV015</t>
  </si>
  <si>
    <t>XSMPN049</t>
  </si>
  <si>
    <t>*****83815</t>
  </si>
  <si>
    <t>https://assets.3dvirtualdiamond.com/certificate/XSMPN049</t>
  </si>
  <si>
    <t>XSMNB101</t>
  </si>
  <si>
    <t>*****49024</t>
  </si>
  <si>
    <t>https://assets.3dvirtualdiamond.com/certificate/XSMNB101</t>
  </si>
  <si>
    <t>XSNIH051</t>
  </si>
  <si>
    <t>*****31420</t>
  </si>
  <si>
    <t>Internal Graining, Feather, Surface Graining</t>
  </si>
  <si>
    <t>https://assets.3dvirtualdiamond.com/certificate/XSNIH051</t>
  </si>
  <si>
    <t>YSMAW014</t>
  </si>
  <si>
    <t>*****65168</t>
  </si>
  <si>
    <t>https://assets.3dvirtualdiamond.com/certificate/YSMAW014</t>
  </si>
  <si>
    <t>XSNKU013</t>
  </si>
  <si>
    <t>*****80532</t>
  </si>
  <si>
    <t>Pinpoint, Indented Natural</t>
  </si>
  <si>
    <t>https://assets.3dvirtualdiamond.com/certificate/XSNKU013</t>
  </si>
  <si>
    <t>XSNPB004</t>
  </si>
  <si>
    <t>*****92809</t>
  </si>
  <si>
    <t>https://assets.3dvirtualdiamond.com/certificate/XSNPB004</t>
  </si>
  <si>
    <t>XSNRV043</t>
  </si>
  <si>
    <t>*****25597</t>
  </si>
  <si>
    <t>https://assets.3dvirtualdiamond.com/certificate/XSNRV043</t>
  </si>
  <si>
    <t>XSNHY064</t>
  </si>
  <si>
    <t>*****07410</t>
  </si>
  <si>
    <t>https://assets.3dvirtualdiamond.com/certificate/XSNHY064</t>
  </si>
  <si>
    <t>XSNIH014</t>
  </si>
  <si>
    <t>*****29704</t>
  </si>
  <si>
    <t>Needle, Pinpoint, Indented Natural</t>
  </si>
  <si>
    <t>https://assets.3dvirtualdiamond.com/certificate/XSNIH014</t>
  </si>
  <si>
    <t>XSNRV087</t>
  </si>
  <si>
    <t>*****25838</t>
  </si>
  <si>
    <t>https://assets.3dvirtualdiamond.com/certificate/XSNRV087</t>
  </si>
  <si>
    <t>XSNKU073</t>
  </si>
  <si>
    <t>*****80721</t>
  </si>
  <si>
    <t>https://assets.3dvirtualdiamond.com/certificate/XSNKU073</t>
  </si>
  <si>
    <t>XSNLS018</t>
  </si>
  <si>
    <t>*****15775</t>
  </si>
  <si>
    <t>https://assets.3dvirtualdiamond.com/certificate/XSNLS018</t>
  </si>
  <si>
    <t>YSMAT003</t>
  </si>
  <si>
    <t>*****41049</t>
  </si>
  <si>
    <t>https://assets.3dvirtualdiamond.com/certificate/YSMAT003</t>
  </si>
  <si>
    <t>YSMDR022</t>
  </si>
  <si>
    <t>*****57222</t>
  </si>
  <si>
    <t>https://assets.3dvirtualdiamond.com/certificate/YSMDR022</t>
  </si>
  <si>
    <t>XSMCU007</t>
  </si>
  <si>
    <t>*****43548</t>
  </si>
  <si>
    <t>https://assets.3dvirtualdiamond.com/certificate/XSMCU007</t>
  </si>
  <si>
    <t>XSNDV009</t>
  </si>
  <si>
    <t>*****26454</t>
  </si>
  <si>
    <t>https://assets.3dvirtualdiamond.com/certificate/XSNDV009</t>
  </si>
  <si>
    <t>XSNSN038</t>
  </si>
  <si>
    <t>*****53432</t>
  </si>
  <si>
    <t>https://assets.3dvirtualdiamond.com/certificate/XSNSN038</t>
  </si>
  <si>
    <t>XSNQW038</t>
  </si>
  <si>
    <t>*****95453</t>
  </si>
  <si>
    <t>https://assets.3dvirtualdiamond.com/certificate/XSNQW038</t>
  </si>
  <si>
    <t>XSNKL002</t>
  </si>
  <si>
    <t>*****45307</t>
  </si>
  <si>
    <t>https://assets.3dvirtualdiamond.com/certificate/XSNKL002</t>
  </si>
  <si>
    <t>XSNLJ001</t>
  </si>
  <si>
    <t>*****09873</t>
  </si>
  <si>
    <t>Pinpoint, Indented Natural, Feather</t>
  </si>
  <si>
    <t>https://assets.3dvirtualdiamond.com/certificate/XSNLJ001</t>
  </si>
  <si>
    <t>YSMDR038</t>
  </si>
  <si>
    <t>*****71429</t>
  </si>
  <si>
    <t>https://assets.3dvirtualdiamond.com/certificate/YSMDR038</t>
  </si>
  <si>
    <t>XSNKU069</t>
  </si>
  <si>
    <t>*****80513</t>
  </si>
  <si>
    <t>https://assets.3dvirtualdiamond.com/certificate/XSNKU069</t>
  </si>
  <si>
    <t>XSNRV025</t>
  </si>
  <si>
    <t>*****24339</t>
  </si>
  <si>
    <t>https://assets.3dvirtualdiamond.com/certificate/XSNRV025</t>
  </si>
  <si>
    <t>XSNIL030</t>
  </si>
  <si>
    <t>*****50146</t>
  </si>
  <si>
    <t>Feather, Needle, Indented Natural</t>
  </si>
  <si>
    <t>https://assets.3dvirtualdiamond.com/certificate/XSNIL030</t>
  </si>
  <si>
    <t>XSNIU029</t>
  </si>
  <si>
    <t>*****59215</t>
  </si>
  <si>
    <t>https://assets.3dvirtualdiamond.com/certificate/XSNIU029</t>
  </si>
  <si>
    <t>XSMQN039</t>
  </si>
  <si>
    <t>*****90220</t>
  </si>
  <si>
    <t>https://assets.3dvirtualdiamond.com/certificate/XSMQN039</t>
  </si>
  <si>
    <t>XSNPT022</t>
  </si>
  <si>
    <t>*****25098</t>
  </si>
  <si>
    <t>Indented Natural, Feather</t>
  </si>
  <si>
    <t>https://assets.3dvirtualdiamond.com/certificate/XSNPT022</t>
  </si>
  <si>
    <t>XSMQP028</t>
  </si>
  <si>
    <t>*****06805</t>
  </si>
  <si>
    <t>https://assets.3dvirtualdiamond.com/certificate/XSMQP028</t>
  </si>
  <si>
    <t>XSNOS028</t>
  </si>
  <si>
    <t>*****70220</t>
  </si>
  <si>
    <t>https://assets.3dvirtualdiamond.com/certificate/XSNOS028</t>
  </si>
  <si>
    <t>XSNDS016</t>
  </si>
  <si>
    <t>*****47413</t>
  </si>
  <si>
    <t>Crystal, Twinning Wisp, Feather</t>
  </si>
  <si>
    <t>https://assets.3dvirtualdiamond.com/certificate/XSNDS016</t>
  </si>
  <si>
    <t>YSMAB025</t>
  </si>
  <si>
    <t>*****78025</t>
  </si>
  <si>
    <t>https://assets.3dvirtualdiamond.com/certificate/YSMAB025</t>
  </si>
  <si>
    <t>XSNPM006</t>
  </si>
  <si>
    <t>*****12447</t>
  </si>
  <si>
    <t>https://assets.3dvirtualdiamond.com/certificate/XSNPM006</t>
  </si>
  <si>
    <t>XSMVM040</t>
  </si>
  <si>
    <t>*****32328</t>
  </si>
  <si>
    <t>https://assets.3dvirtualdiamond.com/certificate/XSMVM040</t>
  </si>
  <si>
    <t>VSLCH012</t>
  </si>
  <si>
    <t>*****08178</t>
  </si>
  <si>
    <t>https://assets.3dvirtualdiamond.com/certificate/VSLCH012</t>
  </si>
  <si>
    <t>XSNIU010</t>
  </si>
  <si>
    <t>*****59819</t>
  </si>
  <si>
    <t>https://assets.3dvirtualdiamond.com/certificate/XSNIU010</t>
  </si>
  <si>
    <t>XSNLE031</t>
  </si>
  <si>
    <t>*****92585</t>
  </si>
  <si>
    <t>https://assets.3dvirtualdiamond.com/certificate/XSNLE031</t>
  </si>
  <si>
    <t>YSMDI007</t>
  </si>
  <si>
    <t>*****39900</t>
  </si>
  <si>
    <t>https://assets.3dvirtualdiamond.com/certificate/YSMDI007</t>
  </si>
  <si>
    <t>YSMBG010</t>
  </si>
  <si>
    <t>*****88387</t>
  </si>
  <si>
    <t>https://assets.3dvirtualdiamond.com/certificate/YSMBG010</t>
  </si>
  <si>
    <t>XSNBL001</t>
  </si>
  <si>
    <t>*****11408</t>
  </si>
  <si>
    <t>https://assets.3dvirtualdiamond.com/certificate/XSNBL001</t>
  </si>
  <si>
    <t>XSNHY086</t>
  </si>
  <si>
    <t>*****08288</t>
  </si>
  <si>
    <t>https://assets.3dvirtualdiamond.com/certificate/XSNHY086</t>
  </si>
  <si>
    <t>XSNNY005</t>
  </si>
  <si>
    <t>*****68236</t>
  </si>
  <si>
    <t>https://assets.3dvirtualdiamond.com/certificate/XSNNY005</t>
  </si>
  <si>
    <t>XSNOG003</t>
  </si>
  <si>
    <t>*****59934</t>
  </si>
  <si>
    <t>https://assets.3dvirtualdiamond.com/certificate/XSNOG003</t>
  </si>
  <si>
    <t>XSNBH029</t>
  </si>
  <si>
    <t>*****12079</t>
  </si>
  <si>
    <t>https://assets.3dvirtualdiamond.com/certificate/XSNBH029</t>
  </si>
  <si>
    <t>XSNOV039</t>
  </si>
  <si>
    <t>*****83287</t>
  </si>
  <si>
    <t>https://assets.3dvirtualdiamond.com/certificate/XSNOV039</t>
  </si>
  <si>
    <t>XSNRC036</t>
  </si>
  <si>
    <t>*****07308</t>
  </si>
  <si>
    <t>https://assets.3dvirtualdiamond.com/certificate/XSNRC036</t>
  </si>
  <si>
    <t>YSMCM023</t>
  </si>
  <si>
    <t>*****89604</t>
  </si>
  <si>
    <t>https://assets.3dvirtualdiamond.com/certificate/YSMCM023</t>
  </si>
  <si>
    <t>XSNEO059</t>
  </si>
  <si>
    <t>*****44955</t>
  </si>
  <si>
    <t>https://assets.3dvirtualdiamond.com/certificate/XSNEO059</t>
  </si>
  <si>
    <t>XSNMM013</t>
  </si>
  <si>
    <t>*****36908</t>
  </si>
  <si>
    <t>https://assets.3dvirtualdiamond.com/certificate/XSNMM013</t>
  </si>
  <si>
    <t>XSNPB026</t>
  </si>
  <si>
    <t>*****92836</t>
  </si>
  <si>
    <t>Crystal, Etch Channel, Feather</t>
  </si>
  <si>
    <t>https://assets.3dvirtualdiamond.com/certificate/XSNPB026</t>
  </si>
  <si>
    <t>XSNNQ003</t>
  </si>
  <si>
    <t>*****31009</t>
  </si>
  <si>
    <t>https://assets.3dvirtualdiamond.com/certificate/XSNNQ003</t>
  </si>
  <si>
    <t>XSNIR032</t>
  </si>
  <si>
    <t>*****53159</t>
  </si>
  <si>
    <t>Feather, Crystal, Indented Natural</t>
  </si>
  <si>
    <t>https://assets.3dvirtualdiamond.com/certificate/XSNIR032</t>
  </si>
  <si>
    <t>XSNLE014</t>
  </si>
  <si>
    <t>*****92628</t>
  </si>
  <si>
    <t>https://assets.3dvirtualdiamond.com/certificate/XSNLE014</t>
  </si>
  <si>
    <t>XSNNW050</t>
  </si>
  <si>
    <t>*****47192</t>
  </si>
  <si>
    <t>https://assets.3dvirtualdiamond.com/certificate/XSNNW050</t>
  </si>
  <si>
    <t>XSNOS029</t>
  </si>
  <si>
    <t>*****70141</t>
  </si>
  <si>
    <t>https://assets.3dvirtualdiamond.com/certificate/XSNOS029</t>
  </si>
  <si>
    <t>XSNQW051</t>
  </si>
  <si>
    <t>*****94969</t>
  </si>
  <si>
    <t>https://assets.3dvirtualdiamond.com/certificate/XSNQW051</t>
  </si>
  <si>
    <t>YSMDI025</t>
  </si>
  <si>
    <t>*****40219</t>
  </si>
  <si>
    <t>https://assets.3dvirtualdiamond.com/certificate/YSMDI025</t>
  </si>
  <si>
    <t>XSNSN066</t>
  </si>
  <si>
    <t>*****52830</t>
  </si>
  <si>
    <t>https://assets.3dvirtualdiamond.com/certificate/XSNSN066</t>
  </si>
  <si>
    <t>XSMRT071</t>
  </si>
  <si>
    <t>*****86975</t>
  </si>
  <si>
    <t>https://assets.3dvirtualdiamond.com/certificate/XSMRT071</t>
  </si>
  <si>
    <t>XSNRC017</t>
  </si>
  <si>
    <t>*****07189</t>
  </si>
  <si>
    <t>https://assets.3dvirtualdiamond.com/certificate/XSNRC017</t>
  </si>
  <si>
    <t>XSNPM036</t>
  </si>
  <si>
    <t>*****12057</t>
  </si>
  <si>
    <t>https://assets.3dvirtualdiamond.com/certificate/XSNPM036</t>
  </si>
  <si>
    <t>XSNQW052</t>
  </si>
  <si>
    <t>*****95355</t>
  </si>
  <si>
    <t>https://assets.3dvirtualdiamond.com/certificate/XSNQW052</t>
  </si>
  <si>
    <t>XSMNC006</t>
  </si>
  <si>
    <t>*****15085</t>
  </si>
  <si>
    <t>Needle, Pinpoint, Feather, Indented Natural</t>
  </si>
  <si>
    <t>https://assets.3dvirtualdiamond.com/certificate/XSMNC006</t>
  </si>
  <si>
    <t>XSNFO030</t>
  </si>
  <si>
    <t>*****10525</t>
  </si>
  <si>
    <t>https://assets.3dvirtualdiamond.com/certificate/XSNFO030</t>
  </si>
  <si>
    <t>XSNHY127</t>
  </si>
  <si>
    <t>*****06574</t>
  </si>
  <si>
    <t>https://assets.3dvirtualdiamond.com/certificate/XSNHY127</t>
  </si>
  <si>
    <t>XSNRC044</t>
  </si>
  <si>
    <t>*****07397</t>
  </si>
  <si>
    <t>https://assets.3dvirtualdiamond.com/certificate/XSNRC044</t>
  </si>
  <si>
    <t>XSNDS008</t>
  </si>
  <si>
    <t>*****46365</t>
  </si>
  <si>
    <t>https://assets.3dvirtualdiamond.com/certificate/XSNDS008</t>
  </si>
  <si>
    <t>XSMOL040</t>
  </si>
  <si>
    <t>*****03542</t>
  </si>
  <si>
    <t>https://assets.3dvirtualdiamond.com/certificate/XSMOL040</t>
  </si>
  <si>
    <t>XSNLS043</t>
  </si>
  <si>
    <t>*****15069</t>
  </si>
  <si>
    <t>https://assets.3dvirtualdiamond.com/certificate/XSNLS043</t>
  </si>
  <si>
    <t>XSNSE018</t>
  </si>
  <si>
    <t>*****43132</t>
  </si>
  <si>
    <t>https://assets.3dvirtualdiamond.com/certificate/XSNSE018</t>
  </si>
  <si>
    <t>XSNRV030</t>
  </si>
  <si>
    <t>*****25913</t>
  </si>
  <si>
    <t>https://assets.3dvirtualdiamond.com/certificate/XSNRV030</t>
  </si>
  <si>
    <t>XSNHY096</t>
  </si>
  <si>
    <t>*****08785</t>
  </si>
  <si>
    <t>https://assets.3dvirtualdiamond.com/certificate/XSNHY096</t>
  </si>
  <si>
    <t>XSNOG013</t>
  </si>
  <si>
    <t>*****61320</t>
  </si>
  <si>
    <t>https://assets.3dvirtualdiamond.com/certificate/XSNOG013</t>
  </si>
  <si>
    <t>YSMBG013</t>
  </si>
  <si>
    <t>*****89043</t>
  </si>
  <si>
    <t>https://assets.3dvirtualdiamond.com/certificate/YSMBG013</t>
  </si>
  <si>
    <t>XSHGJ001</t>
  </si>
  <si>
    <t>*****17786</t>
  </si>
  <si>
    <t>https://assets.3dvirtualdiamond.com/certificate/XSHGJ001</t>
  </si>
  <si>
    <t>YSHAD093</t>
  </si>
  <si>
    <t>*****95568</t>
  </si>
  <si>
    <t>https://assets.3dvirtualdiamond.com/certificate/YSHAD093</t>
  </si>
  <si>
    <t>YSHAX011</t>
  </si>
  <si>
    <t>*****18731</t>
  </si>
  <si>
    <t>https://assets.3dvirtualdiamond.com/certificate/YSHAX011</t>
  </si>
  <si>
    <t>YSHAJ025</t>
  </si>
  <si>
    <t>*****67043</t>
  </si>
  <si>
    <t>https://assets.3dvirtualdiamond.com/certificate/YSHAJ025</t>
  </si>
  <si>
    <t>XSHKF033</t>
  </si>
  <si>
    <t>*****62686</t>
  </si>
  <si>
    <t>https://assets.3dvirtualdiamond.com/certificate/XSHKF033</t>
  </si>
  <si>
    <t>XSNSN018</t>
  </si>
  <si>
    <t>*****52863</t>
  </si>
  <si>
    <t>https://assets.3dvirtualdiamond.com/certificate/XSNSN018</t>
  </si>
  <si>
    <t>XSHKM068</t>
  </si>
  <si>
    <t>*****15891</t>
  </si>
  <si>
    <t>https://assets.3dvirtualdiamond.com/certificate/XSHKM068</t>
  </si>
  <si>
    <t>XSHKP065</t>
  </si>
  <si>
    <t>*****41640</t>
  </si>
  <si>
    <t>https://assets.3dvirtualdiamond.com/certificate/XSHKP065</t>
  </si>
  <si>
    <t>XSHHR029</t>
  </si>
  <si>
    <t>*****91356</t>
  </si>
  <si>
    <t>https://assets.3dvirtualdiamond.com/certificate/XSHHR029</t>
  </si>
  <si>
    <t>XSHKY039</t>
  </si>
  <si>
    <t>*****61375</t>
  </si>
  <si>
    <t>https://assets.3dvirtualdiamond.com/certificate/XSHKY039</t>
  </si>
  <si>
    <t>XSHKR008</t>
  </si>
  <si>
    <t>*****17110</t>
  </si>
  <si>
    <t>https://assets.3dvirtualdiamond.com/certificate/XSHKR008</t>
  </si>
  <si>
    <t>XSNNE042</t>
  </si>
  <si>
    <t>*****36915</t>
  </si>
  <si>
    <t>https://assets.3dvirtualdiamond.com/certificate/XSNNE042</t>
  </si>
  <si>
    <t>XSHLP022</t>
  </si>
  <si>
    <t>*****70472</t>
  </si>
  <si>
    <t>https://assets.3dvirtualdiamond.com/certificate/XSHLP022</t>
  </si>
  <si>
    <t>XSHKG011</t>
  </si>
  <si>
    <t>*****81400</t>
  </si>
  <si>
    <t>https://assets.3dvirtualdiamond.com/certificate/XSHKG011</t>
  </si>
  <si>
    <t>YSHBA046</t>
  </si>
  <si>
    <t>*****35350</t>
  </si>
  <si>
    <t>https://assets.3dvirtualdiamond.com/certificate/YSHBA046</t>
  </si>
  <si>
    <t>XSHJF014</t>
  </si>
  <si>
    <t>*****04596</t>
  </si>
  <si>
    <t>https://assets.3dvirtualdiamond.com/certificate/XSHJF014</t>
  </si>
  <si>
    <t>YSHAT023</t>
  </si>
  <si>
    <t>*****89506</t>
  </si>
  <si>
    <t>https://assets.3dvirtualdiamond.com/certificate/YSHAT023</t>
  </si>
  <si>
    <t>YSHAT025</t>
  </si>
  <si>
    <t>*****89453</t>
  </si>
  <si>
    <t>https://assets.3dvirtualdiamond.com/certificate/YSHAT025</t>
  </si>
  <si>
    <t>YSHAT064</t>
  </si>
  <si>
    <t>*****89003</t>
  </si>
  <si>
    <t>https://assets.3dvirtualdiamond.com/certificate/YSHAT064</t>
  </si>
  <si>
    <t>YSHAX038</t>
  </si>
  <si>
    <t>*****15471</t>
  </si>
  <si>
    <t>https://assets.3dvirtualdiamond.com/certificate/YSHAX038</t>
  </si>
  <si>
    <t>XSHLB017</t>
  </si>
  <si>
    <t>*****80483</t>
  </si>
  <si>
    <t>https://assets.3dvirtualdiamond.com/certificate/XSHLB017</t>
  </si>
  <si>
    <t>YSHAT001</t>
  </si>
  <si>
    <t>*****88922</t>
  </si>
  <si>
    <t>https://assets.3dvirtualdiamond.com/certificate/YSHAT001</t>
  </si>
  <si>
    <t>YSHBA036</t>
  </si>
  <si>
    <t>*****35763</t>
  </si>
  <si>
    <t>https://assets.3dvirtualdiamond.com/certificate/YSHBA036</t>
  </si>
  <si>
    <t>YSHAF009</t>
  </si>
  <si>
    <t>*****14428</t>
  </si>
  <si>
    <t>https://assets.3dvirtualdiamond.com/certificate/YSHAF009</t>
  </si>
  <si>
    <t>YSHBE037</t>
  </si>
  <si>
    <t>*****56975</t>
  </si>
  <si>
    <t>https://assets.3dvirtualdiamond.com/certificate/YSHBE037</t>
  </si>
  <si>
    <t>YSHAD061</t>
  </si>
  <si>
    <t>*****95456</t>
  </si>
  <si>
    <t>https://assets.3dvirtualdiamond.com/certificate/YSHAD061</t>
  </si>
  <si>
    <t>XSHLP012</t>
  </si>
  <si>
    <t>*****70107</t>
  </si>
  <si>
    <t>https://assets.3dvirtualdiamond.com/certificate/XSHLP012</t>
  </si>
  <si>
    <t>XSHJI038</t>
  </si>
  <si>
    <t>*****67768</t>
  </si>
  <si>
    <t>https://assets.3dvirtualdiamond.com/certificate/XSHJI038</t>
  </si>
  <si>
    <t>YSHAT051</t>
  </si>
  <si>
    <t>*****89317</t>
  </si>
  <si>
    <t>https://assets.3dvirtualdiamond.com/certificate/YSHAT051</t>
  </si>
  <si>
    <t>YSHAA042</t>
  </si>
  <si>
    <t>*****76736</t>
  </si>
  <si>
    <t>https://assets.3dvirtualdiamond.com/certificate/YSHAA042</t>
  </si>
  <si>
    <t>YSHAA062</t>
  </si>
  <si>
    <t>*****76412</t>
  </si>
  <si>
    <t>https://assets.3dvirtualdiamond.com/certificate/YSHAA062</t>
  </si>
  <si>
    <t>XSHKG022</t>
  </si>
  <si>
    <t>*****81499</t>
  </si>
  <si>
    <t>https://assets.3dvirtualdiamond.com/certificate/XSHKG022</t>
  </si>
  <si>
    <t>YSHAD075</t>
  </si>
  <si>
    <t>*****95617</t>
  </si>
  <si>
    <t>https://assets.3dvirtualdiamond.com/certificate/YSHAD075</t>
  </si>
  <si>
    <t>XSHDN006</t>
  </si>
  <si>
    <t>*****82196</t>
  </si>
  <si>
    <t>https://assets.3dvirtualdiamond.com/certificate/XSHDN006</t>
  </si>
  <si>
    <t>XSHKV047</t>
  </si>
  <si>
    <t>*****47630</t>
  </si>
  <si>
    <t>https://assets.3dvirtualdiamond.com/certificate/XSHKV047</t>
  </si>
  <si>
    <t>XSHJZ035</t>
  </si>
  <si>
    <t>*****00444</t>
  </si>
  <si>
    <t>https://assets.3dvirtualdiamond.com/certificate/XSHJZ035</t>
  </si>
  <si>
    <t>XSHKG012</t>
  </si>
  <si>
    <t>*****81363</t>
  </si>
  <si>
    <t>https://assets.3dvirtualdiamond.com/certificate/XSHKG012</t>
  </si>
  <si>
    <t>YSHAL006</t>
  </si>
  <si>
    <t>*****08394</t>
  </si>
  <si>
    <t>https://assets.3dvirtualdiamond.com/certificate/YSHAL006</t>
  </si>
  <si>
    <t>XSHKY074</t>
  </si>
  <si>
    <t>*****61438</t>
  </si>
  <si>
    <t>Pinpoint, Needle, Feather</t>
  </si>
  <si>
    <t>https://assets.3dvirtualdiamond.com/certificate/XSHKY074</t>
  </si>
  <si>
    <t>YSHBE024</t>
  </si>
  <si>
    <t>*****57046</t>
  </si>
  <si>
    <t>https://assets.3dvirtualdiamond.com/certificate/YSHBE024</t>
  </si>
  <si>
    <t>XSHLM002</t>
  </si>
  <si>
    <t>*****47363</t>
  </si>
  <si>
    <t>https://assets.3dvirtualdiamond.com/certificate/XSHLM002</t>
  </si>
  <si>
    <t>XSHEX321</t>
  </si>
  <si>
    <t>*****56071</t>
  </si>
  <si>
    <t>https://assets.3dvirtualdiamond.com/certificate/XSHEX321</t>
  </si>
  <si>
    <t>YSHBA045</t>
  </si>
  <si>
    <t>*****35779</t>
  </si>
  <si>
    <t>https://assets.3dvirtualdiamond.com/certificate/YSHBA045</t>
  </si>
  <si>
    <t>XSHLR061</t>
  </si>
  <si>
    <t>*****07280</t>
  </si>
  <si>
    <t>https://assets.3dvirtualdiamond.com/certificate/XSHLR061</t>
  </si>
  <si>
    <t>XSHLA040</t>
  </si>
  <si>
    <t>*****70093</t>
  </si>
  <si>
    <t>https://assets.3dvirtualdiamond.com/certificate/XSHLA040</t>
  </si>
  <si>
    <t>YSHAX026</t>
  </si>
  <si>
    <t>*****18815</t>
  </si>
  <si>
    <t>https://assets.3dvirtualdiamond.com/certificate/YSHAX026</t>
  </si>
  <si>
    <t>XSHHB031</t>
  </si>
  <si>
    <t>*****30948</t>
  </si>
  <si>
    <t>https://assets.3dvirtualdiamond.com/certificate/XSHHB031</t>
  </si>
  <si>
    <t>YSHAT066</t>
  </si>
  <si>
    <t>*****88782</t>
  </si>
  <si>
    <t>https://assets.3dvirtualdiamond.com/certificate/YSHAT066</t>
  </si>
  <si>
    <t>XSHER033</t>
  </si>
  <si>
    <t>*****95287</t>
  </si>
  <si>
    <t>Needle, Pinpoint, Internal Graining, Surface Graining</t>
  </si>
  <si>
    <t>https://assets.3dvirtualdiamond.com/certificate/XSHER033</t>
  </si>
  <si>
    <t>YSHBA040</t>
  </si>
  <si>
    <t>*****35766</t>
  </si>
  <si>
    <t>https://assets.3dvirtualdiamond.com/certificate/YSHBA040</t>
  </si>
  <si>
    <t>XSCGR014</t>
  </si>
  <si>
    <t>*****89522</t>
  </si>
  <si>
    <t>https://assets.3dvirtualdiamond.com/certificate/XSCGR014</t>
  </si>
  <si>
    <t>YSHBE010</t>
  </si>
  <si>
    <t>*****57066</t>
  </si>
  <si>
    <t>https://assets.3dvirtualdiamond.com/certificate/YSHBE010</t>
  </si>
  <si>
    <t>XSHLB083</t>
  </si>
  <si>
    <t>*****80704</t>
  </si>
  <si>
    <t>https://assets.3dvirtualdiamond.com/certificate/XSHLB083</t>
  </si>
  <si>
    <t>XSNNI005</t>
  </si>
  <si>
    <t>*****68484</t>
  </si>
  <si>
    <t>https://assets.3dvirtualdiamond.com/certificate/XSNNI005</t>
  </si>
  <si>
    <t>XSHEX266</t>
  </si>
  <si>
    <t>*****56036</t>
  </si>
  <si>
    <t>https://assets.3dvirtualdiamond.com/certificate/XSHEX266</t>
  </si>
  <si>
    <t>XSHLB077</t>
  </si>
  <si>
    <t>*****80353</t>
  </si>
  <si>
    <t>https://assets.3dvirtualdiamond.com/certificate/XSHLB077</t>
  </si>
  <si>
    <t>XSHLR006</t>
  </si>
  <si>
    <t>*****07907</t>
  </si>
  <si>
    <t>https://assets.3dvirtualdiamond.com/certificate/XSHLR006</t>
  </si>
  <si>
    <t>XSHLG044</t>
  </si>
  <si>
    <t>*****15729</t>
  </si>
  <si>
    <t>Crystal, Needle, Feather</t>
  </si>
  <si>
    <t>https://assets.3dvirtualdiamond.com/certificate/XSHLG044</t>
  </si>
  <si>
    <t>YSHAT067</t>
  </si>
  <si>
    <t>*****88759</t>
  </si>
  <si>
    <t>https://assets.3dvirtualdiamond.com/certificate/YSHAT067</t>
  </si>
  <si>
    <t>XSHEH012</t>
  </si>
  <si>
    <t>*****52276</t>
  </si>
  <si>
    <t>https://assets.3dvirtualdiamond.com/certificate/XSHEH012</t>
  </si>
  <si>
    <t>XSHLX016</t>
  </si>
  <si>
    <t>*****24475</t>
  </si>
  <si>
    <t>https://assets.3dvirtualdiamond.com/certificate/XSHLX016</t>
  </si>
  <si>
    <t>YSHBJ010</t>
  </si>
  <si>
    <t>*****87680</t>
  </si>
  <si>
    <t>https://assets.3dvirtualdiamond.com/certificate/YSHBJ010</t>
  </si>
  <si>
    <t>XSHHJ181</t>
  </si>
  <si>
    <t>*****32182</t>
  </si>
  <si>
    <t>https://assets.3dvirtualdiamond.com/certificate/XSHHJ181</t>
  </si>
  <si>
    <t>XSHLQ064</t>
  </si>
  <si>
    <t>*****95668</t>
  </si>
  <si>
    <t>https://assets.3dvirtualdiamond.com/certificate/XSHLQ064</t>
  </si>
  <si>
    <t>XSHLJ020</t>
  </si>
  <si>
    <t>*****25072</t>
  </si>
  <si>
    <t>https://assets.3dvirtualdiamond.com/certificate/XSHLJ020</t>
  </si>
  <si>
    <t>XSHGP068</t>
  </si>
  <si>
    <t>*****34667</t>
  </si>
  <si>
    <t>https://assets.3dvirtualdiamond.com/certificate/XSHGP068</t>
  </si>
  <si>
    <t>XSHKV063</t>
  </si>
  <si>
    <t>*****47062</t>
  </si>
  <si>
    <t>https://assets.3dvirtualdiamond.com/certificate/XSHKV063</t>
  </si>
  <si>
    <t>XSHKM056</t>
  </si>
  <si>
    <t>*****15370</t>
  </si>
  <si>
    <t>https://assets.3dvirtualdiamond.com/certificate/XSHKM056</t>
  </si>
  <si>
    <t>XSHJC030</t>
  </si>
  <si>
    <t>*****75509</t>
  </si>
  <si>
    <t>https://assets.3dvirtualdiamond.com/certificate/XSHJC030</t>
  </si>
  <si>
    <t>YSHAX012</t>
  </si>
  <si>
    <t>*****14167</t>
  </si>
  <si>
    <t>https://assets.3dvirtualdiamond.com/certificate/YSHAX012</t>
  </si>
  <si>
    <t>YSHBE027</t>
  </si>
  <si>
    <t>*****57019</t>
  </si>
  <si>
    <t>https://assets.3dvirtualdiamond.com/certificate/YSHBE027</t>
  </si>
  <si>
    <t>XSNNI014</t>
  </si>
  <si>
    <t>*****68374</t>
  </si>
  <si>
    <t>https://assets.3dvirtualdiamond.com/certificate/XSNNI014</t>
  </si>
  <si>
    <t>XSHFV165</t>
  </si>
  <si>
    <t>*****22340</t>
  </si>
  <si>
    <t>https://assets.3dvirtualdiamond.com/certificate/XSHFV165</t>
  </si>
  <si>
    <t>YSHBJ002</t>
  </si>
  <si>
    <t>*****87805</t>
  </si>
  <si>
    <t>https://assets.3dvirtualdiamond.com/certificate/YSHBJ002</t>
  </si>
  <si>
    <t>XSHKF002</t>
  </si>
  <si>
    <t>*****62852</t>
  </si>
  <si>
    <t>https://assets.3dvirtualdiamond.com/certificate/XSHKF002</t>
  </si>
  <si>
    <t>XSHIO004</t>
  </si>
  <si>
    <t>*****39859</t>
  </si>
  <si>
    <t>https://assets.3dvirtualdiamond.com/certificate/XSHIO004</t>
  </si>
  <si>
    <t>YSHAJ008</t>
  </si>
  <si>
    <t>*****64625</t>
  </si>
  <si>
    <t>https://assets.3dvirtualdiamond.com/certificate/YSHAJ008</t>
  </si>
  <si>
    <t>YSHBA004</t>
  </si>
  <si>
    <t>*****35876</t>
  </si>
  <si>
    <t>https://assets.3dvirtualdiamond.com/certificate/YSHBA004</t>
  </si>
  <si>
    <t>XSHKP037</t>
  </si>
  <si>
    <t>*****36656</t>
  </si>
  <si>
    <t>https://assets.3dvirtualdiamond.com/certificate/XSHKP037</t>
  </si>
  <si>
    <t>XSHLQ062</t>
  </si>
  <si>
    <t>*****95433</t>
  </si>
  <si>
    <t>https://assets.3dvirtualdiamond.com/certificate/XSHLQ062</t>
  </si>
  <si>
    <t>YSHBE014</t>
  </si>
  <si>
    <t>*****71447</t>
  </si>
  <si>
    <t>https://assets.3dvirtualdiamond.com/certificate/YSHBE014</t>
  </si>
  <si>
    <t>YSHBE004</t>
  </si>
  <si>
    <t>*****57147</t>
  </si>
  <si>
    <t>https://assets.3dvirtualdiamond.com/certificate/YSHBE004</t>
  </si>
  <si>
    <t>XSHGV107</t>
  </si>
  <si>
    <t>*****76904</t>
  </si>
  <si>
    <t>https://assets.3dvirtualdiamond.com/certificate/XSHGV107</t>
  </si>
  <si>
    <t>XSHGY107</t>
  </si>
  <si>
    <t>*****09842</t>
  </si>
  <si>
    <t>https://assets.3dvirtualdiamond.com/certificate/XSHGY107</t>
  </si>
  <si>
    <t>XSHLE015</t>
  </si>
  <si>
    <t>*****92874</t>
  </si>
  <si>
    <t>https://assets.3dvirtualdiamond.com/certificate/XSHLE015</t>
  </si>
  <si>
    <t>XSHLR009</t>
  </si>
  <si>
    <t>*****07180</t>
  </si>
  <si>
    <t>https://assets.3dvirtualdiamond.com/certificate/XSHLR009</t>
  </si>
  <si>
    <t>XSHJP076</t>
  </si>
  <si>
    <t>*****47223</t>
  </si>
  <si>
    <t>https://assets.3dvirtualdiamond.com/certificate/XSHJP076</t>
  </si>
  <si>
    <t>XSHKI042</t>
  </si>
  <si>
    <t>*****91698</t>
  </si>
  <si>
    <t>https://assets.3dvirtualdiamond.com/certificate/XSHKI042</t>
  </si>
  <si>
    <t>YSHBA041</t>
  </si>
  <si>
    <t>*****35376</t>
  </si>
  <si>
    <t>https://assets.3dvirtualdiamond.com/certificate/YSHBA041</t>
  </si>
  <si>
    <t>XSHDZ106</t>
  </si>
  <si>
    <t>*****92852</t>
  </si>
  <si>
    <t>https://assets.3dvirtualdiamond.com/certificate/XSHDZ106</t>
  </si>
  <si>
    <t>YSHAX044</t>
  </si>
  <si>
    <t>*****15425</t>
  </si>
  <si>
    <t>https://assets.3dvirtualdiamond.com/certificate/YSHAX044</t>
  </si>
  <si>
    <t>XSHKJ029</t>
  </si>
  <si>
    <t>*****09707</t>
  </si>
  <si>
    <t>https://assets.3dvirtualdiamond.com/certificate/XSHKJ029</t>
  </si>
  <si>
    <t>XSHKP033</t>
  </si>
  <si>
    <t>*****36517</t>
  </si>
  <si>
    <t>https://assets.3dvirtualdiamond.com/certificate/XSHKP033</t>
  </si>
  <si>
    <t>XSHIA043</t>
  </si>
  <si>
    <t>*****91624</t>
  </si>
  <si>
    <t>Internal Graining, Surface Graining</t>
  </si>
  <si>
    <t>https://assets.3dvirtualdiamond.com/certificate/XSHIA043</t>
  </si>
  <si>
    <t>YSHBE003</t>
  </si>
  <si>
    <t>*****57146</t>
  </si>
  <si>
    <t>https://assets.3dvirtualdiamond.com/certificate/YSHBE003</t>
  </si>
  <si>
    <t>XSHFR164</t>
  </si>
  <si>
    <t>*****81662</t>
  </si>
  <si>
    <t>https://assets.3dvirtualdiamond.com/certificate/XSHFR164</t>
  </si>
  <si>
    <t>YSHAT049</t>
  </si>
  <si>
    <t>*****89457</t>
  </si>
  <si>
    <t>https://assets.3dvirtualdiamond.com/certificate/YSHAT049</t>
  </si>
  <si>
    <t>YSHAD030</t>
  </si>
  <si>
    <t>*****95611</t>
  </si>
  <si>
    <t>https://assets.3dvirtualdiamond.com/certificate/YSHAD030</t>
  </si>
  <si>
    <t>XSHLE030</t>
  </si>
  <si>
    <t>*****92894</t>
  </si>
  <si>
    <t>https://assets.3dvirtualdiamond.com/certificate/XSHLE030</t>
  </si>
  <si>
    <t>XSHHW036</t>
  </si>
  <si>
    <t>*****60785</t>
  </si>
  <si>
    <t>https://assets.3dvirtualdiamond.com/certificate/XSHHW036</t>
  </si>
  <si>
    <t>YSHAS013</t>
  </si>
  <si>
    <t>*****62038</t>
  </si>
  <si>
    <t>https://assets.3dvirtualdiamond.com/certificate/YSHAS013</t>
  </si>
  <si>
    <t>XSHGS042</t>
  </si>
  <si>
    <t>*****57552</t>
  </si>
  <si>
    <t>https://assets.3dvirtualdiamond.com/certificate/XSHGS042</t>
  </si>
  <si>
    <t>XSHEN002</t>
  </si>
  <si>
    <t>*****53079</t>
  </si>
  <si>
    <t>https://assets.3dvirtualdiamond.com/certificate/XSHEN002</t>
  </si>
  <si>
    <t>YSHAQ030</t>
  </si>
  <si>
    <t>*****57830</t>
  </si>
  <si>
    <t>https://assets.3dvirtualdiamond.com/certificate/YSHAQ030</t>
  </si>
  <si>
    <t>YSHAQ008</t>
  </si>
  <si>
    <t>*****56114</t>
  </si>
  <si>
    <t>https://assets.3dvirtualdiamond.com/certificate/YSHAQ008</t>
  </si>
  <si>
    <t>XSHGV069</t>
  </si>
  <si>
    <t>*****76583</t>
  </si>
  <si>
    <t>https://assets.3dvirtualdiamond.com/certificate/XSHGV069</t>
  </si>
  <si>
    <t>YSHAX033</t>
  </si>
  <si>
    <t>*****14313</t>
  </si>
  <si>
    <t>https://assets.3dvirtualdiamond.com/certificate/YSHAX033</t>
  </si>
  <si>
    <t>XSHLE041</t>
  </si>
  <si>
    <t>*****92771</t>
  </si>
  <si>
    <t>https://assets.3dvirtualdiamond.com/certificate/XSHLE041</t>
  </si>
  <si>
    <t>XSHLE092</t>
  </si>
  <si>
    <t>*****92991</t>
  </si>
  <si>
    <t>https://assets.3dvirtualdiamond.com/certificate/XSHLE092</t>
  </si>
  <si>
    <t>XSHLJ006</t>
  </si>
  <si>
    <t>*****25189</t>
  </si>
  <si>
    <t>https://assets.3dvirtualdiamond.com/certificate/XSHLJ006</t>
  </si>
  <si>
    <t>XSHLJ031</t>
  </si>
  <si>
    <t>*****25001</t>
  </si>
  <si>
    <t>https://assets.3dvirtualdiamond.com/certificate/XSHLJ031</t>
  </si>
  <si>
    <t>XSHLG036</t>
  </si>
  <si>
    <t>*****15641</t>
  </si>
  <si>
    <t>https://assets.3dvirtualdiamond.com/certificate/XSHLG036</t>
  </si>
  <si>
    <t>YSHAT057</t>
  </si>
  <si>
    <t>*****89686</t>
  </si>
  <si>
    <t>https://assets.3dvirtualdiamond.com/certificate/YSHAT057</t>
  </si>
  <si>
    <t>YSHAT003</t>
  </si>
  <si>
    <t>*****89651</t>
  </si>
  <si>
    <t>https://assets.3dvirtualdiamond.com/certificate/YSHAT003</t>
  </si>
  <si>
    <t>YSHAT046</t>
  </si>
  <si>
    <t>*****89384</t>
  </si>
  <si>
    <t>https://assets.3dvirtualdiamond.com/certificate/YSHAT046</t>
  </si>
  <si>
    <t>XSHKV008</t>
  </si>
  <si>
    <t>*****46221</t>
  </si>
  <si>
    <t>https://assets.3dvirtualdiamond.com/certificate/XSHKV008</t>
  </si>
  <si>
    <t>YSHAS019</t>
  </si>
  <si>
    <t>*****61859</t>
  </si>
  <si>
    <t>https://assets.3dvirtualdiamond.com/certificate/YSHAS019</t>
  </si>
  <si>
    <t>XSHFR128</t>
  </si>
  <si>
    <t>*****88506</t>
  </si>
  <si>
    <t>https://assets.3dvirtualdiamond.com/certificate/XSHFR128</t>
  </si>
  <si>
    <t>XSHIO095</t>
  </si>
  <si>
    <t>*****40118</t>
  </si>
  <si>
    <t>https://assets.3dvirtualdiamond.com/certificate/XSHIO095</t>
  </si>
  <si>
    <t>YSHAA028</t>
  </si>
  <si>
    <t>*****76316</t>
  </si>
  <si>
    <t>https://assets.3dvirtualdiamond.com/certificate/YSHAA028</t>
  </si>
  <si>
    <t>YSHAD094</t>
  </si>
  <si>
    <t>*****95570</t>
  </si>
  <si>
    <t>https://assets.3dvirtualdiamond.com/certificate/YSHAD094</t>
  </si>
  <si>
    <t>YSHBA068</t>
  </si>
  <si>
    <t>*****35995</t>
  </si>
  <si>
    <t>https://assets.3dvirtualdiamond.com/certificate/YSHBA068</t>
  </si>
  <si>
    <t>XSHLG020</t>
  </si>
  <si>
    <t>*****17972</t>
  </si>
  <si>
    <t>https://assets.3dvirtualdiamond.com/certificate/XSHLG020</t>
  </si>
  <si>
    <t>YSHAT035</t>
  </si>
  <si>
    <t>*****87695</t>
  </si>
  <si>
    <t>https://assets.3dvirtualdiamond.com/certificate/YSHAT035</t>
  </si>
  <si>
    <t>YSHAX014</t>
  </si>
  <si>
    <t>*****14226</t>
  </si>
  <si>
    <t>https://assets.3dvirtualdiamond.com/certificate/YSHAX014</t>
  </si>
  <si>
    <t>XSHLG032</t>
  </si>
  <si>
    <t>*****15789</t>
  </si>
  <si>
    <t>https://assets.3dvirtualdiamond.com/certificate/XSHLG032</t>
  </si>
  <si>
    <t>YSHBA049</t>
  </si>
  <si>
    <t>*****39562</t>
  </si>
  <si>
    <t>https://assets.3dvirtualdiamond.com/certificate/YSHBA049</t>
  </si>
  <si>
    <t>XSNSN028</t>
  </si>
  <si>
    <t>*****52865</t>
  </si>
  <si>
    <t>https://assets.3dvirtualdiamond.com/certificate/XSNSN028</t>
  </si>
  <si>
    <t>XSHLE067</t>
  </si>
  <si>
    <t>*****92459</t>
  </si>
  <si>
    <t>https://assets.3dvirtualdiamond.com/certificate/XSHLE067</t>
  </si>
  <si>
    <t>YSHBA026</t>
  </si>
  <si>
    <t>*****25635</t>
  </si>
  <si>
    <t>https://assets.3dvirtualdiamond.com/certificate/YSHBA026</t>
  </si>
  <si>
    <t>YSHBJ046</t>
  </si>
  <si>
    <t>*****86791</t>
  </si>
  <si>
    <t>https://assets.3dvirtualdiamond.com/certificate/YSHBJ046</t>
  </si>
  <si>
    <t>YSHBJ051</t>
  </si>
  <si>
    <t>*****85628</t>
  </si>
  <si>
    <t>https://assets.3dvirtualdiamond.com/certificate/YSHBJ051</t>
  </si>
  <si>
    <t>YSHAX020</t>
  </si>
  <si>
    <t>*****09896</t>
  </si>
  <si>
    <t>https://assets.3dvirtualdiamond.com/certificate/YSHAX020</t>
  </si>
  <si>
    <t>YSHAQ027</t>
  </si>
  <si>
    <t>*****52607</t>
  </si>
  <si>
    <t>https://assets.3dvirtualdiamond.com/certificate/YSHAQ027</t>
  </si>
  <si>
    <t>YSHAL002</t>
  </si>
  <si>
    <t>*****11377</t>
  </si>
  <si>
    <t>https://assets.3dvirtualdiamond.com/certificate/YSHAL002</t>
  </si>
  <si>
    <t>YSHAT053</t>
  </si>
  <si>
    <t>*****87814</t>
  </si>
  <si>
    <t>https://assets.3dvirtualdiamond.com/certificate/YSHAT053</t>
  </si>
  <si>
    <t>YSHAH027</t>
  </si>
  <si>
    <t>*****39914</t>
  </si>
  <si>
    <t>https://assets.3dvirtualdiamond.com/certificate/YSHAH027</t>
  </si>
  <si>
    <t>XSHLB005</t>
  </si>
  <si>
    <t>*****81878</t>
  </si>
  <si>
    <t>https://assets.3dvirtualdiamond.com/certificate/XSHLB005</t>
  </si>
  <si>
    <t>XSHLE028</t>
  </si>
  <si>
    <t>*****92404</t>
  </si>
  <si>
    <t>https://assets.3dvirtualdiamond.com/certificate/XSHLE028</t>
  </si>
  <si>
    <t>YSHBJ034</t>
  </si>
  <si>
    <t>*****86068</t>
  </si>
  <si>
    <t>https://assets.3dvirtualdiamond.com/certificate/YSHBJ034</t>
  </si>
  <si>
    <t>XSHLB022</t>
  </si>
  <si>
    <t>*****78764</t>
  </si>
  <si>
    <t>https://assets.3dvirtualdiamond.com/certificate/XSHLB022</t>
  </si>
  <si>
    <t>YSHAA082</t>
  </si>
  <si>
    <t>*****73667</t>
  </si>
  <si>
    <t>https://assets.3dvirtualdiamond.com/certificate/YSHAA082</t>
  </si>
  <si>
    <t>XSHLG037</t>
  </si>
  <si>
    <t>*****18351</t>
  </si>
  <si>
    <t>https://assets.3dvirtualdiamond.com/certificate/XSHLG037</t>
  </si>
  <si>
    <t>XSHHT110</t>
  </si>
  <si>
    <t>*****20113</t>
  </si>
  <si>
    <t>https://assets.3dvirtualdiamond.com/certificate/XSHHT110</t>
  </si>
  <si>
    <t>XSHLE066</t>
  </si>
  <si>
    <t>*****92449</t>
  </si>
  <si>
    <t>https://assets.3dvirtualdiamond.com/certificate/XSHLE066</t>
  </si>
  <si>
    <t>XSHLM014</t>
  </si>
  <si>
    <t>*****38085</t>
  </si>
  <si>
    <t>https://assets.3dvirtualdiamond.com/certificate/XSHLM014</t>
  </si>
  <si>
    <t>XSHHT164</t>
  </si>
  <si>
    <t>*****20167</t>
  </si>
  <si>
    <t>https://assets.3dvirtualdiamond.com/certificate/XSHHT164</t>
  </si>
  <si>
    <t>XSHKY075</t>
  </si>
  <si>
    <t>*****61079</t>
  </si>
  <si>
    <t>https://assets.3dvirtualdiamond.com/certificate/XSHKY075</t>
  </si>
  <si>
    <t>XSHLR026</t>
  </si>
  <si>
    <t>*****06531</t>
  </si>
  <si>
    <t>https://assets.3dvirtualdiamond.com/certificate/XSHLR026</t>
  </si>
  <si>
    <t>YSHAF004</t>
  </si>
  <si>
    <t>*****06939</t>
  </si>
  <si>
    <t>https://assets.3dvirtualdiamond.com/certificate/YSHAF004</t>
  </si>
  <si>
    <t>XSHLB085</t>
  </si>
  <si>
    <t>*****82111</t>
  </si>
  <si>
    <t>https://assets.3dvirtualdiamond.com/certificate/XSHLB085</t>
  </si>
  <si>
    <t>XSHKE006</t>
  </si>
  <si>
    <t>*****49448</t>
  </si>
  <si>
    <t>https://assets.3dvirtualdiamond.com/certificate/XSHKE006</t>
  </si>
  <si>
    <t>XSHLE037</t>
  </si>
  <si>
    <t>*****92603</t>
  </si>
  <si>
    <t>https://assets.3dvirtualdiamond.com/certificate/XSHLE037</t>
  </si>
  <si>
    <t>YSHAN016</t>
  </si>
  <si>
    <t>*****27936</t>
  </si>
  <si>
    <t>https://assets.3dvirtualdiamond.com/certificate/YSHAN016</t>
  </si>
  <si>
    <t>YSHAQ010</t>
  </si>
  <si>
    <t>*****51717</t>
  </si>
  <si>
    <t>https://assets.3dvirtualdiamond.com/certificate/YSHAQ010</t>
  </si>
  <si>
    <t>YSHAT056</t>
  </si>
  <si>
    <t>*****87826</t>
  </si>
  <si>
    <t>https://assets.3dvirtualdiamond.com/certificate/YSHAT056</t>
  </si>
  <si>
    <t>YSHAH010</t>
  </si>
  <si>
    <t>*****40270</t>
  </si>
  <si>
    <t>https://assets.3dvirtualdiamond.com/certificate/YSHAH010</t>
  </si>
  <si>
    <t>YSHBJ035</t>
  </si>
  <si>
    <t>*****86238</t>
  </si>
  <si>
    <t>https://assets.3dvirtualdiamond.com/certificate/YSHBJ035</t>
  </si>
  <si>
    <t>YSHAT010</t>
  </si>
  <si>
    <t>*****87633</t>
  </si>
  <si>
    <t>https://assets.3dvirtualdiamond.com/certificate/YSHAT010</t>
  </si>
  <si>
    <t>YSHAQ014</t>
  </si>
  <si>
    <t>*****52615</t>
  </si>
  <si>
    <t>https://assets.3dvirtualdiamond.com/certificate/YSHAQ014</t>
  </si>
  <si>
    <t>XSHEZ059</t>
  </si>
  <si>
    <t>*****81084</t>
  </si>
  <si>
    <t>https://assets.3dvirtualdiamond.com/certificate/XSHEZ059</t>
  </si>
  <si>
    <t>XSHEQ026</t>
  </si>
  <si>
    <t>*****72391</t>
  </si>
  <si>
    <t>https://assets.3dvirtualdiamond.com/certificate/XSHEQ026</t>
  </si>
  <si>
    <t>XSHLA005</t>
  </si>
  <si>
    <t>*****69052</t>
  </si>
  <si>
    <t>https://assets.3dvirtualdiamond.com/certificate/XSHLA005</t>
  </si>
  <si>
    <t>YSHAX019</t>
  </si>
  <si>
    <t>*****09888</t>
  </si>
  <si>
    <t>https://assets.3dvirtualdiamond.com/certificate/YSHAX019</t>
  </si>
  <si>
    <t>YSHBE034</t>
  </si>
  <si>
    <t>*****69093</t>
  </si>
  <si>
    <t>https://assets.3dvirtualdiamond.com/certificate/YSHBE034</t>
  </si>
  <si>
    <t>XSHKG003</t>
  </si>
  <si>
    <t>*****77173</t>
  </si>
  <si>
    <t>https://assets.3dvirtualdiamond.com/certificate/XSHKG003</t>
  </si>
  <si>
    <t>XSHKY046</t>
  </si>
  <si>
    <t>*****60099</t>
  </si>
  <si>
    <t>https://assets.3dvirtualdiamond.com/certificate/XSHKY046</t>
  </si>
  <si>
    <t>XSHKS048</t>
  </si>
  <si>
    <t>*****30205</t>
  </si>
  <si>
    <t>https://assets.3dvirtualdiamond.com/certificate/XSHKS048</t>
  </si>
  <si>
    <t>XSNNE110</t>
  </si>
  <si>
    <t>*****35838</t>
  </si>
  <si>
    <t>Twinning Wisp, Crystal, Indented Natural</t>
  </si>
  <si>
    <t>https://assets.3dvirtualdiamond.com/certificate/XSNNE110</t>
  </si>
  <si>
    <t>YSHBA023</t>
  </si>
  <si>
    <t>*****25628</t>
  </si>
  <si>
    <t>https://assets.3dvirtualdiamond.com/certificate/YSHBA023</t>
  </si>
  <si>
    <t>YSHBE042</t>
  </si>
  <si>
    <t>*****69207</t>
  </si>
  <si>
    <t>https://assets.3dvirtualdiamond.com/certificate/YSHBE042</t>
  </si>
  <si>
    <t>YSHAH008</t>
  </si>
  <si>
    <t>*****40257</t>
  </si>
  <si>
    <t>https://assets.3dvirtualdiamond.com/certificate/YSHAH008</t>
  </si>
  <si>
    <t>XSHLB027</t>
  </si>
  <si>
    <t>*****78743</t>
  </si>
  <si>
    <t>https://assets.3dvirtualdiamond.com/certificate/XSHLB027</t>
  </si>
  <si>
    <t>XSHKM004</t>
  </si>
  <si>
    <t>*****19453</t>
  </si>
  <si>
    <t>https://assets.3dvirtualdiamond.com/certificate/XSHKM004</t>
  </si>
  <si>
    <t>XSHKN057</t>
  </si>
  <si>
    <t>*****45061</t>
  </si>
  <si>
    <t>https://assets.3dvirtualdiamond.com/certificate/XSHKN057</t>
  </si>
  <si>
    <t>XSHLX042</t>
  </si>
  <si>
    <t>*****24508</t>
  </si>
  <si>
    <t>https://assets.3dvirtualdiamond.com/certificate/XSHLX042</t>
  </si>
  <si>
    <t>YSHBE032</t>
  </si>
  <si>
    <t>*****68996</t>
  </si>
  <si>
    <t>https://assets.3dvirtualdiamond.com/certificate/YSHBE032</t>
  </si>
  <si>
    <t>YSHAF025</t>
  </si>
  <si>
    <t>*****06785</t>
  </si>
  <si>
    <t>Needle, Indented Natural, Feather, Pinpoint</t>
  </si>
  <si>
    <t>https://assets.3dvirtualdiamond.com/certificate/YSHAF025</t>
  </si>
  <si>
    <t>YSHAX042</t>
  </si>
  <si>
    <t>*****09939</t>
  </si>
  <si>
    <t>https://assets.3dvirtualdiamond.com/certificate/YSHAX042</t>
  </si>
  <si>
    <t>XSHKY031</t>
  </si>
  <si>
    <t>*****60804</t>
  </si>
  <si>
    <t>https://assets.3dvirtualdiamond.com/certificate/XSHKY031</t>
  </si>
  <si>
    <t>XSHKS002</t>
  </si>
  <si>
    <t>*****29820</t>
  </si>
  <si>
    <t>https://assets.3dvirtualdiamond.com/certificate/XSHKS002</t>
  </si>
  <si>
    <t>XSHLP024</t>
  </si>
  <si>
    <t>*****71226</t>
  </si>
  <si>
    <t>https://assets.3dvirtualdiamond.com/certificate/XSHLP024</t>
  </si>
  <si>
    <t>XSHJR028</t>
  </si>
  <si>
    <t>*****57837</t>
  </si>
  <si>
    <t>https://assets.3dvirtualdiamond.com/certificate/XSHJR028</t>
  </si>
  <si>
    <t>XSNML016</t>
  </si>
  <si>
    <t>*****74903</t>
  </si>
  <si>
    <t>https://assets.3dvirtualdiamond.com/certificate/XSNML016</t>
  </si>
  <si>
    <t>YSHBE021</t>
  </si>
  <si>
    <t>*****69002</t>
  </si>
  <si>
    <t>https://assets.3dvirtualdiamond.com/certificate/YSHBE021</t>
  </si>
  <si>
    <t>YSHBE008</t>
  </si>
  <si>
    <t>*****71572</t>
  </si>
  <si>
    <t>https://assets.3dvirtualdiamond.com/certificate/YSHBE008</t>
  </si>
  <si>
    <t>YSHAX025</t>
  </si>
  <si>
    <t>*****09874</t>
  </si>
  <si>
    <t>https://assets.3dvirtualdiamond.com/certificate/YSHAX025</t>
  </si>
  <si>
    <t>YSHBA017</t>
  </si>
  <si>
    <t>*****25145</t>
  </si>
  <si>
    <t>https://assets.3dvirtualdiamond.com/certificate/YSHBA017</t>
  </si>
  <si>
    <t>XSHKF027</t>
  </si>
  <si>
    <t>*****72748</t>
  </si>
  <si>
    <t>https://assets.3dvirtualdiamond.com/certificate/XSHKF027</t>
  </si>
  <si>
    <t>XSNNV008</t>
  </si>
  <si>
    <t>*****68580</t>
  </si>
  <si>
    <t>https://assets.3dvirtualdiamond.com/certificate/XSNNV008</t>
  </si>
  <si>
    <t>XSNOW006</t>
  </si>
  <si>
    <t>*****18320</t>
  </si>
  <si>
    <t>https://assets.3dvirtualdiamond.com/certificate/XSNOW006</t>
  </si>
  <si>
    <t>XSNNI001</t>
  </si>
  <si>
    <t>*****68543</t>
  </si>
  <si>
    <t>https://assets.3dvirtualdiamond.com/certificate/XSNNI001</t>
  </si>
  <si>
    <t>XSHLA027</t>
  </si>
  <si>
    <t>*****69179</t>
  </si>
  <si>
    <t>https://assets.3dvirtualdiamond.com/certificate/XSHLA027</t>
  </si>
  <si>
    <t>XSHEX216</t>
  </si>
  <si>
    <t>*****40057</t>
  </si>
  <si>
    <t>https://assets.3dvirtualdiamond.com/certificate/XSHEX216</t>
  </si>
  <si>
    <t>XSHHB165</t>
  </si>
  <si>
    <t>*****35097</t>
  </si>
  <si>
    <t>https://assets.3dvirtualdiamond.com/certificate/XSHHB165</t>
  </si>
  <si>
    <t>XSHKV066</t>
  </si>
  <si>
    <t>*****48179</t>
  </si>
  <si>
    <t>https://assets.3dvirtualdiamond.com/certificate/XSHKV066</t>
  </si>
  <si>
    <t>XSHKM082</t>
  </si>
  <si>
    <t>*****19771</t>
  </si>
  <si>
    <t>https://assets.3dvirtualdiamond.com/certificate/XSHKM082</t>
  </si>
  <si>
    <t>XSHKI029</t>
  </si>
  <si>
    <t>*****91220</t>
  </si>
  <si>
    <t>https://assets.3dvirtualdiamond.com/certificate/XSHKI029</t>
  </si>
  <si>
    <t>XSM138063</t>
  </si>
  <si>
    <t>*****87641</t>
  </si>
  <si>
    <t>https://assets.3dvirtualdiamond.com/certificate/XSM138063</t>
  </si>
  <si>
    <t>XSM132050</t>
  </si>
  <si>
    <t>*****68243</t>
  </si>
  <si>
    <t>https://assets.3dvirtualdiamond.com/certificate/XSM132050</t>
  </si>
  <si>
    <t>XSM104391</t>
  </si>
  <si>
    <t>*****30542</t>
  </si>
  <si>
    <t>https://assets.3dvirtualdiamond.com/certificate/XSM104391</t>
  </si>
  <si>
    <t>YSM006002</t>
  </si>
  <si>
    <t>*****55436</t>
  </si>
  <si>
    <t>https://assets.3dvirtualdiamond.com/certificate/YSM006002</t>
  </si>
  <si>
    <t>XSM171062</t>
  </si>
  <si>
    <t>*****24590</t>
  </si>
  <si>
    <t>https://assets.3dvirtualdiamond.com/certificate/XSM171062</t>
  </si>
  <si>
    <t>XSB078076</t>
  </si>
  <si>
    <t>*****68535</t>
  </si>
  <si>
    <t>https://assets.3dvirtualdiamond.com/certificate/XSB078076</t>
  </si>
  <si>
    <t>XTIN0T040</t>
  </si>
  <si>
    <t>*****86182</t>
  </si>
  <si>
    <t>https://assets.3dvirtualdiamond.com/certificate/XTIN0T040</t>
  </si>
  <si>
    <t>XSM151003</t>
  </si>
  <si>
    <t>*****29671</t>
  </si>
  <si>
    <t>https://assets.3dvirtualdiamond.com/certificate/XSM151003</t>
  </si>
  <si>
    <t>YSM006033</t>
  </si>
  <si>
    <t>*****55557</t>
  </si>
  <si>
    <t>https://assets.3dvirtualdiamond.com/certificate/YSM006033</t>
  </si>
  <si>
    <t>YSM006101</t>
  </si>
  <si>
    <t>*****51764</t>
  </si>
  <si>
    <t>https://assets.3dvirtualdiamond.com/certificate/YSM006101</t>
  </si>
  <si>
    <t>YSM006034</t>
  </si>
  <si>
    <t>*****55550</t>
  </si>
  <si>
    <t>https://assets.3dvirtualdiamond.com/certificate/YSM006034</t>
  </si>
  <si>
    <t>XSM141032</t>
  </si>
  <si>
    <t>*****74132</t>
  </si>
  <si>
    <t>Pinpoint, Needle, Internal Graining</t>
  </si>
  <si>
    <t>https://assets.3dvirtualdiamond.com/certificate/XSM141032</t>
  </si>
  <si>
    <t>XSM142025</t>
  </si>
  <si>
    <t>*****45755</t>
  </si>
  <si>
    <t>https://assets.3dvirtualdiamond.com/certificate/XSM142025</t>
  </si>
  <si>
    <t>XSM161027</t>
  </si>
  <si>
    <t>*****18175</t>
  </si>
  <si>
    <t>https://assets.3dvirtualdiamond.com/certificate/XSM161027</t>
  </si>
  <si>
    <t>XSM138020</t>
  </si>
  <si>
    <t>*****77131</t>
  </si>
  <si>
    <t>https://assets.3dvirtualdiamond.com/certificate/XSM138020</t>
  </si>
  <si>
    <t>XSM142028</t>
  </si>
  <si>
    <t>*****45640</t>
  </si>
  <si>
    <t>https://assets.3dvirtualdiamond.com/certificate/XSM142028</t>
  </si>
  <si>
    <t>XSM142075</t>
  </si>
  <si>
    <t>*****45552</t>
  </si>
  <si>
    <t>https://assets.3dvirtualdiamond.com/certificate/XSM142075</t>
  </si>
  <si>
    <t>XSM154003</t>
  </si>
  <si>
    <t>*****59714</t>
  </si>
  <si>
    <t>https://assets.3dvirtualdiamond.com/certificate/XSM154003</t>
  </si>
  <si>
    <t>XSB074117</t>
  </si>
  <si>
    <t>*****04570</t>
  </si>
  <si>
    <t>https://assets.3dvirtualdiamond.com/certificate/XSB074117</t>
  </si>
  <si>
    <t>XSM151029</t>
  </si>
  <si>
    <t>*****30097</t>
  </si>
  <si>
    <t>https://assets.3dvirtualdiamond.com/certificate/XSM151029</t>
  </si>
  <si>
    <t>XSM154048</t>
  </si>
  <si>
    <t>*****59615</t>
  </si>
  <si>
    <t>https://assets.3dvirtualdiamond.com/certificate/XSM154048</t>
  </si>
  <si>
    <t>XSM171002</t>
  </si>
  <si>
    <t>*****24933</t>
  </si>
  <si>
    <t>https://assets.3dvirtualdiamond.com/certificate/XSM171002</t>
  </si>
  <si>
    <t>XSM165009</t>
  </si>
  <si>
    <t>*****55025</t>
  </si>
  <si>
    <t>https://assets.3dvirtualdiamond.com/certificate/XSM165009</t>
  </si>
  <si>
    <t>XSM145005</t>
  </si>
  <si>
    <t>*****35483</t>
  </si>
  <si>
    <t>https://assets.3dvirtualdiamond.com/certificate/XSM145005</t>
  </si>
  <si>
    <t>XSM171007</t>
  </si>
  <si>
    <t>*****24273</t>
  </si>
  <si>
    <t>https://assets.3dvirtualdiamond.com/certificate/XSM171007</t>
  </si>
  <si>
    <t>XSB076116</t>
  </si>
  <si>
    <t>*****41453</t>
  </si>
  <si>
    <t>https://assets.3dvirtualdiamond.com/certificate/XSB076116</t>
  </si>
  <si>
    <t>XSB067115</t>
  </si>
  <si>
    <t>*****28209</t>
  </si>
  <si>
    <t>https://assets.3dvirtualdiamond.com/certificate/XSB067115</t>
  </si>
  <si>
    <t>XSM161001</t>
  </si>
  <si>
    <t>*****18142</t>
  </si>
  <si>
    <t>https://assets.3dvirtualdiamond.com/certificate/XSM161001</t>
  </si>
  <si>
    <t>24D019010</t>
  </si>
  <si>
    <t>*****30993</t>
  </si>
  <si>
    <t>https://assets.3dvirtualdiamond.com/certificate/24D019010</t>
  </si>
  <si>
    <t>XTIN1H078</t>
  </si>
  <si>
    <t>*****28816</t>
  </si>
  <si>
    <t>https://assets.3dvirtualdiamond.com/certificate/XTIN1H078</t>
  </si>
  <si>
    <t>XSM120011</t>
  </si>
  <si>
    <t>*****30759</t>
  </si>
  <si>
    <t>https://assets.3dvirtualdiamond.com/certificate/XSM120011</t>
  </si>
  <si>
    <t>XTIN1H071</t>
  </si>
  <si>
    <t>*****27901</t>
  </si>
  <si>
    <t>https://assets.3dvirtualdiamond.com/certificate/XTIN1H071</t>
  </si>
  <si>
    <t>XSM159088</t>
  </si>
  <si>
    <t>*****98833</t>
  </si>
  <si>
    <t>https://assets.3dvirtualdiamond.com/certificate/XSM159088</t>
  </si>
  <si>
    <t>XSM159071</t>
  </si>
  <si>
    <t>*****98883</t>
  </si>
  <si>
    <t>https://assets.3dvirtualdiamond.com/certificate/XSM159071</t>
  </si>
  <si>
    <t>XSM172002</t>
  </si>
  <si>
    <t>*****96505</t>
  </si>
  <si>
    <t>https://assets.3dvirtualdiamond.com/certificate/XSM172002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</si>
</sst>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name val="Calibri"/>
    </font>
    <font>
      <b/>
      <sz val="11"/>
      <color rgb="FFFFFFFF"/>
      <name val="Calibri"/>
    </font>
    <font>
      <sz val="11"/>
      <color rgb="FF0000FF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D6D6D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NumberFormat="1" applyFont="1"/>
    <xf numFmtId="0" fontId="0" fillId="0" borderId="0" xfId="0" applyNumberFormat="1" applyFont="1" applyAlignment="1">
      <alignment horizontal="center"/>
    </xf>
    <xf numFmtId="2" fontId="0" fillId="0" borderId="0" xfId="0" applyNumberFormat="1" applyFont="1" applyAlignment="1">
      <alignment horizontal="center"/>
    </xf>
    <xf numFmtId="0" fontId="1" fillId="2" borderId="0" xfId="0" applyNumberFormat="1" applyFont="1" applyFill="1" applyAlignment="1">
      <alignment horizontal="center"/>
    </xf>
    <xf numFmtId="2" fontId="1" fillId="2" borderId="0" xfId="0" applyNumberFormat="1" applyFont="1" applyFill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1" fillId="2" borderId="0" xfId="0" applyNumberFormat="1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https://assets.3dvirtualdiamond.com/hna/XSNNG002?u=LTx+pPaxCG7ai42D7OpHsutUoEB7jOPfbYOJeyN9Tddhkusing2017kNayBsI9a7H6dClvIswEkiLqkeYqUddhkusing2017wHBQTYZSO4ZlIw==" TargetMode="External"/><Relationship Id="rId170" Type="http://schemas.openxmlformats.org/officeDocument/2006/relationships/hyperlink" Target="https://assets.3dvirtualdiamond.com/mplayer/YSMCJ076?u=LTx+pPaxCG7ai42D7OpHsutUoEB7jOPfbYOJeyN9Tddhkusing2017kNayBsI9a7H6dClvIswEkiLqkeYqUddhkusing2017wHBQTYZSO4ZlIw==" TargetMode="External"/><Relationship Id="rId987" Type="http://schemas.openxmlformats.org/officeDocument/2006/relationships/hyperlink" Target="https://assets.3dvirtualdiamond.com/certificate/XSNQB009?u=LTx+pPaxCG7ai42D7OpHsutUoEB7jOPfbYOJeyN9Tddhkusing2017kNayBsI9a7H6dClvIswEkiLqkeYqUddhkusing2017wHBQTYZSO4ZlIw==" TargetMode="External"/><Relationship Id="rId2668" Type="http://schemas.openxmlformats.org/officeDocument/2006/relationships/hyperlink" Target="https://assets.3dvirtualdiamond.com/certificate/YSHAQ010?u=LTx+pPaxCG7ai42D7OpHsutUoEB7jOPfbYOJeyN9Tddhkusing2017kNayBsI9a7H6dClvIswEkiLqkeYqUddhkusing2017wHBQTYZSO4ZlIw==" TargetMode="External"/><Relationship Id="rId2875" Type="http://schemas.openxmlformats.org/officeDocument/2006/relationships/hyperlink" Target="https://assets.3dvirtualdiamond.com/mplayer/XSM171002?u=LTx+pPaxCG7ai42D7OpHsutUoEB7jOPfbYOJeyN9Tddhkusing2017kNayBsI9a7H6dClvIswEkiLqkeYqUddhkusing2017wHBQTYZSO4ZlIw==" TargetMode="External"/><Relationship Id="rId847" Type="http://schemas.openxmlformats.org/officeDocument/2006/relationships/hyperlink" Target="https://assets.3dvirtualdiamond.com/certificate/XSCIF030?u=LTx+pPaxCG7ai42D7OpHsutUoEB7jOPfbYOJeyN9Tddhkusing2017kNayBsI9a7H6dClvIswEkiLqkeYqUddhkusing2017wHBQTYZSO4ZlIw==" TargetMode="External"/><Relationship Id="rId1477" Type="http://schemas.openxmlformats.org/officeDocument/2006/relationships/hyperlink" Target="https://assets.3dvirtualdiamond.com/diamond-detail.aspx?r=XSMUG045&amp;u=LTx+pPaxCG7ai42D7OpHsutUoEB7jOPfbYOJeyN9Tddhkusing2017kNayBsI9a7H6dClvIswEkiLqkeYqUddhkusing2017wHBQTYZSO4ZlIw==&amp;source=From_Excelweb" TargetMode="External"/><Relationship Id="rId1684" Type="http://schemas.openxmlformats.org/officeDocument/2006/relationships/hyperlink" Target="https://assets.3dvirtualdiamond.com/certificate/YSMDI024?u=LTx+pPaxCG7ai42D7OpHsutUoEB7jOPfbYOJeyN9Tddhkusing2017kNayBsI9a7H6dClvIswEkiLqkeYqUddhkusing2017wHBQTYZSO4ZlIw==" TargetMode="External"/><Relationship Id="rId1891" Type="http://schemas.openxmlformats.org/officeDocument/2006/relationships/hyperlink" Target="https://assets.3dvirtualdiamond.com/mplayer/XSNKU013?u=LTx+pPaxCG7ai42D7OpHsutUoEB7jOPfbYOJeyN9Tddhkusing2017kNayBsI9a7H6dClvIswEkiLqkeYqUddhkusing2017wHBQTYZSO4ZlIw==" TargetMode="External"/><Relationship Id="rId2528" Type="http://schemas.openxmlformats.org/officeDocument/2006/relationships/hyperlink" Target="https://assets.3dvirtualdiamond.com/certificate/XSHKV008?u=LTx+pPaxCG7ai42D7OpHsutUoEB7jOPfbYOJeyN9Tddhkusing2017kNayBsI9a7H6dClvIswEkiLqkeYqUddhkusing2017wHBQTYZSO4ZlIw==" TargetMode="External"/><Relationship Id="rId2735" Type="http://schemas.openxmlformats.org/officeDocument/2006/relationships/hyperlink" Target="https://assets.3dvirtualdiamond.com/mplayer/XSHKM004?u=LTx+pPaxCG7ai42D7OpHsutUoEB7jOPfbYOJeyN9Tddhkusing2017kNayBsI9a7H6dClvIswEkiLqkeYqUddhkusing2017wHBQTYZSO4ZlIw==" TargetMode="External"/><Relationship Id="rId707" Type="http://schemas.openxmlformats.org/officeDocument/2006/relationships/hyperlink" Target="https://assets.3dvirtualdiamond.com/diamond-detail.aspx?r=YSMBO096&amp;u=LTx+pPaxCG7ai42D7OpHsutUoEB7jOPfbYOJeyN9Tddhkusing2017kNayBsI9a7H6dClvIswEkiLqkeYqUddhkusing2017wHBQTYZSO4ZlIw==&amp;source=From_Excelweb" TargetMode="External"/><Relationship Id="rId914" Type="http://schemas.openxmlformats.org/officeDocument/2006/relationships/hyperlink" Target="https://assets.3dvirtualdiamond.com/certificate/XSNRV084?u=LTx+pPaxCG7ai42D7OpHsutUoEB7jOPfbYOJeyN9Tddhkusing2017kNayBsI9a7H6dClvIswEkiLqkeYqUddhkusing2017wHBQTYZSO4ZlIw==" TargetMode="External"/><Relationship Id="rId1337" Type="http://schemas.openxmlformats.org/officeDocument/2006/relationships/hyperlink" Target="https://assets.3dvirtualdiamond.com/diamond-detail.aspx?r=XSNQW090&amp;u=LTx+pPaxCG7ai42D7OpHsutUoEB7jOPfbYOJeyN9Tddhkusing2017kNayBsI9a7H6dClvIswEkiLqkeYqUddhkusing2017wHBQTYZSO4ZlIw==&amp;source=From_Excelweb" TargetMode="External"/><Relationship Id="rId1544" Type="http://schemas.openxmlformats.org/officeDocument/2006/relationships/hyperlink" Target="https://assets.3dvirtualdiamond.com/mplayer/XSNKU006?u=LTx+pPaxCG7ai42D7OpHsutUoEB7jOPfbYOJeyN9Tddhkusing2017kNayBsI9a7H6dClvIswEkiLqkeYqUddhkusing2017wHBQTYZSO4ZlIw==" TargetMode="External"/><Relationship Id="rId1751" Type="http://schemas.openxmlformats.org/officeDocument/2006/relationships/hyperlink" Target="https://assets.3dvirtualdiamond.com/hna/XSNKP027?u=LTx+pPaxCG7ai42D7OpHsutUoEB7jOPfbYOJeyN9Tddhkusing2017kNayBsI9a7H6dClvIswEkiLqkeYqUddhkusing2017wHBQTYZSO4ZlIw==" TargetMode="External"/><Relationship Id="rId2802" Type="http://schemas.openxmlformats.org/officeDocument/2006/relationships/hyperlink" Target="https://assets.3dvirtualdiamond.com/diamond-detail.aspx?r=XSHLA027&amp;u=LTx+pPaxCG7ai42D7OpHsutUoEB7jOPfbYOJeyN9Tddhkusing2017kNayBsI9a7H6dClvIswEkiLqkeYqUddhkusing2017wHBQTYZSO4ZlIw==&amp;source=From_Excelweb" TargetMode="External"/><Relationship Id="rId43" Type="http://schemas.openxmlformats.org/officeDocument/2006/relationships/hyperlink" Target="https://assets.3dvirtualdiamond.com/certificate/YSMBW177?u=LTx+pPaxCG7ai42D7OpHsutUoEB7jOPfbYOJeyN9Tddhkusing2017kNayBsI9a7H6dClvIswEkiLqkeYqUddhkusing2017wHBQTYZSO4ZlIw==" TargetMode="External"/><Relationship Id="rId1404" Type="http://schemas.openxmlformats.org/officeDocument/2006/relationships/hyperlink" Target="https://assets.3dvirtualdiamond.com/certificate/YSMCM029?u=LTx+pPaxCG7ai42D7OpHsutUoEB7jOPfbYOJeyN9Tddhkusing2017kNayBsI9a7H6dClvIswEkiLqkeYqUddhkusing2017wHBQTYZSO4ZlIw==" TargetMode="External"/><Relationship Id="rId1611" Type="http://schemas.openxmlformats.org/officeDocument/2006/relationships/hyperlink" Target="https://assets.3dvirtualdiamond.com/diamond-detail.aspx?r=XSNHY020&amp;u=LTx+pPaxCG7ai42D7OpHsutUoEB7jOPfbYOJeyN9Tddhkusing2017kNayBsI9a7H6dClvIswEkiLqkeYqUddhkusing2017wHBQTYZSO4ZlIw==&amp;source=From_Excelweb" TargetMode="External"/><Relationship Id="rId497" Type="http://schemas.openxmlformats.org/officeDocument/2006/relationships/hyperlink" Target="https://assets.3dvirtualdiamond.com/diamond-detail.aspx?r=YSMAS022&amp;u=LTx+pPaxCG7ai42D7OpHsutUoEB7jOPfbYOJeyN9Tddhkusing2017kNayBsI9a7H6dClvIswEkiLqkeYqUddhkusing2017wHBQTYZSO4ZlIw==&amp;source=From_Excelweb" TargetMode="External"/><Relationship Id="rId2178" Type="http://schemas.openxmlformats.org/officeDocument/2006/relationships/hyperlink" Target="https://assets.3dvirtualdiamond.com/diamond-detail.aspx?r=XSNNE042&amp;u=LTx+pPaxCG7ai42D7OpHsutUoEB7jOPfbYOJeyN9Tddhkusing2017kNayBsI9a7H6dClvIswEkiLqkeYqUddhkusing2017wHBQTYZSO4ZlIw==&amp;source=From_Excelweb" TargetMode="External"/><Relationship Id="rId2385" Type="http://schemas.openxmlformats.org/officeDocument/2006/relationships/hyperlink" Target="https://assets.3dvirtualdiamond.com/mplayer/XSHFV165?u=LTx+pPaxCG7ai42D7OpHsutUoEB7jOPfbYOJeyN9Tddhkusing2017kNayBsI9a7H6dClvIswEkiLqkeYqUddhkusing2017wHBQTYZSO4ZlIw==" TargetMode="External"/><Relationship Id="rId357" Type="http://schemas.openxmlformats.org/officeDocument/2006/relationships/hyperlink" Target="https://assets.3dvirtualdiamond.com/mplayer/YSMBG049?u=LTx+pPaxCG7ai42D7OpHsutUoEB7jOPfbYOJeyN9Tddhkusing2017kNayBsI9a7H6dClvIswEkiLqkeYqUddhkusing2017wHBQTYZSO4ZlIw==" TargetMode="External"/><Relationship Id="rId1194" Type="http://schemas.openxmlformats.org/officeDocument/2006/relationships/hyperlink" Target="https://assets.3dvirtualdiamond.com/diamond-detail.aspx?r=XSMTT049&amp;u=LTx+pPaxCG7ai42D7OpHsutUoEB7jOPfbYOJeyN9Tddhkusing2017kNayBsI9a7H6dClvIswEkiLqkeYqUddhkusing2017wHBQTYZSO4ZlIw==&amp;source=From_Excelweb" TargetMode="External"/><Relationship Id="rId2038" Type="http://schemas.openxmlformats.org/officeDocument/2006/relationships/hyperlink" Target="https://assets.3dvirtualdiamond.com/hna/XSNEO059?u=LTx+pPaxCG7ai42D7OpHsutUoEB7jOPfbYOJeyN9Tddhkusing2017kNayBsI9a7H6dClvIswEkiLqkeYqUddhkusing2017wHBQTYZSO4ZlIw==" TargetMode="External"/><Relationship Id="rId2592" Type="http://schemas.openxmlformats.org/officeDocument/2006/relationships/hyperlink" Target="https://assets.3dvirtualdiamond.com/mplayer/YSHAX020?u=LTx+pPaxCG7ai42D7OpHsutUoEB7jOPfbYOJeyN9Tddhkusing2017kNayBsI9a7H6dClvIswEkiLqkeYqUddhkusing2017wHBQTYZSO4ZlIw==" TargetMode="External"/><Relationship Id="rId217" Type="http://schemas.openxmlformats.org/officeDocument/2006/relationships/hyperlink" Target="https://assets.3dvirtualdiamond.com/certificate/YSMBO120?u=LTx+pPaxCG7ai42D7OpHsutUoEB7jOPfbYOJeyN9Tddhkusing2017kNayBsI9a7H6dClvIswEkiLqkeYqUddhkusing2017wHBQTYZSO4ZlIw==" TargetMode="External"/><Relationship Id="rId564" Type="http://schemas.openxmlformats.org/officeDocument/2006/relationships/hyperlink" Target="https://assets.3dvirtualdiamond.com/certificate/XSNPU029?u=LTx+pPaxCG7ai42D7OpHsutUoEB7jOPfbYOJeyN9Tddhkusing2017kNayBsI9a7H6dClvIswEkiLqkeYqUddhkusing2017wHBQTYZSO4ZlIw==" TargetMode="External"/><Relationship Id="rId771" Type="http://schemas.openxmlformats.org/officeDocument/2006/relationships/hyperlink" Target="https://assets.3dvirtualdiamond.com/certificate/YSMBO140?u=LTx+pPaxCG7ai42D7OpHsutUoEB7jOPfbYOJeyN9Tddhkusing2017kNayBsI9a7H6dClvIswEkiLqkeYqUddhkusing2017wHBQTYZSO4ZlIw==" TargetMode="External"/><Relationship Id="rId2245" Type="http://schemas.openxmlformats.org/officeDocument/2006/relationships/hyperlink" Target="https://assets.3dvirtualdiamond.com/diamond-detail.aspx?r=XSHKG022&amp;u=LTx+pPaxCG7ai42D7OpHsutUoEB7jOPfbYOJeyN9Tddhkusing2017kNayBsI9a7H6dClvIswEkiLqkeYqUddhkusing2017wHBQTYZSO4ZlIw==&amp;source=From_Excelweb" TargetMode="External"/><Relationship Id="rId2452" Type="http://schemas.openxmlformats.org/officeDocument/2006/relationships/hyperlink" Target="https://assets.3dvirtualdiamond.com/certificate/XSHKP033?u=LTx+pPaxCG7ai42D7OpHsutUoEB7jOPfbYOJeyN9Tddhkusing2017kNayBsI9a7H6dClvIswEkiLqkeYqUddhkusing2017wHBQTYZSO4ZlIw==" TargetMode="External"/><Relationship Id="rId424" Type="http://schemas.openxmlformats.org/officeDocument/2006/relationships/hyperlink" Target="https://assets.3dvirtualdiamond.com/mplayer/XSNMA106?u=LTx+pPaxCG7ai42D7OpHsutUoEB7jOPfbYOJeyN9Tddhkusing2017kNayBsI9a7H6dClvIswEkiLqkeYqUddhkusing2017wHBQTYZSO4ZlIw==" TargetMode="External"/><Relationship Id="rId631" Type="http://schemas.openxmlformats.org/officeDocument/2006/relationships/hyperlink" Target="https://assets.3dvirtualdiamond.com/mplayer/XSNOU030?u=LTx+pPaxCG7ai42D7OpHsutUoEB7jOPfbYOJeyN9Tddhkusing2017kNayBsI9a7H6dClvIswEkiLqkeYqUddhkusing2017wHBQTYZSO4ZlIw==" TargetMode="External"/><Relationship Id="rId1054" Type="http://schemas.openxmlformats.org/officeDocument/2006/relationships/hyperlink" Target="https://assets.3dvirtualdiamond.com/certificate/XSMVU005?u=LTx+pPaxCG7ai42D7OpHsutUoEB7jOPfbYOJeyN9Tddhkusing2017kNayBsI9a7H6dClvIswEkiLqkeYqUddhkusing2017wHBQTYZSO4ZlIw==" TargetMode="External"/><Relationship Id="rId1261" Type="http://schemas.openxmlformats.org/officeDocument/2006/relationships/hyperlink" Target="https://assets.3dvirtualdiamond.com/certificate/WSMIB012?u=LTx+pPaxCG7ai42D7OpHsutUoEB7jOPfbYOJeyN9Tddhkusing2017kNayBsI9a7H6dClvIswEkiLqkeYqUddhkusing2017wHBQTYZSO4ZlIw==" TargetMode="External"/><Relationship Id="rId2105" Type="http://schemas.openxmlformats.org/officeDocument/2006/relationships/hyperlink" Target="https://assets.3dvirtualdiamond.com/certificate/XSNRC044?u=LTx+pPaxCG7ai42D7OpHsutUoEB7jOPfbYOJeyN9Tddhkusing2017kNayBsI9a7H6dClvIswEkiLqkeYqUddhkusing2017wHBQTYZSO4ZlIw==" TargetMode="External"/><Relationship Id="rId2312" Type="http://schemas.openxmlformats.org/officeDocument/2006/relationships/hyperlink" Target="https://assets.3dvirtualdiamond.com/mplayer/YSHBE010?u=LTx+pPaxCG7ai42D7OpHsutUoEB7jOPfbYOJeyN9Tddhkusing2017kNayBsI9a7H6dClvIswEkiLqkeYqUddhkusing2017wHBQTYZSO4ZlIw==" TargetMode="External"/><Relationship Id="rId1121" Type="http://schemas.openxmlformats.org/officeDocument/2006/relationships/hyperlink" Target="https://assets.3dvirtualdiamond.com/hna/XSMWL025?u=LTx+pPaxCG7ai42D7OpHsutUoEB7jOPfbYOJeyN9Tddhkusing2017kNayBsI9a7H6dClvIswEkiLqkeYqUddhkusing2017wHBQTYZSO4ZlIw==" TargetMode="External"/><Relationship Id="rId1938" Type="http://schemas.openxmlformats.org/officeDocument/2006/relationships/hyperlink" Target="https://assets.3dvirtualdiamond.com/diamond-detail.aspx?r=XSNQW038&amp;u=LTx+pPaxCG7ai42D7OpHsutUoEB7jOPfbYOJeyN9Tddhkusing2017kNayBsI9a7H6dClvIswEkiLqkeYqUddhkusing2017wHBQTYZSO4ZlIw==&amp;source=From_Excelweb" TargetMode="External"/><Relationship Id="rId281" Type="http://schemas.openxmlformats.org/officeDocument/2006/relationships/hyperlink" Target="https://assets.3dvirtualdiamond.com/certificate/XSNRK046?u=LTx+pPaxCG7ai42D7OpHsutUoEB7jOPfbYOJeyN9Tddhkusing2017kNayBsI9a7H6dClvIswEkiLqkeYqUddhkusing2017wHBQTYZSO4ZlIw==" TargetMode="External"/><Relationship Id="rId141" Type="http://schemas.openxmlformats.org/officeDocument/2006/relationships/hyperlink" Target="https://assets.3dvirtualdiamond.com/diamond-detail.aspx?r=XSNRK076&amp;u=LTx+pPaxCG7ai42D7OpHsutUoEB7jOPfbYOJeyN9Tddhkusing2017kNayBsI9a7H6dClvIswEkiLqkeYqUddhkusing2017wHBQTYZSO4ZlIw==&amp;source=From_Excelweb" TargetMode="External"/><Relationship Id="rId7" Type="http://schemas.openxmlformats.org/officeDocument/2006/relationships/hyperlink" Target="https://assets.3dvirtualdiamond.com/certificate/YSMAX130?u=LTx+pPaxCG7ai42D7OpHsutUoEB7jOPfbYOJeyN9Tddhkusing2017kNayBsI9a7H6dClvIswEkiLqkeYqUddhkusing2017wHBQTYZSO4ZlIw==" TargetMode="External"/><Relationship Id="rId2779" Type="http://schemas.openxmlformats.org/officeDocument/2006/relationships/hyperlink" Target="https://assets.3dvirtualdiamond.com/certificate/YSHAX025?u=LTx+pPaxCG7ai42D7OpHsutUoEB7jOPfbYOJeyN9Tddhkusing2017kNayBsI9a7H6dClvIswEkiLqkeYqUddhkusing2017wHBQTYZSO4ZlIw==" TargetMode="External"/><Relationship Id="rId958" Type="http://schemas.openxmlformats.org/officeDocument/2006/relationships/hyperlink" Target="https://assets.3dvirtualdiamond.com/hna/XSNLS012?u=LTx+pPaxCG7ai42D7OpHsutUoEB7jOPfbYOJeyN9Tddhkusing2017kNayBsI9a7H6dClvIswEkiLqkeYqUddhkusing2017wHBQTYZSO4ZlIw==" TargetMode="External"/><Relationship Id="rId1588" Type="http://schemas.openxmlformats.org/officeDocument/2006/relationships/hyperlink" Target="https://assets.3dvirtualdiamond.com/mplayer/YSMDI001?u=LTx+pPaxCG7ai42D7OpHsutUoEB7jOPfbYOJeyN9Tddhkusing2017kNayBsI9a7H6dClvIswEkiLqkeYqUddhkusing2017wHBQTYZSO4ZlIw==" TargetMode="External"/><Relationship Id="rId1795" Type="http://schemas.openxmlformats.org/officeDocument/2006/relationships/hyperlink" Target="https://assets.3dvirtualdiamond.com/hna/YSMDR024?u=LTx+pPaxCG7ai42D7OpHsutUoEB7jOPfbYOJeyN9Tddhkusing2017kNayBsI9a7H6dClvIswEkiLqkeYqUddhkusing2017wHBQTYZSO4ZlIw==" TargetMode="External"/><Relationship Id="rId2639" Type="http://schemas.openxmlformats.org/officeDocument/2006/relationships/hyperlink" Target="https://assets.3dvirtualdiamond.com/diamond-detail.aspx?r=XSHLM014&amp;u=LTx+pPaxCG7ai42D7OpHsutUoEB7jOPfbYOJeyN9Tddhkusing2017kNayBsI9a7H6dClvIswEkiLqkeYqUddhkusing2017wHBQTYZSO4ZlIw==&amp;source=From_Excelweb" TargetMode="External"/><Relationship Id="rId2846" Type="http://schemas.openxmlformats.org/officeDocument/2006/relationships/hyperlink" Target="https://assets.3dvirtualdiamond.com/diamond-detail.aspx?r=YSM006101&amp;u=LTx+pPaxCG7ai42D7OpHsutUoEB7jOPfbYOJeyN9Tddhkusing2017kNayBsI9a7H6dClvIswEkiLqkeYqUddhkusing2017wHBQTYZSO4ZlIw==&amp;source=From_Excelweb" TargetMode="External"/><Relationship Id="rId87" Type="http://schemas.openxmlformats.org/officeDocument/2006/relationships/hyperlink" Target="https://assets.3dvirtualdiamond.com/diamond-detail.aspx?r=XSNEL031&amp;u=LTx+pPaxCG7ai42D7OpHsutUoEB7jOPfbYOJeyN9Tddhkusing2017kNayBsI9a7H6dClvIswEkiLqkeYqUddhkusing2017wHBQTYZSO4ZlIw==&amp;source=From_Excelweb" TargetMode="External"/><Relationship Id="rId818" Type="http://schemas.openxmlformats.org/officeDocument/2006/relationships/hyperlink" Target="https://assets.3dvirtualdiamond.com/diamond-detail.aspx?r=XSNEF101&amp;u=LTx+pPaxCG7ai42D7OpHsutUoEB7jOPfbYOJeyN9Tddhkusing2017kNayBsI9a7H6dClvIswEkiLqkeYqUddhkusing2017wHBQTYZSO4ZlIw==&amp;source=From_Excelweb" TargetMode="External"/><Relationship Id="rId1448" Type="http://schemas.openxmlformats.org/officeDocument/2006/relationships/hyperlink" Target="https://assets.3dvirtualdiamond.com/diamond-detail.aspx?r=XSNIR019&amp;u=LTx+pPaxCG7ai42D7OpHsutUoEB7jOPfbYOJeyN9Tddhkusing2017kNayBsI9a7H6dClvIswEkiLqkeYqUddhkusing2017wHBQTYZSO4ZlIw==&amp;source=From_Excelweb" TargetMode="External"/><Relationship Id="rId1655" Type="http://schemas.openxmlformats.org/officeDocument/2006/relationships/hyperlink" Target="https://assets.3dvirtualdiamond.com/mplayer/XSNRV027?u=LTx+pPaxCG7ai42D7OpHsutUoEB7jOPfbYOJeyN9Tddhkusing2017kNayBsI9a7H6dClvIswEkiLqkeYqUddhkusing2017wHBQTYZSO4ZlIw==" TargetMode="External"/><Relationship Id="rId2706" Type="http://schemas.openxmlformats.org/officeDocument/2006/relationships/hyperlink" Target="https://assets.3dvirtualdiamond.com/certificate/XSHKG003?u=LTx+pPaxCG7ai42D7OpHsutUoEB7jOPfbYOJeyN9Tddhkusing2017kNayBsI9a7H6dClvIswEkiLqkeYqUddhkusing2017wHBQTYZSO4ZlIw==" TargetMode="External"/><Relationship Id="rId1308" Type="http://schemas.openxmlformats.org/officeDocument/2006/relationships/hyperlink" Target="https://assets.3dvirtualdiamond.com/diamond-detail.aspx?r=YSMAF012&amp;u=LTx+pPaxCG7ai42D7OpHsutUoEB7jOPfbYOJeyN9Tddhkusing2017kNayBsI9a7H6dClvIswEkiLqkeYqUddhkusing2017wHBQTYZSO4ZlIw==&amp;source=From_Excelweb" TargetMode="External"/><Relationship Id="rId1862" Type="http://schemas.openxmlformats.org/officeDocument/2006/relationships/hyperlink" Target="https://assets.3dvirtualdiamond.com/hna/XSNSE022?u=LTx+pPaxCG7ai42D7OpHsutUoEB7jOPfbYOJeyN9Tddhkusing2017kNayBsI9a7H6dClvIswEkiLqkeYqUddhkusing2017wHBQTYZSO4ZlIw==" TargetMode="External"/><Relationship Id="rId2913" Type="http://schemas.openxmlformats.org/officeDocument/2006/relationships/hyperlink" Target="https://assets.3dvirtualdiamond.com/diamond-detail.aspx?r=XSM172002&amp;u=LTx+pPaxCG7ai42D7OpHsutUoEB7jOPfbYOJeyN9Tddhkusing2017kNayBsI9a7H6dClvIswEkiLqkeYqUddhkusing2017wHBQTYZSO4ZlIw==&amp;source=From_Excelweb" TargetMode="External"/><Relationship Id="rId1515" Type="http://schemas.openxmlformats.org/officeDocument/2006/relationships/hyperlink" Target="https://assets.3dvirtualdiamond.com/hna/XSNJU024?u=LTx+pPaxCG7ai42D7OpHsutUoEB7jOPfbYOJeyN9Tddhkusing2017kNayBsI9a7H6dClvIswEkiLqkeYqUddhkusing2017wHBQTYZSO4ZlIw==" TargetMode="External"/><Relationship Id="rId1722" Type="http://schemas.openxmlformats.org/officeDocument/2006/relationships/hyperlink" Target="https://assets.3dvirtualdiamond.com/diamond-detail.aspx?r=XSNIR008&amp;u=LTx+pPaxCG7ai42D7OpHsutUoEB7jOPfbYOJeyN9Tddhkusing2017kNayBsI9a7H6dClvIswEkiLqkeYqUddhkusing2017wHBQTYZSO4ZlIw==&amp;source=From_Excelweb" TargetMode="External"/><Relationship Id="rId14" Type="http://schemas.openxmlformats.org/officeDocument/2006/relationships/hyperlink" Target="https://assets.3dvirtualdiamond.com/mplayer/YSBCX011?u=LTx+pPaxCG7ai42D7OpHsutUoEB7jOPfbYOJeyN9Tddhkusing2017kNayBsI9a7H6dClvIswEkiLqkeYqUddhkusing2017wHBQTYZSO4ZlIw==" TargetMode="External"/><Relationship Id="rId2289" Type="http://schemas.openxmlformats.org/officeDocument/2006/relationships/hyperlink" Target="https://assets.3dvirtualdiamond.com/certificate/YSHAX026?u=LTx+pPaxCG7ai42D7OpHsutUoEB7jOPfbYOJeyN9Tddhkusing2017kNayBsI9a7H6dClvIswEkiLqkeYqUddhkusing2017wHBQTYZSO4ZlIw==" TargetMode="External"/><Relationship Id="rId2496" Type="http://schemas.openxmlformats.org/officeDocument/2006/relationships/hyperlink" Target="https://assets.3dvirtualdiamond.com/certificate/XSHGV069?u=LTx+pPaxCG7ai42D7OpHsutUoEB7jOPfbYOJeyN9Tddhkusing2017kNayBsI9a7H6dClvIswEkiLqkeYqUddhkusing2017wHBQTYZSO4ZlIw==" TargetMode="External"/><Relationship Id="rId468" Type="http://schemas.openxmlformats.org/officeDocument/2006/relationships/hyperlink" Target="https://assets.3dvirtualdiamond.com/certificate/XSNLH055?u=LTx+pPaxCG7ai42D7OpHsutUoEB7jOPfbYOJeyN9Tddhkusing2017kNayBsI9a7H6dClvIswEkiLqkeYqUddhkusing2017wHBQTYZSO4ZlIw==" TargetMode="External"/><Relationship Id="rId675" Type="http://schemas.openxmlformats.org/officeDocument/2006/relationships/hyperlink" Target="https://assets.3dvirtualdiamond.com/certificate/XSNBZ079?u=LTx+pPaxCG7ai42D7OpHsutUoEB7jOPfbYOJeyN9Tddhkusing2017kNayBsI9a7H6dClvIswEkiLqkeYqUddhkusing2017wHBQTYZSO4ZlIw==" TargetMode="External"/><Relationship Id="rId882" Type="http://schemas.openxmlformats.org/officeDocument/2006/relationships/hyperlink" Target="https://assets.3dvirtualdiamond.com/diamond-detail.aspx?r=XSNRV068&amp;u=LTx+pPaxCG7ai42D7OpHsutUoEB7jOPfbYOJeyN9Tddhkusing2017kNayBsI9a7H6dClvIswEkiLqkeYqUddhkusing2017wHBQTYZSO4ZlIw==&amp;source=From_Excelweb" TargetMode="External"/><Relationship Id="rId1098" Type="http://schemas.openxmlformats.org/officeDocument/2006/relationships/hyperlink" Target="https://assets.3dvirtualdiamond.com/certificate/XSNRC004?u=LTx+pPaxCG7ai42D7OpHsutUoEB7jOPfbYOJeyN9Tddhkusing2017kNayBsI9a7H6dClvIswEkiLqkeYqUddhkusing2017wHBQTYZSO4ZlIw==" TargetMode="External"/><Relationship Id="rId2149" Type="http://schemas.openxmlformats.org/officeDocument/2006/relationships/hyperlink" Target="https://assets.3dvirtualdiamond.com/diamond-detail.aspx?r=YSHAJ025&amp;u=LTx+pPaxCG7ai42D7OpHsutUoEB7jOPfbYOJeyN9Tddhkusing2017kNayBsI9a7H6dClvIswEkiLqkeYqUddhkusing2017wHBQTYZSO4ZlIw==&amp;source=From_Excelweb" TargetMode="External"/><Relationship Id="rId2356" Type="http://schemas.openxmlformats.org/officeDocument/2006/relationships/hyperlink" Target="https://assets.3dvirtualdiamond.com/hna/XSHLJ020?u=LTx+pPaxCG7ai42D7OpHsutUoEB7jOPfbYOJeyN9Tddhkusing2017kNayBsI9a7H6dClvIswEkiLqkeYqUddhkusing2017wHBQTYZSO4ZlIw==" TargetMode="External"/><Relationship Id="rId2563" Type="http://schemas.openxmlformats.org/officeDocument/2006/relationships/hyperlink" Target="https://assets.3dvirtualdiamond.com/certificate/XSHLG032?u=LTx+pPaxCG7ai42D7OpHsutUoEB7jOPfbYOJeyN9Tddhkusing2017kNayBsI9a7H6dClvIswEkiLqkeYqUddhkusing2017wHBQTYZSO4ZlIw==" TargetMode="External"/><Relationship Id="rId2770" Type="http://schemas.openxmlformats.org/officeDocument/2006/relationships/hyperlink" Target="https://assets.3dvirtualdiamond.com/certificate/XSNML016?u=LTx+pPaxCG7ai42D7OpHsutUoEB7jOPfbYOJeyN9Tddhkusing2017kNayBsI9a7H6dClvIswEkiLqkeYqUddhkusing2017wHBQTYZSO4ZlIw==" TargetMode="External"/><Relationship Id="rId328" Type="http://schemas.openxmlformats.org/officeDocument/2006/relationships/hyperlink" Target="https://assets.3dvirtualdiamond.com/diamond-detail.aspx?r=YSMAX118&amp;u=LTx+pPaxCG7ai42D7OpHsutUoEB7jOPfbYOJeyN9Tddhkusing2017kNayBsI9a7H6dClvIswEkiLqkeYqUddhkusing2017wHBQTYZSO4ZlIw==&amp;source=From_Excelweb" TargetMode="External"/><Relationship Id="rId535" Type="http://schemas.openxmlformats.org/officeDocument/2006/relationships/hyperlink" Target="https://assets.3dvirtualdiamond.com/mplayer/YSMBF066?u=LTx+pPaxCG7ai42D7OpHsutUoEB7jOPfbYOJeyN9Tddhkusing2017kNayBsI9a7H6dClvIswEkiLqkeYqUddhkusing2017wHBQTYZSO4ZlIw==" TargetMode="External"/><Relationship Id="rId742" Type="http://schemas.openxmlformats.org/officeDocument/2006/relationships/hyperlink" Target="https://assets.3dvirtualdiamond.com/mplayer/YSMAS134?u=LTx+pPaxCG7ai42D7OpHsutUoEB7jOPfbYOJeyN9Tddhkusing2017kNayBsI9a7H6dClvIswEkiLqkeYqUddhkusing2017wHBQTYZSO4ZlIw==" TargetMode="External"/><Relationship Id="rId1165" Type="http://schemas.openxmlformats.org/officeDocument/2006/relationships/hyperlink" Target="https://assets.3dvirtualdiamond.com/certificate/XSNHI038?u=LTx+pPaxCG7ai42D7OpHsutUoEB7jOPfbYOJeyN9Tddhkusing2017kNayBsI9a7H6dClvIswEkiLqkeYqUddhkusing2017wHBQTYZSO4ZlIw==" TargetMode="External"/><Relationship Id="rId1372" Type="http://schemas.openxmlformats.org/officeDocument/2006/relationships/hyperlink" Target="https://assets.3dvirtualdiamond.com/certificate/XSNPM002?u=LTx+pPaxCG7ai42D7OpHsutUoEB7jOPfbYOJeyN9Tddhkusing2017kNayBsI9a7H6dClvIswEkiLqkeYqUddhkusing2017wHBQTYZSO4ZlIw==" TargetMode="External"/><Relationship Id="rId2009" Type="http://schemas.openxmlformats.org/officeDocument/2006/relationships/hyperlink" Target="https://assets.3dvirtualdiamond.com/certificate/XSNBL001?u=LTx+pPaxCG7ai42D7OpHsutUoEB7jOPfbYOJeyN9Tddhkusing2017kNayBsI9a7H6dClvIswEkiLqkeYqUddhkusing2017wHBQTYZSO4ZlIw==" TargetMode="External"/><Relationship Id="rId2216" Type="http://schemas.openxmlformats.org/officeDocument/2006/relationships/hyperlink" Target="https://assets.3dvirtualdiamond.com/mplayer/YSHAF009?u=LTx+pPaxCG7ai42D7OpHsutUoEB7jOPfbYOJeyN9Tddhkusing2017kNayBsI9a7H6dClvIswEkiLqkeYqUddhkusing2017wHBQTYZSO4ZlIw==" TargetMode="External"/><Relationship Id="rId2423" Type="http://schemas.openxmlformats.org/officeDocument/2006/relationships/hyperlink" Target="https://assets.3dvirtualdiamond.com/certificate/XSHLE015?u=LTx+pPaxCG7ai42D7OpHsutUoEB7jOPfbYOJeyN9Tddhkusing2017kNayBsI9a7H6dClvIswEkiLqkeYqUddhkusing2017wHBQTYZSO4ZlIw==" TargetMode="External"/><Relationship Id="rId2630" Type="http://schemas.openxmlformats.org/officeDocument/2006/relationships/hyperlink" Target="https://assets.3dvirtualdiamond.com/mplayer/XSHHT110?u=LTx+pPaxCG7ai42D7OpHsutUoEB7jOPfbYOJeyN9Tddhkusing2017kNayBsI9a7H6dClvIswEkiLqkeYqUddhkusing2017wHBQTYZSO4ZlIw==" TargetMode="External"/><Relationship Id="rId602" Type="http://schemas.openxmlformats.org/officeDocument/2006/relationships/hyperlink" Target="https://assets.3dvirtualdiamond.com/diamond-detail.aspx?r=XSNLQ050&amp;u=LTx+pPaxCG7ai42D7OpHsutUoEB7jOPfbYOJeyN9Tddhkusing2017kNayBsI9a7H6dClvIswEkiLqkeYqUddhkusing2017wHBQTYZSO4ZlIw==&amp;source=From_Excelweb" TargetMode="External"/><Relationship Id="rId1025" Type="http://schemas.openxmlformats.org/officeDocument/2006/relationships/hyperlink" Target="https://assets.3dvirtualdiamond.com/certificate/YSMCW011?u=LTx+pPaxCG7ai42D7OpHsutUoEB7jOPfbYOJeyN9Tddhkusing2017kNayBsI9a7H6dClvIswEkiLqkeYqUddhkusing2017wHBQTYZSO4ZlIw==" TargetMode="External"/><Relationship Id="rId1232" Type="http://schemas.openxmlformats.org/officeDocument/2006/relationships/hyperlink" Target="https://assets.3dvirtualdiamond.com/mplayer/XSMTF039?u=LTx+pPaxCG7ai42D7OpHsutUoEB7jOPfbYOJeyN9Tddhkusing2017kNayBsI9a7H6dClvIswEkiLqkeYqUddhkusing2017wHBQTYZSO4ZlIw==" TargetMode="External"/><Relationship Id="rId185" Type="http://schemas.openxmlformats.org/officeDocument/2006/relationships/hyperlink" Target="https://assets.3dvirtualdiamond.com/mplayer/YSMAX067?u=LTx+pPaxCG7ai42D7OpHsutUoEB7jOPfbYOJeyN9Tddhkusing2017kNayBsI9a7H6dClvIswEkiLqkeYqUddhkusing2017wHBQTYZSO4ZlIw==" TargetMode="External"/><Relationship Id="rId1909" Type="http://schemas.openxmlformats.org/officeDocument/2006/relationships/hyperlink" Target="https://assets.3dvirtualdiamond.com/certificate/XSNKU073?u=LTx+pPaxCG7ai42D7OpHsutUoEB7jOPfbYOJeyN9Tddhkusing2017kNayBsI9a7H6dClvIswEkiLqkeYqUddhkusing2017wHBQTYZSO4ZlIw==" TargetMode="External"/><Relationship Id="rId392" Type="http://schemas.openxmlformats.org/officeDocument/2006/relationships/hyperlink" Target="https://assets.3dvirtualdiamond.com/certificate/YSHAW004?u=LTx+pPaxCG7ai42D7OpHsutUoEB7jOPfbYOJeyN9Tddhkusing2017kNayBsI9a7H6dClvIswEkiLqkeYqUddhkusing2017wHBQTYZSO4ZlIw==" TargetMode="External"/><Relationship Id="rId2073" Type="http://schemas.openxmlformats.org/officeDocument/2006/relationships/hyperlink" Target="https://assets.3dvirtualdiamond.com/mplayer/YSMDI025?u=LTx+pPaxCG7ai42D7OpHsutUoEB7jOPfbYOJeyN9Tddhkusing2017kNayBsI9a7H6dClvIswEkiLqkeYqUddhkusing2017wHBQTYZSO4ZlIw==" TargetMode="External"/><Relationship Id="rId2280" Type="http://schemas.openxmlformats.org/officeDocument/2006/relationships/hyperlink" Target="https://assets.3dvirtualdiamond.com/certificate/YSHBA045?u=LTx+pPaxCG7ai42D7OpHsutUoEB7jOPfbYOJeyN9Tddhkusing2017kNayBsI9a7H6dClvIswEkiLqkeYqUddhkusing2017wHBQTYZSO4ZlIw==" TargetMode="External"/><Relationship Id="rId252" Type="http://schemas.openxmlformats.org/officeDocument/2006/relationships/hyperlink" Target="https://assets.3dvirtualdiamond.com/mplayer/WSNGZ021?u=LTx+pPaxCG7ai42D7OpHsutUoEB7jOPfbYOJeyN9Tddhkusing2017kNayBsI9a7H6dClvIswEkiLqkeYqUddhkusing2017wHBQTYZSO4ZlIw==" TargetMode="External"/><Relationship Id="rId2140" Type="http://schemas.openxmlformats.org/officeDocument/2006/relationships/hyperlink" Target="https://assets.3dvirtualdiamond.com/mplayer/YSHAD093?u=LTx+pPaxCG7ai42D7OpHsutUoEB7jOPfbYOJeyN9Tddhkusing2017kNayBsI9a7H6dClvIswEkiLqkeYqUddhkusing2017wHBQTYZSO4ZlIw==" TargetMode="External"/><Relationship Id="rId112" Type="http://schemas.openxmlformats.org/officeDocument/2006/relationships/hyperlink" Target="https://assets.3dvirtualdiamond.com/certificate/YSMBO051?u=LTx+pPaxCG7ai42D7OpHsutUoEB7jOPfbYOJeyN9Tddhkusing2017kNayBsI9a7H6dClvIswEkiLqkeYqUddhkusing2017wHBQTYZSO4ZlIw==" TargetMode="External"/><Relationship Id="rId1699" Type="http://schemas.openxmlformats.org/officeDocument/2006/relationships/hyperlink" Target="https://assets.3dvirtualdiamond.com/hna/XSMOL041?u=LTx+pPaxCG7ai42D7OpHsutUoEB7jOPfbYOJeyN9Tddhkusing2017kNayBsI9a7H6dClvIswEkiLqkeYqUddhkusing2017wHBQTYZSO4ZlIw==" TargetMode="External"/><Relationship Id="rId2000" Type="http://schemas.openxmlformats.org/officeDocument/2006/relationships/hyperlink" Target="https://assets.3dvirtualdiamond.com/hna/XSNLE031?u=LTx+pPaxCG7ai42D7OpHsutUoEB7jOPfbYOJeyN9Tddhkusing2017kNayBsI9a7H6dClvIswEkiLqkeYqUddhkusing2017wHBQTYZSO4ZlIw==" TargetMode="External"/><Relationship Id="rId929" Type="http://schemas.openxmlformats.org/officeDocument/2006/relationships/hyperlink" Target="https://assets.3dvirtualdiamond.com/diamond-detail.aspx?r=XSNEB029&amp;u=LTx+pPaxCG7ai42D7OpHsutUoEB7jOPfbYOJeyN9Tddhkusing2017kNayBsI9a7H6dClvIswEkiLqkeYqUddhkusing2017wHBQTYZSO4ZlIw==&amp;source=From_Excelweb" TargetMode="External"/><Relationship Id="rId1559" Type="http://schemas.openxmlformats.org/officeDocument/2006/relationships/hyperlink" Target="https://assets.3dvirtualdiamond.com/certificate/YSMBJ003?u=LTx+pPaxCG7ai42D7OpHsutUoEB7jOPfbYOJeyN9Tddhkusing2017kNayBsI9a7H6dClvIswEkiLqkeYqUddhkusing2017wHBQTYZSO4ZlIw==" TargetMode="External"/><Relationship Id="rId1766" Type="http://schemas.openxmlformats.org/officeDocument/2006/relationships/hyperlink" Target="https://assets.3dvirtualdiamond.com/certificate/XSNJM019?u=LTx+pPaxCG7ai42D7OpHsutUoEB7jOPfbYOJeyN9Tddhkusing2017kNayBsI9a7H6dClvIswEkiLqkeYqUddhkusing2017wHBQTYZSO4ZlIw==" TargetMode="External"/><Relationship Id="rId1973" Type="http://schemas.openxmlformats.org/officeDocument/2006/relationships/hyperlink" Target="https://assets.3dvirtualdiamond.com/certificate/XSNOS028?u=LTx+pPaxCG7ai42D7OpHsutUoEB7jOPfbYOJeyN9Tddhkusing2017kNayBsI9a7H6dClvIswEkiLqkeYqUddhkusing2017wHBQTYZSO4ZlIw==" TargetMode="External"/><Relationship Id="rId2817" Type="http://schemas.openxmlformats.org/officeDocument/2006/relationships/hyperlink" Target="https://assets.3dvirtualdiamond.com/mplayer/XSHKM082?u=LTx+pPaxCG7ai42D7OpHsutUoEB7jOPfbYOJeyN9Tddhkusing2017kNayBsI9a7H6dClvIswEkiLqkeYqUddhkusing2017wHBQTYZSO4ZlIw==" TargetMode="External"/><Relationship Id="rId58" Type="http://schemas.openxmlformats.org/officeDocument/2006/relationships/hyperlink" Target="https://assets.3dvirtualdiamond.com/certificate/YSMBH063?u=LTx+pPaxCG7ai42D7OpHsutUoEB7jOPfbYOJeyN9Tddhkusing2017kNayBsI9a7H6dClvIswEkiLqkeYqUddhkusing2017wHBQTYZSO4ZlIw==" TargetMode="External"/><Relationship Id="rId1419" Type="http://schemas.openxmlformats.org/officeDocument/2006/relationships/hyperlink" Target="https://assets.3dvirtualdiamond.com/certificate/XSNNW051?u=LTx+pPaxCG7ai42D7OpHsutUoEB7jOPfbYOJeyN9Tddhkusing2017kNayBsI9a7H6dClvIswEkiLqkeYqUddhkusing2017wHBQTYZSO4ZlIw==" TargetMode="External"/><Relationship Id="rId1626" Type="http://schemas.openxmlformats.org/officeDocument/2006/relationships/hyperlink" Target="https://assets.3dvirtualdiamond.com/mplayer/XSNQT013?u=LTx+pPaxCG7ai42D7OpHsutUoEB7jOPfbYOJeyN9Tddhkusing2017kNayBsI9a7H6dClvIswEkiLqkeYqUddhkusing2017wHBQTYZSO4ZlIw==" TargetMode="External"/><Relationship Id="rId1833" Type="http://schemas.openxmlformats.org/officeDocument/2006/relationships/hyperlink" Target="https://assets.3dvirtualdiamond.com/certificate/24D032006?u=LTx+pPaxCG7ai42D7OpHsutUoEB7jOPfbYOJeyN9Tddhkusing2017kNayBsI9a7H6dClvIswEkiLqkeYqUddhkusing2017wHBQTYZSO4ZlIw==" TargetMode="External"/><Relationship Id="rId1900" Type="http://schemas.openxmlformats.org/officeDocument/2006/relationships/hyperlink" Target="https://assets.3dvirtualdiamond.com/certificate/XSNHY064?u=LTx+pPaxCG7ai42D7OpHsutUoEB7jOPfbYOJeyN9Tddhkusing2017kNayBsI9a7H6dClvIswEkiLqkeYqUddhkusing2017wHBQTYZSO4ZlIw==" TargetMode="External"/><Relationship Id="rId579" Type="http://schemas.openxmlformats.org/officeDocument/2006/relationships/hyperlink" Target="https://assets.3dvirtualdiamond.com/certificate/XSNIK140?u=LTx+pPaxCG7ai42D7OpHsutUoEB7jOPfbYOJeyN9Tddhkusing2017kNayBsI9a7H6dClvIswEkiLqkeYqUddhkusing2017wHBQTYZSO4ZlIw==" TargetMode="External"/><Relationship Id="rId786" Type="http://schemas.openxmlformats.org/officeDocument/2006/relationships/hyperlink" Target="https://assets.3dvirtualdiamond.com/certificate/YSMBH080?u=LTx+pPaxCG7ai42D7OpHsutUoEB7jOPfbYOJeyN9Tddhkusing2017kNayBsI9a7H6dClvIswEkiLqkeYqUddhkusing2017wHBQTYZSO4ZlIw==" TargetMode="External"/><Relationship Id="rId993" Type="http://schemas.openxmlformats.org/officeDocument/2006/relationships/hyperlink" Target="https://assets.3dvirtualdiamond.com/diamond-detail.aspx?r=XSNFO003&amp;u=LTx+pPaxCG7ai42D7OpHsutUoEB7jOPfbYOJeyN9Tddhkusing2017kNayBsI9a7H6dClvIswEkiLqkeYqUddhkusing2017wHBQTYZSO4ZlIw==&amp;source=From_Excelweb" TargetMode="External"/><Relationship Id="rId2467" Type="http://schemas.openxmlformats.org/officeDocument/2006/relationships/hyperlink" Target="https://assets.3dvirtualdiamond.com/certificate/YSHAD030?u=LTx+pPaxCG7ai42D7OpHsutUoEB7jOPfbYOJeyN9Tddhkusing2017kNayBsI9a7H6dClvIswEkiLqkeYqUddhkusing2017wHBQTYZSO4ZlIw==" TargetMode="External"/><Relationship Id="rId2674" Type="http://schemas.openxmlformats.org/officeDocument/2006/relationships/hyperlink" Target="https://assets.3dvirtualdiamond.com/diamond-detail.aspx?r=YSHAT056&amp;u=LTx+pPaxCG7ai42D7OpHsutUoEB7jOPfbYOJeyN9Tddhkusing2017kNayBsI9a7H6dClvIswEkiLqkeYqUddhkusing2017wHBQTYZSO4ZlIw==&amp;source=From_Excelweb" TargetMode="External"/><Relationship Id="rId439" Type="http://schemas.openxmlformats.org/officeDocument/2006/relationships/hyperlink" Target="https://assets.3dvirtualdiamond.com/mplayer/XSCIF001?u=LTx+pPaxCG7ai42D7OpHsutUoEB7jOPfbYOJeyN9Tddhkusing2017kNayBsI9a7H6dClvIswEkiLqkeYqUddhkusing2017wHBQTYZSO4ZlIw==" TargetMode="External"/><Relationship Id="rId646" Type="http://schemas.openxmlformats.org/officeDocument/2006/relationships/hyperlink" Target="https://assets.3dvirtualdiamond.com/mplayer/XSNGD067?u=LTx+pPaxCG7ai42D7OpHsutUoEB7jOPfbYOJeyN9Tddhkusing2017kNayBsI9a7H6dClvIswEkiLqkeYqUddhkusing2017wHBQTYZSO4ZlIw==" TargetMode="External"/><Relationship Id="rId1069" Type="http://schemas.openxmlformats.org/officeDocument/2006/relationships/hyperlink" Target="https://assets.3dvirtualdiamond.com/mplayer/XSNPM020?u=LTx+pPaxCG7ai42D7OpHsutUoEB7jOPfbYOJeyN9Tddhkusing2017kNayBsI9a7H6dClvIswEkiLqkeYqUddhkusing2017wHBQTYZSO4ZlIw==" TargetMode="External"/><Relationship Id="rId1276" Type="http://schemas.openxmlformats.org/officeDocument/2006/relationships/hyperlink" Target="https://assets.3dvirtualdiamond.com/mplayer/YSMBX017?u=LTx+pPaxCG7ai42D7OpHsutUoEB7jOPfbYOJeyN9Tddhkusing2017kNayBsI9a7H6dClvIswEkiLqkeYqUddhkusing2017wHBQTYZSO4ZlIw==" TargetMode="External"/><Relationship Id="rId1483" Type="http://schemas.openxmlformats.org/officeDocument/2006/relationships/hyperlink" Target="https://assets.3dvirtualdiamond.com/hna/XSNRC054?u=LTx+pPaxCG7ai42D7OpHsutUoEB7jOPfbYOJeyN9Tddhkusing2017kNayBsI9a7H6dClvIswEkiLqkeYqUddhkusing2017wHBQTYZSO4ZlIw==" TargetMode="External"/><Relationship Id="rId2327" Type="http://schemas.openxmlformats.org/officeDocument/2006/relationships/hyperlink" Target="https://assets.3dvirtualdiamond.com/diamond-detail.aspx?r=XSHLB077&amp;u=LTx+pPaxCG7ai42D7OpHsutUoEB7jOPfbYOJeyN9Tddhkusing2017kNayBsI9a7H6dClvIswEkiLqkeYqUddhkusing2017wHBQTYZSO4ZlIw==&amp;source=From_Excelweb" TargetMode="External"/><Relationship Id="rId2881" Type="http://schemas.openxmlformats.org/officeDocument/2006/relationships/hyperlink" Target="https://assets.3dvirtualdiamond.com/diamond-detail.aspx?r=XSM145005&amp;u=LTx+pPaxCG7ai42D7OpHsutUoEB7jOPfbYOJeyN9Tddhkusing2017kNayBsI9a7H6dClvIswEkiLqkeYqUddhkusing2017wHBQTYZSO4ZlIw==&amp;source=From_Excelweb" TargetMode="External"/><Relationship Id="rId506" Type="http://schemas.openxmlformats.org/officeDocument/2006/relationships/hyperlink" Target="https://assets.3dvirtualdiamond.com/diamond-detail.aspx?r=XSNMY007&amp;u=LTx+pPaxCG7ai42D7OpHsutUoEB7jOPfbYOJeyN9Tddhkusing2017kNayBsI9a7H6dClvIswEkiLqkeYqUddhkusing2017wHBQTYZSO4ZlIw==&amp;source=From_Excelweb" TargetMode="External"/><Relationship Id="rId853" Type="http://schemas.openxmlformats.org/officeDocument/2006/relationships/hyperlink" Target="https://assets.3dvirtualdiamond.com/diamond-detail.aspx?r=XSCMR070&amp;u=LTx+pPaxCG7ai42D7OpHsutUoEB7jOPfbYOJeyN9Tddhkusing2017kNayBsI9a7H6dClvIswEkiLqkeYqUddhkusing2017wHBQTYZSO4ZlIw==&amp;source=From_Excelweb" TargetMode="External"/><Relationship Id="rId1136" Type="http://schemas.openxmlformats.org/officeDocument/2006/relationships/hyperlink" Target="https://assets.3dvirtualdiamond.com/hna/XSMBG018?u=LTx+pPaxCG7ai42D7OpHsutUoEB7jOPfbYOJeyN9Tddhkusing2017kNayBsI9a7H6dClvIswEkiLqkeYqUddhkusing2017wHBQTYZSO4ZlIw==" TargetMode="External"/><Relationship Id="rId1690" Type="http://schemas.openxmlformats.org/officeDocument/2006/relationships/hyperlink" Target="https://assets.3dvirtualdiamond.com/mplayer/XSNOG019?u=LTx+pPaxCG7ai42D7OpHsutUoEB7jOPfbYOJeyN9Tddhkusing2017kNayBsI9a7H6dClvIswEkiLqkeYqUddhkusing2017wHBQTYZSO4ZlIw==" TargetMode="External"/><Relationship Id="rId2534" Type="http://schemas.openxmlformats.org/officeDocument/2006/relationships/hyperlink" Target="https://assets.3dvirtualdiamond.com/certificate/XSHFR128?u=LTx+pPaxCG7ai42D7OpHsutUoEB7jOPfbYOJeyN9Tddhkusing2017kNayBsI9a7H6dClvIswEkiLqkeYqUddhkusing2017wHBQTYZSO4ZlIw==" TargetMode="External"/><Relationship Id="rId2741" Type="http://schemas.openxmlformats.org/officeDocument/2006/relationships/hyperlink" Target="https://assets.3dvirtualdiamond.com/certificate/XSHLX042?u=LTx+pPaxCG7ai42D7OpHsutUoEB7jOPfbYOJeyN9Tddhkusing2017kNayBsI9a7H6dClvIswEkiLqkeYqUddhkusing2017wHBQTYZSO4ZlIw==" TargetMode="External"/><Relationship Id="rId713" Type="http://schemas.openxmlformats.org/officeDocument/2006/relationships/hyperlink" Target="https://assets.3dvirtualdiamond.com/diamond-detail.aspx?r=YSMBW110&amp;u=LTx+pPaxCG7ai42D7OpHsutUoEB7jOPfbYOJeyN9Tddhkusing2017kNayBsI9a7H6dClvIswEkiLqkeYqUddhkusing2017wHBQTYZSO4ZlIw==&amp;source=From_Excelweb" TargetMode="External"/><Relationship Id="rId920" Type="http://schemas.openxmlformats.org/officeDocument/2006/relationships/hyperlink" Target="https://assets.3dvirtualdiamond.com/certificate/XSMOL009?u=LTx+pPaxCG7ai42D7OpHsutUoEB7jOPfbYOJeyN9Tddhkusing2017kNayBsI9a7H6dClvIswEkiLqkeYqUddhkusing2017wHBQTYZSO4ZlIw==" TargetMode="External"/><Relationship Id="rId1343" Type="http://schemas.openxmlformats.org/officeDocument/2006/relationships/hyperlink" Target="https://assets.3dvirtualdiamond.com/hna/XSNMM030?u=LTx+pPaxCG7ai42D7OpHsutUoEB7jOPfbYOJeyN9Tddhkusing2017kNayBsI9a7H6dClvIswEkiLqkeYqUddhkusing2017wHBQTYZSO4ZlIw==" TargetMode="External"/><Relationship Id="rId1550" Type="http://schemas.openxmlformats.org/officeDocument/2006/relationships/hyperlink" Target="https://assets.3dvirtualdiamond.com/mplayer/XSNQT001?u=LTx+pPaxCG7ai42D7OpHsutUoEB7jOPfbYOJeyN9Tddhkusing2017kNayBsI9a7H6dClvIswEkiLqkeYqUddhkusing2017wHBQTYZSO4ZlIw==" TargetMode="External"/><Relationship Id="rId2601" Type="http://schemas.openxmlformats.org/officeDocument/2006/relationships/hyperlink" Target="https://assets.3dvirtualdiamond.com/certificate/YSHAT053?u=LTx+pPaxCG7ai42D7OpHsutUoEB7jOPfbYOJeyN9Tddhkusing2017kNayBsI9a7H6dClvIswEkiLqkeYqUddhkusing2017wHBQTYZSO4ZlIw==" TargetMode="External"/><Relationship Id="rId1203" Type="http://schemas.openxmlformats.org/officeDocument/2006/relationships/hyperlink" Target="https://assets.3dvirtualdiamond.com/certificate/YSMBJ013?u=LTx+pPaxCG7ai42D7OpHsutUoEB7jOPfbYOJeyN9Tddhkusing2017kNayBsI9a7H6dClvIswEkiLqkeYqUddhkusing2017wHBQTYZSO4ZlIw==" TargetMode="External"/><Relationship Id="rId1410" Type="http://schemas.openxmlformats.org/officeDocument/2006/relationships/hyperlink" Target="https://assets.3dvirtualdiamond.com/mplayer/YSMCW026?u=LTx+pPaxCG7ai42D7OpHsutUoEB7jOPfbYOJeyN9Tddhkusing2017kNayBsI9a7H6dClvIswEkiLqkeYqUddhkusing2017wHBQTYZSO4ZlIw==" TargetMode="External"/><Relationship Id="rId296" Type="http://schemas.openxmlformats.org/officeDocument/2006/relationships/hyperlink" Target="https://assets.3dvirtualdiamond.com/certificate/YSMAG007?u=LTx+pPaxCG7ai42D7OpHsutUoEB7jOPfbYOJeyN9Tddhkusing2017kNayBsI9a7H6dClvIswEkiLqkeYqUddhkusing2017wHBQTYZSO4ZlIw==" TargetMode="External"/><Relationship Id="rId2184" Type="http://schemas.openxmlformats.org/officeDocument/2006/relationships/hyperlink" Target="https://assets.3dvirtualdiamond.com/diamond-detail.aspx?r=XSHKG011&amp;u=LTx+pPaxCG7ai42D7OpHsutUoEB7jOPfbYOJeyN9Tddhkusing2017kNayBsI9a7H6dClvIswEkiLqkeYqUddhkusing2017wHBQTYZSO4ZlIw==&amp;source=From_Excelweb" TargetMode="External"/><Relationship Id="rId2391" Type="http://schemas.openxmlformats.org/officeDocument/2006/relationships/hyperlink" Target="https://assets.3dvirtualdiamond.com/mplayer/XSHKF002?u=LTx+pPaxCG7ai42D7OpHsutUoEB7jOPfbYOJeyN9Tddhkusing2017kNayBsI9a7H6dClvIswEkiLqkeYqUddhkusing2017wHBQTYZSO4ZlIw==" TargetMode="External"/><Relationship Id="rId156" Type="http://schemas.openxmlformats.org/officeDocument/2006/relationships/hyperlink" Target="https://assets.3dvirtualdiamond.com/diamond-detail.aspx?r=YSMCL236&amp;u=LTx+pPaxCG7ai42D7OpHsutUoEB7jOPfbYOJeyN9Tddhkusing2017kNayBsI9a7H6dClvIswEkiLqkeYqUddhkusing2017wHBQTYZSO4ZlIw==&amp;source=From_Excelweb" TargetMode="External"/><Relationship Id="rId363" Type="http://schemas.openxmlformats.org/officeDocument/2006/relationships/hyperlink" Target="https://assets.3dvirtualdiamond.com/mplayer/YSMBH024?u=LTx+pPaxCG7ai42D7OpHsutUoEB7jOPfbYOJeyN9Tddhkusing2017kNayBsI9a7H6dClvIswEkiLqkeYqUddhkusing2017wHBQTYZSO4ZlIw==" TargetMode="External"/><Relationship Id="rId570" Type="http://schemas.openxmlformats.org/officeDocument/2006/relationships/hyperlink" Target="https://assets.3dvirtualdiamond.com/certificate/XSCEP007?u=LTx+pPaxCG7ai42D7OpHsutUoEB7jOPfbYOJeyN9Tddhkusing2017kNayBsI9a7H6dClvIswEkiLqkeYqUddhkusing2017wHBQTYZSO4ZlIw==" TargetMode="External"/><Relationship Id="rId2044" Type="http://schemas.openxmlformats.org/officeDocument/2006/relationships/hyperlink" Target="https://assets.3dvirtualdiamond.com/diamond-detail.aspx?r=XSNMM013&amp;u=LTx+pPaxCG7ai42D7OpHsutUoEB7jOPfbYOJeyN9Tddhkusing2017kNayBsI9a7H6dClvIswEkiLqkeYqUddhkusing2017wHBQTYZSO4ZlIw==&amp;source=From_Excelweb" TargetMode="External"/><Relationship Id="rId2251" Type="http://schemas.openxmlformats.org/officeDocument/2006/relationships/hyperlink" Target="https://assets.3dvirtualdiamond.com/mplayer/XSHDN006?u=LTx+pPaxCG7ai42D7OpHsutUoEB7jOPfbYOJeyN9Tddhkusing2017kNayBsI9a7H6dClvIswEkiLqkeYqUddhkusing2017wHBQTYZSO4ZlIw==" TargetMode="External"/><Relationship Id="rId223" Type="http://schemas.openxmlformats.org/officeDocument/2006/relationships/hyperlink" Target="https://assets.3dvirtualdiamond.com/certificate/XSMWU049?u=LTx+pPaxCG7ai42D7OpHsutUoEB7jOPfbYOJeyN9Tddhkusing2017kNayBsI9a7H6dClvIswEkiLqkeYqUddhkusing2017wHBQTYZSO4ZlIw==" TargetMode="External"/><Relationship Id="rId430" Type="http://schemas.openxmlformats.org/officeDocument/2006/relationships/hyperlink" Target="https://assets.3dvirtualdiamond.com/mplayer/XSCGW031?u=LTx+pPaxCG7ai42D7OpHsutUoEB7jOPfbYOJeyN9Tddhkusing2017kNayBsI9a7H6dClvIswEkiLqkeYqUddhkusing2017wHBQTYZSO4ZlIw==" TargetMode="External"/><Relationship Id="rId1060" Type="http://schemas.openxmlformats.org/officeDocument/2006/relationships/hyperlink" Target="https://assets.3dvirtualdiamond.com/mplayer/XSMRT074?u=LTx+pPaxCG7ai42D7OpHsutUoEB7jOPfbYOJeyN9Tddhkusing2017kNayBsI9a7H6dClvIswEkiLqkeYqUddhkusing2017wHBQTYZSO4ZlIw==" TargetMode="External"/><Relationship Id="rId2111" Type="http://schemas.openxmlformats.org/officeDocument/2006/relationships/hyperlink" Target="https://assets.3dvirtualdiamond.com/diamond-detail.aspx?r=XSNDS008&amp;u=LTx+pPaxCG7ai42D7OpHsutUoEB7jOPfbYOJeyN9Tddhkusing2017kNayBsI9a7H6dClvIswEkiLqkeYqUddhkusing2017wHBQTYZSO4ZlIw==&amp;source=From_Excelweb" TargetMode="External"/><Relationship Id="rId1877" Type="http://schemas.openxmlformats.org/officeDocument/2006/relationships/hyperlink" Target="https://assets.3dvirtualdiamond.com/mplayer/XSMPN049?u=LTx+pPaxCG7ai42D7OpHsutUoEB7jOPfbYOJeyN9Tddhkusing2017kNayBsI9a7H6dClvIswEkiLqkeYqUddhkusing2017wHBQTYZSO4ZlIw==" TargetMode="External"/><Relationship Id="rId1737" Type="http://schemas.openxmlformats.org/officeDocument/2006/relationships/hyperlink" Target="https://assets.3dvirtualdiamond.com/mplayer/XSMPB050?u=LTx+pPaxCG7ai42D7OpHsutUoEB7jOPfbYOJeyN9Tddhkusing2017kNayBsI9a7H6dClvIswEkiLqkeYqUddhkusing2017wHBQTYZSO4ZlIw==" TargetMode="External"/><Relationship Id="rId1944" Type="http://schemas.openxmlformats.org/officeDocument/2006/relationships/hyperlink" Target="https://assets.3dvirtualdiamond.com/diamond-detail.aspx?r=XSNLJ001&amp;u=LTx+pPaxCG7ai42D7OpHsutUoEB7jOPfbYOJeyN9Tddhkusing2017kNayBsI9a7H6dClvIswEkiLqkeYqUddhkusing2017wHBQTYZSO4ZlIw==&amp;source=From_Excelweb" TargetMode="External"/><Relationship Id="rId29" Type="http://schemas.openxmlformats.org/officeDocument/2006/relationships/hyperlink" Target="https://assets.3dvirtualdiamond.com/mplayer/YSMAX134?u=LTx+pPaxCG7ai42D7OpHsutUoEB7jOPfbYOJeyN9Tddhkusing2017kNayBsI9a7H6dClvIswEkiLqkeYqUddhkusing2017wHBQTYZSO4ZlIw==" TargetMode="External"/><Relationship Id="rId1804" Type="http://schemas.openxmlformats.org/officeDocument/2006/relationships/hyperlink" Target="https://assets.3dvirtualdiamond.com/mplayer/XSNIH033?u=LTx+pPaxCG7ai42D7OpHsutUoEB7jOPfbYOJeyN9Tddhkusing2017kNayBsI9a7H6dClvIswEkiLqkeYqUddhkusing2017wHBQTYZSO4ZlIw==" TargetMode="External"/><Relationship Id="rId897" Type="http://schemas.openxmlformats.org/officeDocument/2006/relationships/hyperlink" Target="https://assets.3dvirtualdiamond.com/mplayer/XSNKU051?u=LTx+pPaxCG7ai42D7OpHsutUoEB7jOPfbYOJeyN9Tddhkusing2017kNayBsI9a7H6dClvIswEkiLqkeYqUddhkusing2017wHBQTYZSO4ZlIw==" TargetMode="External"/><Relationship Id="rId2578" Type="http://schemas.openxmlformats.org/officeDocument/2006/relationships/hyperlink" Target="https://assets.3dvirtualdiamond.com/certificate/YSHBA026?u=LTx+pPaxCG7ai42D7OpHsutUoEB7jOPfbYOJeyN9Tddhkusing2017kNayBsI9a7H6dClvIswEkiLqkeYqUddhkusing2017wHBQTYZSO4ZlIw==" TargetMode="External"/><Relationship Id="rId2785" Type="http://schemas.openxmlformats.org/officeDocument/2006/relationships/hyperlink" Target="https://assets.3dvirtualdiamond.com/diamond-detail.aspx?r=YSHBA017&amp;u=LTx+pPaxCG7ai42D7OpHsutUoEB7jOPfbYOJeyN9Tddhkusing2017kNayBsI9a7H6dClvIswEkiLqkeYqUddhkusing2017wHBQTYZSO4ZlIw==&amp;source=From_Excelweb" TargetMode="External"/><Relationship Id="rId757" Type="http://schemas.openxmlformats.org/officeDocument/2006/relationships/hyperlink" Target="https://assets.3dvirtualdiamond.com/mplayer/YSMBW106?u=LTx+pPaxCG7ai42D7OpHsutUoEB7jOPfbYOJeyN9Tddhkusing2017kNayBsI9a7H6dClvIswEkiLqkeYqUddhkusing2017wHBQTYZSO4ZlIw==" TargetMode="External"/><Relationship Id="rId964" Type="http://schemas.openxmlformats.org/officeDocument/2006/relationships/hyperlink" Target="https://assets.3dvirtualdiamond.com/diamond-detail.aspx?r=XSNJU029&amp;u=LTx+pPaxCG7ai42D7OpHsutUoEB7jOPfbYOJeyN9Tddhkusing2017kNayBsI9a7H6dClvIswEkiLqkeYqUddhkusing2017wHBQTYZSO4ZlIw==&amp;source=From_Excelweb" TargetMode="External"/><Relationship Id="rId1387" Type="http://schemas.openxmlformats.org/officeDocument/2006/relationships/hyperlink" Target="https://assets.3dvirtualdiamond.com/hna/XSNLS028?u=LTx+pPaxCG7ai42D7OpHsutUoEB7jOPfbYOJeyN9Tddhkusing2017kNayBsI9a7H6dClvIswEkiLqkeYqUddhkusing2017wHBQTYZSO4ZlIw==" TargetMode="External"/><Relationship Id="rId1594" Type="http://schemas.openxmlformats.org/officeDocument/2006/relationships/hyperlink" Target="https://assets.3dvirtualdiamond.com/mplayer/XSMSN065?u=LTx+pPaxCG7ai42D7OpHsutUoEB7jOPfbYOJeyN9Tddhkusing2017kNayBsI9a7H6dClvIswEkiLqkeYqUddhkusing2017wHBQTYZSO4ZlIw==" TargetMode="External"/><Relationship Id="rId2438" Type="http://schemas.openxmlformats.org/officeDocument/2006/relationships/hyperlink" Target="https://assets.3dvirtualdiamond.com/hna/YSHBA041?u=LTx+pPaxCG7ai42D7OpHsutUoEB7jOPfbYOJeyN9Tddhkusing2017kNayBsI9a7H6dClvIswEkiLqkeYqUddhkusing2017wHBQTYZSO4ZlIw==" TargetMode="External"/><Relationship Id="rId2645" Type="http://schemas.openxmlformats.org/officeDocument/2006/relationships/hyperlink" Target="https://assets.3dvirtualdiamond.com/mplayer/XSHKY075?u=LTx+pPaxCG7ai42D7OpHsutUoEB7jOPfbYOJeyN9Tddhkusing2017kNayBsI9a7H6dClvIswEkiLqkeYqUddhkusing2017wHBQTYZSO4ZlIw==" TargetMode="External"/><Relationship Id="rId2852" Type="http://schemas.openxmlformats.org/officeDocument/2006/relationships/hyperlink" Target="https://assets.3dvirtualdiamond.com/certificate/XSM142025?u=LTx+pPaxCG7ai42D7OpHsutUoEB7jOPfbYOJeyN9Tddhkusing2017kNayBsI9a7H6dClvIswEkiLqkeYqUddhkusing2017wHBQTYZSO4ZlIw==" TargetMode="External"/><Relationship Id="rId93" Type="http://schemas.openxmlformats.org/officeDocument/2006/relationships/hyperlink" Target="https://assets.3dvirtualdiamond.com/diamond-detail.aspx?r=XSCIQ003&amp;u=LTx+pPaxCG7ai42D7OpHsutUoEB7jOPfbYOJeyN9Tddhkusing2017kNayBsI9a7H6dClvIswEkiLqkeYqUddhkusing2017wHBQTYZSO4ZlIw==&amp;source=From_Excelweb" TargetMode="External"/><Relationship Id="rId617" Type="http://schemas.openxmlformats.org/officeDocument/2006/relationships/hyperlink" Target="https://assets.3dvirtualdiamond.com/diamond-detail.aspx?r=XSNNC036&amp;u=LTx+pPaxCG7ai42D7OpHsutUoEB7jOPfbYOJeyN9Tddhkusing2017kNayBsI9a7H6dClvIswEkiLqkeYqUddhkusing2017wHBQTYZSO4ZlIw==&amp;source=From_Excelweb" TargetMode="External"/><Relationship Id="rId824" Type="http://schemas.openxmlformats.org/officeDocument/2006/relationships/hyperlink" Target="https://assets.3dvirtualdiamond.com/diamond-detail.aspx?r=YSMCJ088&amp;u=LTx+pPaxCG7ai42D7OpHsutUoEB7jOPfbYOJeyN9Tddhkusing2017kNayBsI9a7H6dClvIswEkiLqkeYqUddhkusing2017wHBQTYZSO4ZlIw==&amp;source=From_Excelweb" TargetMode="External"/><Relationship Id="rId1247" Type="http://schemas.openxmlformats.org/officeDocument/2006/relationships/hyperlink" Target="https://assets.3dvirtualdiamond.com/diamond-detail.aspx?r=XSNJU015&amp;u=LTx+pPaxCG7ai42D7OpHsutUoEB7jOPfbYOJeyN9Tddhkusing2017kNayBsI9a7H6dClvIswEkiLqkeYqUddhkusing2017wHBQTYZSO4ZlIw==&amp;source=From_Excelweb" TargetMode="External"/><Relationship Id="rId1454" Type="http://schemas.openxmlformats.org/officeDocument/2006/relationships/hyperlink" Target="https://assets.3dvirtualdiamond.com/mplayer/YSMBP009?u=LTx+pPaxCG7ai42D7OpHsutUoEB7jOPfbYOJeyN9Tddhkusing2017kNayBsI9a7H6dClvIswEkiLqkeYqUddhkusing2017wHBQTYZSO4ZlIw==" TargetMode="External"/><Relationship Id="rId1661" Type="http://schemas.openxmlformats.org/officeDocument/2006/relationships/hyperlink" Target="https://assets.3dvirtualdiamond.com/hna/XSNFO011?u=LTx+pPaxCG7ai42D7OpHsutUoEB7jOPfbYOJeyN9Tddhkusing2017kNayBsI9a7H6dClvIswEkiLqkeYqUddhkusing2017wHBQTYZSO4ZlIw==" TargetMode="External"/><Relationship Id="rId2505" Type="http://schemas.openxmlformats.org/officeDocument/2006/relationships/hyperlink" Target="https://assets.3dvirtualdiamond.com/certificate/XSHLE092?u=LTx+pPaxCG7ai42D7OpHsutUoEB7jOPfbYOJeyN9Tddhkusing2017kNayBsI9a7H6dClvIswEkiLqkeYqUddhkusing2017wHBQTYZSO4ZlIw==" TargetMode="External"/><Relationship Id="rId2712" Type="http://schemas.openxmlformats.org/officeDocument/2006/relationships/hyperlink" Target="https://assets.3dvirtualdiamond.com/diamond-detail.aspx?r=XSHKY046&amp;u=LTx+pPaxCG7ai42D7OpHsutUoEB7jOPfbYOJeyN9Tddhkusing2017kNayBsI9a7H6dClvIswEkiLqkeYqUddhkusing2017wHBQTYZSO4ZlIw==&amp;source=From_Excelweb" TargetMode="External"/><Relationship Id="rId1107" Type="http://schemas.openxmlformats.org/officeDocument/2006/relationships/hyperlink" Target="https://assets.3dvirtualdiamond.com/hna/YSMDR007?u=LTx+pPaxCG7ai42D7OpHsutUoEB7jOPfbYOJeyN9Tddhkusing2017kNayBsI9a7H6dClvIswEkiLqkeYqUddhkusing2017wHBQTYZSO4ZlIw==" TargetMode="External"/><Relationship Id="rId1314" Type="http://schemas.openxmlformats.org/officeDocument/2006/relationships/hyperlink" Target="https://assets.3dvirtualdiamond.com/diamond-detail.aspx?r=YSMDR047&amp;u=LTx+pPaxCG7ai42D7OpHsutUoEB7jOPfbYOJeyN9Tddhkusing2017kNayBsI9a7H6dClvIswEkiLqkeYqUddhkusing2017wHBQTYZSO4ZlIw==&amp;source=From_Excelweb" TargetMode="External"/><Relationship Id="rId1521" Type="http://schemas.openxmlformats.org/officeDocument/2006/relationships/hyperlink" Target="https://assets.3dvirtualdiamond.com/certificate/XSMQP001?u=LTx+pPaxCG7ai42D7OpHsutUoEB7jOPfbYOJeyN9Tddhkusing2017kNayBsI9a7H6dClvIswEkiLqkeYqUddhkusing2017wHBQTYZSO4ZlIw==" TargetMode="External"/><Relationship Id="rId20" Type="http://schemas.openxmlformats.org/officeDocument/2006/relationships/hyperlink" Target="https://assets.3dvirtualdiamond.com/mplayer/YSMDR064?u=LTx+pPaxCG7ai42D7OpHsutUoEB7jOPfbYOJeyN9Tddhkusing2017kNayBsI9a7H6dClvIswEkiLqkeYqUddhkusing2017wHBQTYZSO4ZlIw==" TargetMode="External"/><Relationship Id="rId2088" Type="http://schemas.openxmlformats.org/officeDocument/2006/relationships/hyperlink" Target="https://assets.3dvirtualdiamond.com/mplayer/XSNPM036?u=LTx+pPaxCG7ai42D7OpHsutUoEB7jOPfbYOJeyN9Tddhkusing2017kNayBsI9a7H6dClvIswEkiLqkeYqUddhkusing2017wHBQTYZSO4ZlIw==" TargetMode="External"/><Relationship Id="rId2295" Type="http://schemas.openxmlformats.org/officeDocument/2006/relationships/hyperlink" Target="https://assets.3dvirtualdiamond.com/diamond-detail.aspx?r=XSHHB031&amp;u=LTx+pPaxCG7ai42D7OpHsutUoEB7jOPfbYOJeyN9Tddhkusing2017kNayBsI9a7H6dClvIswEkiLqkeYqUddhkusing2017wHBQTYZSO4ZlIw==&amp;source=From_Excelweb" TargetMode="External"/><Relationship Id="rId267" Type="http://schemas.openxmlformats.org/officeDocument/2006/relationships/hyperlink" Target="https://assets.3dvirtualdiamond.com/mplayer/XSNJL154?u=LTx+pPaxCG7ai42D7OpHsutUoEB7jOPfbYOJeyN9Tddhkusing2017kNayBsI9a7H6dClvIswEkiLqkeYqUddhkusing2017wHBQTYZSO4ZlIw==" TargetMode="External"/><Relationship Id="rId474" Type="http://schemas.openxmlformats.org/officeDocument/2006/relationships/hyperlink" Target="https://assets.3dvirtualdiamond.com/certificate/XSNLQ091?u=LTx+pPaxCG7ai42D7OpHsutUoEB7jOPfbYOJeyN9Tddhkusing2017kNayBsI9a7H6dClvIswEkiLqkeYqUddhkusing2017wHBQTYZSO4ZlIw==" TargetMode="External"/><Relationship Id="rId2155" Type="http://schemas.openxmlformats.org/officeDocument/2006/relationships/hyperlink" Target="https://assets.3dvirtualdiamond.com/hna/XSNSN018?u=LTx+pPaxCG7ai42D7OpHsutUoEB7jOPfbYOJeyN9Tddhkusing2017kNayBsI9a7H6dClvIswEkiLqkeYqUddhkusing2017wHBQTYZSO4ZlIw==" TargetMode="External"/><Relationship Id="rId127" Type="http://schemas.openxmlformats.org/officeDocument/2006/relationships/hyperlink" Target="https://assets.3dvirtualdiamond.com/certificate/YSMBH104?u=LTx+pPaxCG7ai42D7OpHsutUoEB7jOPfbYOJeyN9Tddhkusing2017kNayBsI9a7H6dClvIswEkiLqkeYqUddhkusing2017wHBQTYZSO4ZlIw==" TargetMode="External"/><Relationship Id="rId681" Type="http://schemas.openxmlformats.org/officeDocument/2006/relationships/hyperlink" Target="https://assets.3dvirtualdiamond.com/certificate/YSMAS118?u=LTx+pPaxCG7ai42D7OpHsutUoEB7jOPfbYOJeyN9Tddhkusing2017kNayBsI9a7H6dClvIswEkiLqkeYqUddhkusing2017wHBQTYZSO4ZlIw==" TargetMode="External"/><Relationship Id="rId2362" Type="http://schemas.openxmlformats.org/officeDocument/2006/relationships/hyperlink" Target="https://assets.3dvirtualdiamond.com/certificate/XSHKV063?u=LTx+pPaxCG7ai42D7OpHsutUoEB7jOPfbYOJeyN9Tddhkusing2017kNayBsI9a7H6dClvIswEkiLqkeYqUddhkusing2017wHBQTYZSO4ZlIw==" TargetMode="External"/><Relationship Id="rId334" Type="http://schemas.openxmlformats.org/officeDocument/2006/relationships/hyperlink" Target="https://assets.3dvirtualdiamond.com/diamond-detail.aspx?r=XSNKD062&amp;u=LTx+pPaxCG7ai42D7OpHsutUoEB7jOPfbYOJeyN9Tddhkusing2017kNayBsI9a7H6dClvIswEkiLqkeYqUddhkusing2017wHBQTYZSO4ZlIw==&amp;source=From_Excelweb" TargetMode="External"/><Relationship Id="rId541" Type="http://schemas.openxmlformats.org/officeDocument/2006/relationships/hyperlink" Target="https://assets.3dvirtualdiamond.com/mplayer/XSNKK008?u=LTx+pPaxCG7ai42D7OpHsutUoEB7jOPfbYOJeyN9Tddhkusing2017kNayBsI9a7H6dClvIswEkiLqkeYqUddhkusing2017wHBQTYZSO4ZlIw==" TargetMode="External"/><Relationship Id="rId1171" Type="http://schemas.openxmlformats.org/officeDocument/2006/relationships/hyperlink" Target="https://assets.3dvirtualdiamond.com/mplayer/XSNKU044?u=LTx+pPaxCG7ai42D7OpHsutUoEB7jOPfbYOJeyN9Tddhkusing2017kNayBsI9a7H6dClvIswEkiLqkeYqUddhkusing2017wHBQTYZSO4ZlIw==" TargetMode="External"/><Relationship Id="rId2015" Type="http://schemas.openxmlformats.org/officeDocument/2006/relationships/hyperlink" Target="https://assets.3dvirtualdiamond.com/diamond-detail.aspx?r=XSNHY086&amp;u=LTx+pPaxCG7ai42D7OpHsutUoEB7jOPfbYOJeyN9Tddhkusing2017kNayBsI9a7H6dClvIswEkiLqkeYqUddhkusing2017wHBQTYZSO4ZlIw==&amp;source=From_Excelweb" TargetMode="External"/><Relationship Id="rId2222" Type="http://schemas.openxmlformats.org/officeDocument/2006/relationships/hyperlink" Target="https://assets.3dvirtualdiamond.com/certificate/YSHAD061?u=LTx+pPaxCG7ai42D7OpHsutUoEB7jOPfbYOJeyN9Tddhkusing2017kNayBsI9a7H6dClvIswEkiLqkeYqUddhkusing2017wHBQTYZSO4ZlIw==" TargetMode="External"/><Relationship Id="rId401" Type="http://schemas.openxmlformats.org/officeDocument/2006/relationships/hyperlink" Target="https://assets.3dvirtualdiamond.com/certificate/YSMBW049?u=LTx+pPaxCG7ai42D7OpHsutUoEB7jOPfbYOJeyN9Tddhkusing2017kNayBsI9a7H6dClvIswEkiLqkeYqUddhkusing2017wHBQTYZSO4ZlIw==" TargetMode="External"/><Relationship Id="rId1031" Type="http://schemas.openxmlformats.org/officeDocument/2006/relationships/hyperlink" Target="https://assets.3dvirtualdiamond.com/mplayer/YSMCK017?u=LTx+pPaxCG7ai42D7OpHsutUoEB7jOPfbYOJeyN9Tddhkusing2017kNayBsI9a7H6dClvIswEkiLqkeYqUddhkusing2017wHBQTYZSO4ZlIw==" TargetMode="External"/><Relationship Id="rId1988" Type="http://schemas.openxmlformats.org/officeDocument/2006/relationships/hyperlink" Target="https://assets.3dvirtualdiamond.com/certificate/XSMVM040?u=LTx+pPaxCG7ai42D7OpHsutUoEB7jOPfbYOJeyN9Tddhkusing2017kNayBsI9a7H6dClvIswEkiLqkeYqUddhkusing2017wHBQTYZSO4ZlIw==" TargetMode="External"/><Relationship Id="rId1848" Type="http://schemas.openxmlformats.org/officeDocument/2006/relationships/hyperlink" Target="https://assets.3dvirtualdiamond.com/diamond-detail.aspx?r=XSNOG043&amp;u=LTx+pPaxCG7ai42D7OpHsutUoEB7jOPfbYOJeyN9Tddhkusing2017kNayBsI9a7H6dClvIswEkiLqkeYqUddhkusing2017wHBQTYZSO4ZlIw==&amp;source=From_Excelweb" TargetMode="External"/><Relationship Id="rId191" Type="http://schemas.openxmlformats.org/officeDocument/2006/relationships/hyperlink" Target="https://assets.3dvirtualdiamond.com/mplayer/YSMAS145?u=LTx+pPaxCG7ai42D7OpHsutUoEB7jOPfbYOJeyN9Tddhkusing2017kNayBsI9a7H6dClvIswEkiLqkeYqUddhkusing2017wHBQTYZSO4ZlIw==" TargetMode="External"/><Relationship Id="rId1708" Type="http://schemas.openxmlformats.org/officeDocument/2006/relationships/hyperlink" Target="https://assets.3dvirtualdiamond.com/diamond-detail.aspx?r=XSNNW033&amp;u=LTx+pPaxCG7ai42D7OpHsutUoEB7jOPfbYOJeyN9Tddhkusing2017kNayBsI9a7H6dClvIswEkiLqkeYqUddhkusing2017wHBQTYZSO4ZlIw==&amp;source=From_Excelweb" TargetMode="External"/><Relationship Id="rId1915" Type="http://schemas.openxmlformats.org/officeDocument/2006/relationships/hyperlink" Target="https://assets.3dvirtualdiamond.com/certificate/YSMAT003?u=LTx+pPaxCG7ai42D7OpHsutUoEB7jOPfbYOJeyN9Tddhkusing2017kNayBsI9a7H6dClvIswEkiLqkeYqUddhkusing2017wHBQTYZSO4ZlIw==" TargetMode="External"/><Relationship Id="rId2689" Type="http://schemas.openxmlformats.org/officeDocument/2006/relationships/hyperlink" Target="https://assets.3dvirtualdiamond.com/hna/XSHEZ059?u=LTx+pPaxCG7ai42D7OpHsutUoEB7jOPfbYOJeyN9Tddhkusing2017kNayBsI9a7H6dClvIswEkiLqkeYqUddhkusing2017wHBQTYZSO4ZlIw==" TargetMode="External"/><Relationship Id="rId2896" Type="http://schemas.openxmlformats.org/officeDocument/2006/relationships/hyperlink" Target="https://assets.3dvirtualdiamond.com/mplayer/XTIN1H078?u=LTx+pPaxCG7ai42D7OpHsutUoEB7jOPfbYOJeyN9Tddhkusing2017kNayBsI9a7H6dClvIswEkiLqkeYqUddhkusing2017wHBQTYZSO4ZlIw==" TargetMode="External"/><Relationship Id="rId868" Type="http://schemas.openxmlformats.org/officeDocument/2006/relationships/hyperlink" Target="https://assets.3dvirtualdiamond.com/certificate/XSNFO060?u=LTx+pPaxCG7ai42D7OpHsutUoEB7jOPfbYOJeyN9Tddhkusing2017kNayBsI9a7H6dClvIswEkiLqkeYqUddhkusing2017wHBQTYZSO4ZlIw==" TargetMode="External"/><Relationship Id="rId1498" Type="http://schemas.openxmlformats.org/officeDocument/2006/relationships/hyperlink" Target="https://assets.3dvirtualdiamond.com/certificate/XSNQW042?u=LTx+pPaxCG7ai42D7OpHsutUoEB7jOPfbYOJeyN9Tddhkusing2017kNayBsI9a7H6dClvIswEkiLqkeYqUddhkusing2017wHBQTYZSO4ZlIw==" TargetMode="External"/><Relationship Id="rId2549" Type="http://schemas.openxmlformats.org/officeDocument/2006/relationships/hyperlink" Target="https://assets.3dvirtualdiamond.com/hna/YSHBA068?u=LTx+pPaxCG7ai42D7OpHsutUoEB7jOPfbYOJeyN9Tddhkusing2017kNayBsI9a7H6dClvIswEkiLqkeYqUddhkusing2017wHBQTYZSO4ZlIw==" TargetMode="External"/><Relationship Id="rId2756" Type="http://schemas.openxmlformats.org/officeDocument/2006/relationships/hyperlink" Target="https://assets.3dvirtualdiamond.com/certificate/XSHKY031?u=LTx+pPaxCG7ai42D7OpHsutUoEB7jOPfbYOJeyN9Tddhkusing2017kNayBsI9a7H6dClvIswEkiLqkeYqUddhkusing2017wHBQTYZSO4ZlIw==" TargetMode="External"/><Relationship Id="rId728" Type="http://schemas.openxmlformats.org/officeDocument/2006/relationships/hyperlink" Target="https://assets.3dvirtualdiamond.com/diamond-detail.aspx?r=YSMAG015&amp;u=LTx+pPaxCG7ai42D7OpHsutUoEB7jOPfbYOJeyN9Tddhkusing2017kNayBsI9a7H6dClvIswEkiLqkeYqUddhkusing2017wHBQTYZSO4ZlIw==&amp;source=From_Excelweb" TargetMode="External"/><Relationship Id="rId935" Type="http://schemas.openxmlformats.org/officeDocument/2006/relationships/hyperlink" Target="https://assets.3dvirtualdiamond.com/hna/XSNKI053?u=LTx+pPaxCG7ai42D7OpHsutUoEB7jOPfbYOJeyN9Tddhkusing2017kNayBsI9a7H6dClvIswEkiLqkeYqUddhkusing2017wHBQTYZSO4ZlIw==" TargetMode="External"/><Relationship Id="rId1358" Type="http://schemas.openxmlformats.org/officeDocument/2006/relationships/hyperlink" Target="https://assets.3dvirtualdiamond.com/certificate/XSNKU066?u=LTx+pPaxCG7ai42D7OpHsutUoEB7jOPfbYOJeyN9Tddhkusing2017kNayBsI9a7H6dClvIswEkiLqkeYqUddhkusing2017wHBQTYZSO4ZlIw==" TargetMode="External"/><Relationship Id="rId1565" Type="http://schemas.openxmlformats.org/officeDocument/2006/relationships/hyperlink" Target="https://assets.3dvirtualdiamond.com/mplayer/XSNQB027?u=LTx+pPaxCG7ai42D7OpHsutUoEB7jOPfbYOJeyN9Tddhkusing2017kNayBsI9a7H6dClvIswEkiLqkeYqUddhkusing2017wHBQTYZSO4ZlIw==" TargetMode="External"/><Relationship Id="rId1772" Type="http://schemas.openxmlformats.org/officeDocument/2006/relationships/hyperlink" Target="https://assets.3dvirtualdiamond.com/certificate/XSNNQ019?u=LTx+pPaxCG7ai42D7OpHsutUoEB7jOPfbYOJeyN9Tddhkusing2017kNayBsI9a7H6dClvIswEkiLqkeYqUddhkusing2017wHBQTYZSO4ZlIw==" TargetMode="External"/><Relationship Id="rId2409" Type="http://schemas.openxmlformats.org/officeDocument/2006/relationships/hyperlink" Target="https://assets.3dvirtualdiamond.com/diamond-detail.aspx?r=XSHLQ062&amp;u=LTx+pPaxCG7ai42D7OpHsutUoEB7jOPfbYOJeyN9Tddhkusing2017kNayBsI9a7H6dClvIswEkiLqkeYqUddhkusing2017wHBQTYZSO4ZlIw==&amp;source=From_Excelweb" TargetMode="External"/><Relationship Id="rId2616" Type="http://schemas.openxmlformats.org/officeDocument/2006/relationships/hyperlink" Target="https://assets.3dvirtualdiamond.com/mplayer/YSHBJ034?u=LTx+pPaxCG7ai42D7OpHsutUoEB7jOPfbYOJeyN9Tddhkusing2017kNayBsI9a7H6dClvIswEkiLqkeYqUddhkusing2017wHBQTYZSO4ZlIw==" TargetMode="External"/><Relationship Id="rId64" Type="http://schemas.openxmlformats.org/officeDocument/2006/relationships/hyperlink" Target="https://assets.3dvirtualdiamond.com/certificate/YSMCL168?u=LTx+pPaxCG7ai42D7OpHsutUoEB7jOPfbYOJeyN9Tddhkusing2017kNayBsI9a7H6dClvIswEkiLqkeYqUddhkusing2017wHBQTYZSO4ZlIw==" TargetMode="External"/><Relationship Id="rId1218" Type="http://schemas.openxmlformats.org/officeDocument/2006/relationships/hyperlink" Target="https://assets.3dvirtualdiamond.com/certificate/XSNOV012?u=LTx+pPaxCG7ai42D7OpHsutUoEB7jOPfbYOJeyN9Tddhkusing2017kNayBsI9a7H6dClvIswEkiLqkeYqUddhkusing2017wHBQTYZSO4ZlIw==" TargetMode="External"/><Relationship Id="rId1425" Type="http://schemas.openxmlformats.org/officeDocument/2006/relationships/hyperlink" Target="https://assets.3dvirtualdiamond.com/mplayer/YSMED044?u=LTx+pPaxCG7ai42D7OpHsutUoEB7jOPfbYOJeyN9Tddhkusing2017kNayBsI9a7H6dClvIswEkiLqkeYqUddhkusing2017wHBQTYZSO4ZlIw==" TargetMode="External"/><Relationship Id="rId2823" Type="http://schemas.openxmlformats.org/officeDocument/2006/relationships/hyperlink" Target="https://assets.3dvirtualdiamond.com/certificate/XSM138063?u=LTx+pPaxCG7ai42D7OpHsutUoEB7jOPfbYOJeyN9Tddhkusing2017kNayBsI9a7H6dClvIswEkiLqkeYqUddhkusing2017wHBQTYZSO4ZlIw==" TargetMode="External"/><Relationship Id="rId1632" Type="http://schemas.openxmlformats.org/officeDocument/2006/relationships/hyperlink" Target="https://assets.3dvirtualdiamond.com/certificate/YSMBG024?u=LTx+pPaxCG7ai42D7OpHsutUoEB7jOPfbYOJeyN9Tddhkusing2017kNayBsI9a7H6dClvIswEkiLqkeYqUddhkusing2017wHBQTYZSO4ZlIw==" TargetMode="External"/><Relationship Id="rId2199" Type="http://schemas.openxmlformats.org/officeDocument/2006/relationships/hyperlink" Target="https://assets.3dvirtualdiamond.com/mplayer/YSHAT064?u=LTx+pPaxCG7ai42D7OpHsutUoEB7jOPfbYOJeyN9Tddhkusing2017kNayBsI9a7H6dClvIswEkiLqkeYqUddhkusing2017wHBQTYZSO4ZlIw==" TargetMode="External"/><Relationship Id="rId378" Type="http://schemas.openxmlformats.org/officeDocument/2006/relationships/hyperlink" Target="https://assets.3dvirtualdiamond.com/mplayer/YSMCL109?u=LTx+pPaxCG7ai42D7OpHsutUoEB7jOPfbYOJeyN9Tddhkusing2017kNayBsI9a7H6dClvIswEkiLqkeYqUddhkusing2017wHBQTYZSO4ZlIw==" TargetMode="External"/><Relationship Id="rId585" Type="http://schemas.openxmlformats.org/officeDocument/2006/relationships/hyperlink" Target="https://assets.3dvirtualdiamond.com/certificate/XSNAJ034?u=LTx+pPaxCG7ai42D7OpHsutUoEB7jOPfbYOJeyN9Tddhkusing2017kNayBsI9a7H6dClvIswEkiLqkeYqUddhkusing2017wHBQTYZSO4ZlIw==" TargetMode="External"/><Relationship Id="rId792" Type="http://schemas.openxmlformats.org/officeDocument/2006/relationships/hyperlink" Target="https://assets.3dvirtualdiamond.com/certificate/YSMBW094?u=LTx+pPaxCG7ai42D7OpHsutUoEB7jOPfbYOJeyN9Tddhkusing2017kNayBsI9a7H6dClvIswEkiLqkeYqUddhkusing2017wHBQTYZSO4ZlIw==" TargetMode="External"/><Relationship Id="rId2059" Type="http://schemas.openxmlformats.org/officeDocument/2006/relationships/hyperlink" Target="https://assets.3dvirtualdiamond.com/diamond-detail.aspx?r=XSNLE014&amp;u=LTx+pPaxCG7ai42D7OpHsutUoEB7jOPfbYOJeyN9Tddhkusing2017kNayBsI9a7H6dClvIswEkiLqkeYqUddhkusing2017wHBQTYZSO4ZlIw==&amp;source=From_Excelweb" TargetMode="External"/><Relationship Id="rId2266" Type="http://schemas.openxmlformats.org/officeDocument/2006/relationships/hyperlink" Target="https://assets.3dvirtualdiamond.com/certificate/XSHKY074?u=LTx+pPaxCG7ai42D7OpHsutUoEB7jOPfbYOJeyN9Tddhkusing2017kNayBsI9a7H6dClvIswEkiLqkeYqUddhkusing2017wHBQTYZSO4ZlIw==" TargetMode="External"/><Relationship Id="rId2473" Type="http://schemas.openxmlformats.org/officeDocument/2006/relationships/hyperlink" Target="https://assets.3dvirtualdiamond.com/diamond-detail.aspx?r=XSHLE030&amp;u=LTx+pPaxCG7ai42D7OpHsutUoEB7jOPfbYOJeyN9Tddhkusing2017kNayBsI9a7H6dClvIswEkiLqkeYqUddhkusing2017wHBQTYZSO4ZlIw==&amp;source=From_Excelweb" TargetMode="External"/><Relationship Id="rId2680" Type="http://schemas.openxmlformats.org/officeDocument/2006/relationships/hyperlink" Target="https://assets.3dvirtualdiamond.com/mplayer/YSHBJ035?u=LTx+pPaxCG7ai42D7OpHsutUoEB7jOPfbYOJeyN9Tddhkusing2017kNayBsI9a7H6dClvIswEkiLqkeYqUddhkusing2017wHBQTYZSO4ZlIw==" TargetMode="External"/><Relationship Id="rId238" Type="http://schemas.openxmlformats.org/officeDocument/2006/relationships/hyperlink" Target="https://assets.3dvirtualdiamond.com/diamond-detail.aspx?r=XSNSE031&amp;u=LTx+pPaxCG7ai42D7OpHsutUoEB7jOPfbYOJeyN9Tddhkusing2017kNayBsI9a7H6dClvIswEkiLqkeYqUddhkusing2017wHBQTYZSO4ZlIw==&amp;source=From_Excelweb" TargetMode="External"/><Relationship Id="rId445" Type="http://schemas.openxmlformats.org/officeDocument/2006/relationships/hyperlink" Target="https://assets.3dvirtualdiamond.com/mplayer/XSNKK065?u=LTx+pPaxCG7ai42D7OpHsutUoEB7jOPfbYOJeyN9Tddhkusing2017kNayBsI9a7H6dClvIswEkiLqkeYqUddhkusing2017wHBQTYZSO4ZlIw==" TargetMode="External"/><Relationship Id="rId652" Type="http://schemas.openxmlformats.org/officeDocument/2006/relationships/hyperlink" Target="https://assets.3dvirtualdiamond.com/mplayer/XSNMA145?u=LTx+pPaxCG7ai42D7OpHsutUoEB7jOPfbYOJeyN9Tddhkusing2017kNayBsI9a7H6dClvIswEkiLqkeYqUddhkusing2017wHBQTYZSO4ZlIw==" TargetMode="External"/><Relationship Id="rId1075" Type="http://schemas.openxmlformats.org/officeDocument/2006/relationships/hyperlink" Target="https://assets.3dvirtualdiamond.com/hna/XSMTL021?u=LTx+pPaxCG7ai42D7OpHsutUoEB7jOPfbYOJeyN9Tddhkusing2017kNayBsI9a7H6dClvIswEkiLqkeYqUddhkusing2017wHBQTYZSO4ZlIw==" TargetMode="External"/><Relationship Id="rId1282" Type="http://schemas.openxmlformats.org/officeDocument/2006/relationships/hyperlink" Target="https://assets.3dvirtualdiamond.com/hna/XSNQW044?u=LTx+pPaxCG7ai42D7OpHsutUoEB7jOPfbYOJeyN9Tddhkusing2017kNayBsI9a7H6dClvIswEkiLqkeYqUddhkusing2017wHBQTYZSO4ZlIw==" TargetMode="External"/><Relationship Id="rId2126" Type="http://schemas.openxmlformats.org/officeDocument/2006/relationships/hyperlink" Target="https://assets.3dvirtualdiamond.com/certificate/XSNHY096?u=LTx+pPaxCG7ai42D7OpHsutUoEB7jOPfbYOJeyN9Tddhkusing2017kNayBsI9a7H6dClvIswEkiLqkeYqUddhkusing2017wHBQTYZSO4ZlIw==" TargetMode="External"/><Relationship Id="rId2333" Type="http://schemas.openxmlformats.org/officeDocument/2006/relationships/hyperlink" Target="https://assets.3dvirtualdiamond.com/diamond-detail.aspx?r=XSHLG044&amp;u=LTx+pPaxCG7ai42D7OpHsutUoEB7jOPfbYOJeyN9Tddhkusing2017kNayBsI9a7H6dClvIswEkiLqkeYqUddhkusing2017wHBQTYZSO4ZlIw==&amp;source=From_Excelweb" TargetMode="External"/><Relationship Id="rId2540" Type="http://schemas.openxmlformats.org/officeDocument/2006/relationships/hyperlink" Target="https://assets.3dvirtualdiamond.com/diamond-detail.aspx?r=XSHIO095&amp;u=LTx+pPaxCG7ai42D7OpHsutUoEB7jOPfbYOJeyN9Tddhkusing2017kNayBsI9a7H6dClvIswEkiLqkeYqUddhkusing2017wHBQTYZSO4ZlIw==&amp;source=From_Excelweb" TargetMode="External"/><Relationship Id="rId305" Type="http://schemas.openxmlformats.org/officeDocument/2006/relationships/hyperlink" Target="https://assets.3dvirtualdiamond.com/certificate/XSNIT085?u=LTx+pPaxCG7ai42D7OpHsutUoEB7jOPfbYOJeyN9Tddhkusing2017kNayBsI9a7H6dClvIswEkiLqkeYqUddhkusing2017wHBQTYZSO4ZlIw==" TargetMode="External"/><Relationship Id="rId512" Type="http://schemas.openxmlformats.org/officeDocument/2006/relationships/hyperlink" Target="https://assets.3dvirtualdiamond.com/diamond-detail.aspx?r=XSNNC031&amp;u=LTx+pPaxCG7ai42D7OpHsutUoEB7jOPfbYOJeyN9Tddhkusing2017kNayBsI9a7H6dClvIswEkiLqkeYqUddhkusing2017wHBQTYZSO4ZlIw==&amp;source=From_Excelweb" TargetMode="External"/><Relationship Id="rId1142" Type="http://schemas.openxmlformats.org/officeDocument/2006/relationships/hyperlink" Target="https://assets.3dvirtualdiamond.com/certificate/YSMAF018?u=LTx+pPaxCG7ai42D7OpHsutUoEB7jOPfbYOJeyN9Tddhkusing2017kNayBsI9a7H6dClvIswEkiLqkeYqUddhkusing2017wHBQTYZSO4ZlIw==" TargetMode="External"/><Relationship Id="rId2400" Type="http://schemas.openxmlformats.org/officeDocument/2006/relationships/hyperlink" Target="https://assets.3dvirtualdiamond.com/certificate/YSHBA004?u=LTx+pPaxCG7ai42D7OpHsutUoEB7jOPfbYOJeyN9Tddhkusing2017kNayBsI9a7H6dClvIswEkiLqkeYqUddhkusing2017wHBQTYZSO4ZlIw==" TargetMode="External"/><Relationship Id="rId1002" Type="http://schemas.openxmlformats.org/officeDocument/2006/relationships/hyperlink" Target="https://assets.3dvirtualdiamond.com/certificate/XSNLS029?u=LTx+pPaxCG7ai42D7OpHsutUoEB7jOPfbYOJeyN9Tddhkusing2017kNayBsI9a7H6dClvIswEkiLqkeYqUddhkusing2017wHBQTYZSO4ZlIw==" TargetMode="External"/><Relationship Id="rId1959" Type="http://schemas.openxmlformats.org/officeDocument/2006/relationships/hyperlink" Target="https://assets.3dvirtualdiamond.com/certificate/XSNIU029?u=LTx+pPaxCG7ai42D7OpHsutUoEB7jOPfbYOJeyN9Tddhkusing2017kNayBsI9a7H6dClvIswEkiLqkeYqUddhkusing2017wHBQTYZSO4ZlIw==" TargetMode="External"/><Relationship Id="rId1819" Type="http://schemas.openxmlformats.org/officeDocument/2006/relationships/hyperlink" Target="https://assets.3dvirtualdiamond.com/hna/XSNNG041?u=LTx+pPaxCG7ai42D7OpHsutUoEB7jOPfbYOJeyN9Tddhkusing2017kNayBsI9a7H6dClvIswEkiLqkeYqUddhkusing2017wHBQTYZSO4ZlIw==" TargetMode="External"/><Relationship Id="rId2190" Type="http://schemas.openxmlformats.org/officeDocument/2006/relationships/hyperlink" Target="https://assets.3dvirtualdiamond.com/mplayer/XSHJF014?u=LTx+pPaxCG7ai42D7OpHsutUoEB7jOPfbYOJeyN9Tddhkusing2017kNayBsI9a7H6dClvIswEkiLqkeYqUddhkusing2017wHBQTYZSO4ZlIw==" TargetMode="External"/><Relationship Id="rId162" Type="http://schemas.openxmlformats.org/officeDocument/2006/relationships/hyperlink" Target="https://assets.3dvirtualdiamond.com/diamond-detail.aspx?r=YSMBH102&amp;u=LTx+pPaxCG7ai42D7OpHsutUoEB7jOPfbYOJeyN9Tddhkusing2017kNayBsI9a7H6dClvIswEkiLqkeYqUddhkusing2017wHBQTYZSO4ZlIw==&amp;source=From_Excelweb" TargetMode="External"/><Relationship Id="rId2050" Type="http://schemas.openxmlformats.org/officeDocument/2006/relationships/hyperlink" Target="https://assets.3dvirtualdiamond.com/mplayer/XSNNQ003?u=LTx+pPaxCG7ai42D7OpHsutUoEB7jOPfbYOJeyN9Tddhkusing2017kNayBsI9a7H6dClvIswEkiLqkeYqUddhkusing2017wHBQTYZSO4ZlIw==" TargetMode="External"/><Relationship Id="rId979" Type="http://schemas.openxmlformats.org/officeDocument/2006/relationships/hyperlink" Target="https://assets.3dvirtualdiamond.com/diamond-detail.aspx?r=XSNJU037&amp;u=LTx+pPaxCG7ai42D7OpHsutUoEB7jOPfbYOJeyN9Tddhkusing2017kNayBsI9a7H6dClvIswEkiLqkeYqUddhkusing2017wHBQTYZSO4ZlIw==&amp;source=From_Excelweb" TargetMode="External"/><Relationship Id="rId839" Type="http://schemas.openxmlformats.org/officeDocument/2006/relationships/hyperlink" Target="https://assets.3dvirtualdiamond.com/diamond-detail.aspx?r=YSMBO135&amp;u=LTx+pPaxCG7ai42D7OpHsutUoEB7jOPfbYOJeyN9Tddhkusing2017kNayBsI9a7H6dClvIswEkiLqkeYqUddhkusing2017wHBQTYZSO4ZlIw==&amp;source=From_Excelweb" TargetMode="External"/><Relationship Id="rId1469" Type="http://schemas.openxmlformats.org/officeDocument/2006/relationships/hyperlink" Target="https://assets.3dvirtualdiamond.com/mplayer/XSMCJ011?u=LTx+pPaxCG7ai42D7OpHsutUoEB7jOPfbYOJeyN9Tddhkusing2017kNayBsI9a7H6dClvIswEkiLqkeYqUddhkusing2017wHBQTYZSO4ZlIw==" TargetMode="External"/><Relationship Id="rId2867" Type="http://schemas.openxmlformats.org/officeDocument/2006/relationships/hyperlink" Target="https://assets.3dvirtualdiamond.com/diamond-detail.aspx?r=XSB074117&amp;u=LTx+pPaxCG7ai42D7OpHsutUoEB7jOPfbYOJeyN9Tddhkusing2017kNayBsI9a7H6dClvIswEkiLqkeYqUddhkusing2017wHBQTYZSO4ZlIw==&amp;source=From_Excelweb" TargetMode="External"/><Relationship Id="rId1676" Type="http://schemas.openxmlformats.org/officeDocument/2006/relationships/hyperlink" Target="https://assets.3dvirtualdiamond.com/diamond-detail.aspx?r=YSMBG018&amp;u=LTx+pPaxCG7ai42D7OpHsutUoEB7jOPfbYOJeyN9Tddhkusing2017kNayBsI9a7H6dClvIswEkiLqkeYqUddhkusing2017wHBQTYZSO4ZlIw==&amp;source=From_Excelweb" TargetMode="External"/><Relationship Id="rId1883" Type="http://schemas.openxmlformats.org/officeDocument/2006/relationships/hyperlink" Target="https://assets.3dvirtualdiamond.com/hna/XSNIH051?u=LTx+pPaxCG7ai42D7OpHsutUoEB7jOPfbYOJeyN9Tddhkusing2017kNayBsI9a7H6dClvIswEkiLqkeYqUddhkusing2017wHBQTYZSO4ZlIw==" TargetMode="External"/><Relationship Id="rId2727" Type="http://schemas.openxmlformats.org/officeDocument/2006/relationships/hyperlink" Target="https://assets.3dvirtualdiamond.com/diamond-detail.aspx?r=YSHBE042&amp;u=LTx+pPaxCG7ai42D7OpHsutUoEB7jOPfbYOJeyN9Tddhkusing2017kNayBsI9a7H6dClvIswEkiLqkeYqUddhkusing2017wHBQTYZSO4ZlIw==&amp;source=From_Excelweb" TargetMode="External"/><Relationship Id="rId906" Type="http://schemas.openxmlformats.org/officeDocument/2006/relationships/hyperlink" Target="https://assets.3dvirtualdiamond.com/certificate/XSNLS039?u=LTx+pPaxCG7ai42D7OpHsutUoEB7jOPfbYOJeyN9Tddhkusing2017kNayBsI9a7H6dClvIswEkiLqkeYqUddhkusing2017wHBQTYZSO4ZlIw==" TargetMode="External"/><Relationship Id="rId1329" Type="http://schemas.openxmlformats.org/officeDocument/2006/relationships/hyperlink" Target="https://assets.3dvirtualdiamond.com/diamond-detail.aspx?r=XSNQW068&amp;u=LTx+pPaxCG7ai42D7OpHsutUoEB7jOPfbYOJeyN9Tddhkusing2017kNayBsI9a7H6dClvIswEkiLqkeYqUddhkusing2017wHBQTYZSO4ZlIw==&amp;source=From_Excelweb" TargetMode="External"/><Relationship Id="rId1536" Type="http://schemas.openxmlformats.org/officeDocument/2006/relationships/hyperlink" Target="https://assets.3dvirtualdiamond.com/certificate/YSMDI014?u=LTx+pPaxCG7ai42D7OpHsutUoEB7jOPfbYOJeyN9Tddhkusing2017kNayBsI9a7H6dClvIswEkiLqkeYqUddhkusing2017wHBQTYZSO4ZlIw==" TargetMode="External"/><Relationship Id="rId1743" Type="http://schemas.openxmlformats.org/officeDocument/2006/relationships/hyperlink" Target="https://assets.3dvirtualdiamond.com/certificate/YSMDI028?u=LTx+pPaxCG7ai42D7OpHsutUoEB7jOPfbYOJeyN9Tddhkusing2017kNayBsI9a7H6dClvIswEkiLqkeYqUddhkusing2017wHBQTYZSO4ZlIw==" TargetMode="External"/><Relationship Id="rId1950" Type="http://schemas.openxmlformats.org/officeDocument/2006/relationships/hyperlink" Target="https://assets.3dvirtualdiamond.com/mplayer/XSNKU069?u=LTx+pPaxCG7ai42D7OpHsutUoEB7jOPfbYOJeyN9Tddhkusing2017kNayBsI9a7H6dClvIswEkiLqkeYqUddhkusing2017wHBQTYZSO4ZlIw==" TargetMode="External"/><Relationship Id="rId35" Type="http://schemas.openxmlformats.org/officeDocument/2006/relationships/hyperlink" Target="https://assets.3dvirtualdiamond.com/mplayer/XSNKT255?u=LTx+pPaxCG7ai42D7OpHsutUoEB7jOPfbYOJeyN9Tddhkusing2017kNayBsI9a7H6dClvIswEkiLqkeYqUddhkusing2017wHBQTYZSO4ZlIw==" TargetMode="External"/><Relationship Id="rId1603" Type="http://schemas.openxmlformats.org/officeDocument/2006/relationships/hyperlink" Target="https://assets.3dvirtualdiamond.com/diamond-detail.aspx?r=XSNIL022&amp;u=LTx+pPaxCG7ai42D7OpHsutUoEB7jOPfbYOJeyN9Tddhkusing2017kNayBsI9a7H6dClvIswEkiLqkeYqUddhkusing2017wHBQTYZSO4ZlIw==&amp;source=From_Excelweb" TargetMode="External"/><Relationship Id="rId1810" Type="http://schemas.openxmlformats.org/officeDocument/2006/relationships/hyperlink" Target="https://assets.3dvirtualdiamond.com/certificate/XSNQL013?u=LTx+pPaxCG7ai42D7OpHsutUoEB7jOPfbYOJeyN9Tddhkusing2017kNayBsI9a7H6dClvIswEkiLqkeYqUddhkusing2017wHBQTYZSO4ZlIw==" TargetMode="External"/><Relationship Id="rId489" Type="http://schemas.openxmlformats.org/officeDocument/2006/relationships/hyperlink" Target="https://assets.3dvirtualdiamond.com/certificate/XSNOR090?u=LTx+pPaxCG7ai42D7OpHsutUoEB7jOPfbYOJeyN9Tddhkusing2017kNayBsI9a7H6dClvIswEkiLqkeYqUddhkusing2017wHBQTYZSO4ZlIw==" TargetMode="External"/><Relationship Id="rId696" Type="http://schemas.openxmlformats.org/officeDocument/2006/relationships/hyperlink" Target="https://assets.3dvirtualdiamond.com/certificate/XSNRZ031?u=LTx+pPaxCG7ai42D7OpHsutUoEB7jOPfbYOJeyN9Tddhkusing2017kNayBsI9a7H6dClvIswEkiLqkeYqUddhkusing2017wHBQTYZSO4ZlIw==" TargetMode="External"/><Relationship Id="rId2377" Type="http://schemas.openxmlformats.org/officeDocument/2006/relationships/hyperlink" Target="https://assets.3dvirtualdiamond.com/certificate/YSHBE027?u=LTx+pPaxCG7ai42D7OpHsutUoEB7jOPfbYOJeyN9Tddhkusing2017kNayBsI9a7H6dClvIswEkiLqkeYqUddhkusing2017wHBQTYZSO4ZlIw==" TargetMode="External"/><Relationship Id="rId2584" Type="http://schemas.openxmlformats.org/officeDocument/2006/relationships/hyperlink" Target="https://assets.3dvirtualdiamond.com/mplayer/YSHBJ046?u=LTx+pPaxCG7ai42D7OpHsutUoEB7jOPfbYOJeyN9Tddhkusing2017kNayBsI9a7H6dClvIswEkiLqkeYqUddhkusing2017wHBQTYZSO4ZlIw==" TargetMode="External"/><Relationship Id="rId2791" Type="http://schemas.openxmlformats.org/officeDocument/2006/relationships/hyperlink" Target="https://assets.3dvirtualdiamond.com/mplayer/XSNNV008?u=LTx+pPaxCG7ai42D7OpHsutUoEB7jOPfbYOJeyN9Tddhkusing2017kNayBsI9a7H6dClvIswEkiLqkeYqUddhkusing2017wHBQTYZSO4ZlIw==" TargetMode="External"/><Relationship Id="rId349" Type="http://schemas.openxmlformats.org/officeDocument/2006/relationships/hyperlink" Target="https://assets.3dvirtualdiamond.com/diamond-detail.aspx?r=YSMBO103&amp;u=LTx+pPaxCG7ai42D7OpHsutUoEB7jOPfbYOJeyN9Tddhkusing2017kNayBsI9a7H6dClvIswEkiLqkeYqUddhkusing2017wHBQTYZSO4ZlIw==&amp;source=From_Excelweb" TargetMode="External"/><Relationship Id="rId556" Type="http://schemas.openxmlformats.org/officeDocument/2006/relationships/hyperlink" Target="https://assets.3dvirtualdiamond.com/mplayer/XSNQX051?u=LTx+pPaxCG7ai42D7OpHsutUoEB7jOPfbYOJeyN9Tddhkusing2017kNayBsI9a7H6dClvIswEkiLqkeYqUddhkusing2017wHBQTYZSO4ZlIw==" TargetMode="External"/><Relationship Id="rId763" Type="http://schemas.openxmlformats.org/officeDocument/2006/relationships/hyperlink" Target="https://assets.3dvirtualdiamond.com/mplayer/YSMCL137?u=LTx+pPaxCG7ai42D7OpHsutUoEB7jOPfbYOJeyN9Tddhkusing2017kNayBsI9a7H6dClvIswEkiLqkeYqUddhkusing2017wHBQTYZSO4ZlIw==" TargetMode="External"/><Relationship Id="rId1186" Type="http://schemas.openxmlformats.org/officeDocument/2006/relationships/hyperlink" Target="https://assets.3dvirtualdiamond.com/diamond-detail.aspx?r=YSMBP037&amp;u=LTx+pPaxCG7ai42D7OpHsutUoEB7jOPfbYOJeyN9Tddhkusing2017kNayBsI9a7H6dClvIswEkiLqkeYqUddhkusing2017wHBQTYZSO4ZlIw==&amp;source=From_Excelweb" TargetMode="External"/><Relationship Id="rId1393" Type="http://schemas.openxmlformats.org/officeDocument/2006/relationships/hyperlink" Target="https://assets.3dvirtualdiamond.com/diamond-detail.aspx?r=YSMBP023&amp;u=LTx+pPaxCG7ai42D7OpHsutUoEB7jOPfbYOJeyN9Tddhkusing2017kNayBsI9a7H6dClvIswEkiLqkeYqUddhkusing2017wHBQTYZSO4ZlIw==&amp;source=From_Excelweb" TargetMode="External"/><Relationship Id="rId2237" Type="http://schemas.openxmlformats.org/officeDocument/2006/relationships/hyperlink" Target="https://assets.3dvirtualdiamond.com/hna/YSHAA042?u=LTx+pPaxCG7ai42D7OpHsutUoEB7jOPfbYOJeyN9Tddhkusing2017kNayBsI9a7H6dClvIswEkiLqkeYqUddhkusing2017wHBQTYZSO4ZlIw==" TargetMode="External"/><Relationship Id="rId2444" Type="http://schemas.openxmlformats.org/officeDocument/2006/relationships/hyperlink" Target="https://assets.3dvirtualdiamond.com/diamond-detail.aspx?r=XSHDZ106&amp;u=LTx+pPaxCG7ai42D7OpHsutUoEB7jOPfbYOJeyN9Tddhkusing2017kNayBsI9a7H6dClvIswEkiLqkeYqUddhkusing2017wHBQTYZSO4ZlIw==&amp;source=From_Excelweb" TargetMode="External"/><Relationship Id="rId209" Type="http://schemas.openxmlformats.org/officeDocument/2006/relationships/hyperlink" Target="https://assets.3dvirtualdiamond.com/mplayer/YSMCL224?u=LTx+pPaxCG7ai42D7OpHsutUoEB7jOPfbYOJeyN9Tddhkusing2017kNayBsI9a7H6dClvIswEkiLqkeYqUddhkusing2017wHBQTYZSO4ZlIw==" TargetMode="External"/><Relationship Id="rId416" Type="http://schemas.openxmlformats.org/officeDocument/2006/relationships/hyperlink" Target="https://assets.3dvirtualdiamond.com/diamond-detail.aspx?r=YSMAB076&amp;u=LTx+pPaxCG7ai42D7OpHsutUoEB7jOPfbYOJeyN9Tddhkusing2017kNayBsI9a7H6dClvIswEkiLqkeYqUddhkusing2017wHBQTYZSO4ZlIw==&amp;source=From_Excelweb" TargetMode="External"/><Relationship Id="rId970" Type="http://schemas.openxmlformats.org/officeDocument/2006/relationships/hyperlink" Target="https://assets.3dvirtualdiamond.com/mplayer/YSMBP016?u=LTx+pPaxCG7ai42D7OpHsutUoEB7jOPfbYOJeyN9Tddhkusing2017kNayBsI9a7H6dClvIswEkiLqkeYqUddhkusing2017wHBQTYZSO4ZlIw==" TargetMode="External"/><Relationship Id="rId1046" Type="http://schemas.openxmlformats.org/officeDocument/2006/relationships/hyperlink" Target="https://assets.3dvirtualdiamond.com/mplayer/XSNMM008?u=LTx+pPaxCG7ai42D7OpHsutUoEB7jOPfbYOJeyN9Tddhkusing2017kNayBsI9a7H6dClvIswEkiLqkeYqUddhkusing2017wHBQTYZSO4ZlIw==" TargetMode="External"/><Relationship Id="rId1253" Type="http://schemas.openxmlformats.org/officeDocument/2006/relationships/hyperlink" Target="https://assets.3dvirtualdiamond.com/mplayer/XSNQB028?u=LTx+pPaxCG7ai42D7OpHsutUoEB7jOPfbYOJeyN9Tddhkusing2017kNayBsI9a7H6dClvIswEkiLqkeYqUddhkusing2017wHBQTYZSO4ZlIw==" TargetMode="External"/><Relationship Id="rId2651" Type="http://schemas.openxmlformats.org/officeDocument/2006/relationships/hyperlink" Target="https://assets.3dvirtualdiamond.com/mplayer/YSHAF004?u=LTx+pPaxCG7ai42D7OpHsutUoEB7jOPfbYOJeyN9Tddhkusing2017kNayBsI9a7H6dClvIswEkiLqkeYqUddhkusing2017wHBQTYZSO4ZlIw==" TargetMode="External"/><Relationship Id="rId623" Type="http://schemas.openxmlformats.org/officeDocument/2006/relationships/hyperlink" Target="https://assets.3dvirtualdiamond.com/diamond-detail.aspx?r=XSNNU081&amp;u=LTx+pPaxCG7ai42D7OpHsutUoEB7jOPfbYOJeyN9Tddhkusing2017kNayBsI9a7H6dClvIswEkiLqkeYqUddhkusing2017wHBQTYZSO4ZlIw==&amp;source=From_Excelweb" TargetMode="External"/><Relationship Id="rId830" Type="http://schemas.openxmlformats.org/officeDocument/2006/relationships/hyperlink" Target="https://assets.3dvirtualdiamond.com/diamond-detail.aspx?r=YSMBO132&amp;u=LTx+pPaxCG7ai42D7OpHsutUoEB7jOPfbYOJeyN9Tddhkusing2017kNayBsI9a7H6dClvIswEkiLqkeYqUddhkusing2017wHBQTYZSO4ZlIw==&amp;source=From_Excelweb" TargetMode="External"/><Relationship Id="rId1460" Type="http://schemas.openxmlformats.org/officeDocument/2006/relationships/hyperlink" Target="https://assets.3dvirtualdiamond.com/certificate/YSMBP013?u=LTx+pPaxCG7ai42D7OpHsutUoEB7jOPfbYOJeyN9Tddhkusing2017kNayBsI9a7H6dClvIswEkiLqkeYqUddhkusing2017wHBQTYZSO4ZlIw==" TargetMode="External"/><Relationship Id="rId2304" Type="http://schemas.openxmlformats.org/officeDocument/2006/relationships/hyperlink" Target="https://assets.3dvirtualdiamond.com/hna/YSHBA040?u=LTx+pPaxCG7ai42D7OpHsutUoEB7jOPfbYOJeyN9Tddhkusing2017kNayBsI9a7H6dClvIswEkiLqkeYqUddhkusing2017wHBQTYZSO4ZlIw==" TargetMode="External"/><Relationship Id="rId2511" Type="http://schemas.openxmlformats.org/officeDocument/2006/relationships/hyperlink" Target="https://assets.3dvirtualdiamond.com/diamond-detail.aspx?r=XSHLJ006&amp;u=LTx+pPaxCG7ai42D7OpHsutUoEB7jOPfbYOJeyN9Tddhkusing2017kNayBsI9a7H6dClvIswEkiLqkeYqUddhkusing2017wHBQTYZSO4ZlIw==&amp;source=From_Excelweb" TargetMode="External"/><Relationship Id="rId1113" Type="http://schemas.openxmlformats.org/officeDocument/2006/relationships/hyperlink" Target="https://assets.3dvirtualdiamond.com/diamond-detail.aspx?r=YSMAW007&amp;u=LTx+pPaxCG7ai42D7OpHsutUoEB7jOPfbYOJeyN9Tddhkusing2017kNayBsI9a7H6dClvIswEkiLqkeYqUddhkusing2017wHBQTYZSO4ZlIw==&amp;source=From_Excelweb" TargetMode="External"/><Relationship Id="rId1320" Type="http://schemas.openxmlformats.org/officeDocument/2006/relationships/hyperlink" Target="https://assets.3dvirtualdiamond.com/hna/XSMXZ020?u=LTx+pPaxCG7ai42D7OpHsutUoEB7jOPfbYOJeyN9Tddhkusing2017kNayBsI9a7H6dClvIswEkiLqkeYqUddhkusing2017wHBQTYZSO4ZlIw==" TargetMode="External"/><Relationship Id="rId2094" Type="http://schemas.openxmlformats.org/officeDocument/2006/relationships/hyperlink" Target="https://assets.3dvirtualdiamond.com/certificate/XSMNC006?u=LTx+pPaxCG7ai42D7OpHsutUoEB7jOPfbYOJeyN9Tddhkusing2017kNayBsI9a7H6dClvIswEkiLqkeYqUddhkusing2017wHBQTYZSO4ZlIw==" TargetMode="External"/><Relationship Id="rId273" Type="http://schemas.openxmlformats.org/officeDocument/2006/relationships/hyperlink" Target="https://assets.3dvirtualdiamond.com/mplayer/XSNLD094?u=LTx+pPaxCG7ai42D7OpHsutUoEB7jOPfbYOJeyN9Tddhkusing2017kNayBsI9a7H6dClvIswEkiLqkeYqUddhkusing2017wHBQTYZSO4ZlIw==" TargetMode="External"/><Relationship Id="rId480" Type="http://schemas.openxmlformats.org/officeDocument/2006/relationships/hyperlink" Target="https://assets.3dvirtualdiamond.com/certificate/YSMBF071?u=LTx+pPaxCG7ai42D7OpHsutUoEB7jOPfbYOJeyN9Tddhkusing2017kNayBsI9a7H6dClvIswEkiLqkeYqUddhkusing2017wHBQTYZSO4ZlIw==" TargetMode="External"/><Relationship Id="rId2161" Type="http://schemas.openxmlformats.org/officeDocument/2006/relationships/hyperlink" Target="https://assets.3dvirtualdiamond.com/diamond-detail.aspx?r=XSHKM068&amp;u=LTx+pPaxCG7ai42D7OpHsutUoEB7jOPfbYOJeyN9Tddhkusing2017kNayBsI9a7H6dClvIswEkiLqkeYqUddhkusing2017wHBQTYZSO4ZlIw==&amp;source=From_Excelweb" TargetMode="External"/><Relationship Id="rId133" Type="http://schemas.openxmlformats.org/officeDocument/2006/relationships/hyperlink" Target="https://assets.3dvirtualdiamond.com/certificate/YSMBO122?u=LTx+pPaxCG7ai42D7OpHsutUoEB7jOPfbYOJeyN9Tddhkusing2017kNayBsI9a7H6dClvIswEkiLqkeYqUddhkusing2017wHBQTYZSO4ZlIw==" TargetMode="External"/><Relationship Id="rId340" Type="http://schemas.openxmlformats.org/officeDocument/2006/relationships/hyperlink" Target="https://assets.3dvirtualdiamond.com/diamond-detail.aspx?r=XSNRB048&amp;u=LTx+pPaxCG7ai42D7OpHsutUoEB7jOPfbYOJeyN9Tddhkusing2017kNayBsI9a7H6dClvIswEkiLqkeYqUddhkusing2017wHBQTYZSO4ZlIw==&amp;source=From_Excelweb" TargetMode="External"/><Relationship Id="rId2021" Type="http://schemas.openxmlformats.org/officeDocument/2006/relationships/hyperlink" Target="https://assets.3dvirtualdiamond.com/hna/XSNOG003?u=LTx+pPaxCG7ai42D7OpHsutUoEB7jOPfbYOJeyN9Tddhkusing2017kNayBsI9a7H6dClvIswEkiLqkeYqUddhkusing2017wHBQTYZSO4ZlIw==" TargetMode="External"/><Relationship Id="rId200" Type="http://schemas.openxmlformats.org/officeDocument/2006/relationships/hyperlink" Target="https://assets.3dvirtualdiamond.com/mplayer/YSMBF048?u=LTx+pPaxCG7ai42D7OpHsutUoEB7jOPfbYOJeyN9Tddhkusing2017kNayBsI9a7H6dClvIswEkiLqkeYqUddhkusing2017wHBQTYZSO4ZlIw==" TargetMode="External"/><Relationship Id="rId1787" Type="http://schemas.openxmlformats.org/officeDocument/2006/relationships/hyperlink" Target="https://assets.3dvirtualdiamond.com/certificate/XSNGC025?u=LTx+pPaxCG7ai42D7OpHsutUoEB7jOPfbYOJeyN9Tddhkusing2017kNayBsI9a7H6dClvIswEkiLqkeYqUddhkusing2017wHBQTYZSO4ZlIw==" TargetMode="External"/><Relationship Id="rId1994" Type="http://schemas.openxmlformats.org/officeDocument/2006/relationships/hyperlink" Target="https://assets.3dvirtualdiamond.com/mplayer/VSLCH012?u=LTx+pPaxCG7ai42D7OpHsutUoEB7jOPfbYOJeyN9Tddhkusing2017kNayBsI9a7H6dClvIswEkiLqkeYqUddhkusing2017wHBQTYZSO4ZlIw==" TargetMode="External"/><Relationship Id="rId2838" Type="http://schemas.openxmlformats.org/officeDocument/2006/relationships/hyperlink" Target="https://assets.3dvirtualdiamond.com/diamond-detail.aspx?r=XTIN0T040&amp;u=LTx+pPaxCG7ai42D7OpHsutUoEB7jOPfbYOJeyN9Tddhkusing2017kNayBsI9a7H6dClvIswEkiLqkeYqUddhkusing2017wHBQTYZSO4ZlIw==&amp;source=From_Excelweb" TargetMode="External"/><Relationship Id="rId79" Type="http://schemas.openxmlformats.org/officeDocument/2006/relationships/hyperlink" Target="https://assets.3dvirtualdiamond.com/certificate/YSMCJ041?u=LTx+pPaxCG7ai42D7OpHsutUoEB7jOPfbYOJeyN9Tddhkusing2017kNayBsI9a7H6dClvIswEkiLqkeYqUddhkusing2017wHBQTYZSO4ZlIw==" TargetMode="External"/><Relationship Id="rId1647" Type="http://schemas.openxmlformats.org/officeDocument/2006/relationships/hyperlink" Target="https://assets.3dvirtualdiamond.com/hna/XSNNW080?u=LTx+pPaxCG7ai42D7OpHsutUoEB7jOPfbYOJeyN9Tddhkusing2017kNayBsI9a7H6dClvIswEkiLqkeYqUddhkusing2017wHBQTYZSO4ZlIw==" TargetMode="External"/><Relationship Id="rId1854" Type="http://schemas.openxmlformats.org/officeDocument/2006/relationships/hyperlink" Target="https://assets.3dvirtualdiamond.com/hna/XSNQW035?u=LTx+pPaxCG7ai42D7OpHsutUoEB7jOPfbYOJeyN9Tddhkusing2017kNayBsI9a7H6dClvIswEkiLqkeYqUddhkusing2017wHBQTYZSO4ZlIw==" TargetMode="External"/><Relationship Id="rId2905" Type="http://schemas.openxmlformats.org/officeDocument/2006/relationships/hyperlink" Target="https://assets.3dvirtualdiamond.com/certificate/XSM159088?u=LTx+pPaxCG7ai42D7OpHsutUoEB7jOPfbYOJeyN9Tddhkusing2017kNayBsI9a7H6dClvIswEkiLqkeYqUddhkusing2017wHBQTYZSO4ZlIw==" TargetMode="External"/><Relationship Id="rId1507" Type="http://schemas.openxmlformats.org/officeDocument/2006/relationships/hyperlink" Target="https://assets.3dvirtualdiamond.com/diamond-detail.aspx?r=XSNOS011&amp;u=LTx+pPaxCG7ai42D7OpHsutUoEB7jOPfbYOJeyN9Tddhkusing2017kNayBsI9a7H6dClvIswEkiLqkeYqUddhkusing2017wHBQTYZSO4ZlIw==&amp;source=From_Excelweb" TargetMode="External"/><Relationship Id="rId1714" Type="http://schemas.openxmlformats.org/officeDocument/2006/relationships/hyperlink" Target="https://assets.3dvirtualdiamond.com/hna/XSNSN036?u=LTx+pPaxCG7ai42D7OpHsutUoEB7jOPfbYOJeyN9Tddhkusing2017kNayBsI9a7H6dClvIswEkiLqkeYqUddhkusing2017wHBQTYZSO4ZlIw==" TargetMode="External"/><Relationship Id="rId1921" Type="http://schemas.openxmlformats.org/officeDocument/2006/relationships/hyperlink" Target="https://assets.3dvirtualdiamond.com/mplayer/YSMDR022?u=LTx+pPaxCG7ai42D7OpHsutUoEB7jOPfbYOJeyN9Tddhkusing2017kNayBsI9a7H6dClvIswEkiLqkeYqUddhkusing2017wHBQTYZSO4ZlIw==" TargetMode="External"/><Relationship Id="rId2488" Type="http://schemas.openxmlformats.org/officeDocument/2006/relationships/hyperlink" Target="https://assets.3dvirtualdiamond.com/diamond-detail.aspx?r=XSHEN002&amp;u=LTx+pPaxCG7ai42D7OpHsutUoEB7jOPfbYOJeyN9Tddhkusing2017kNayBsI9a7H6dClvIswEkiLqkeYqUddhkusing2017wHBQTYZSO4ZlIw==&amp;source=From_Excelweb" TargetMode="External"/><Relationship Id="rId1297" Type="http://schemas.openxmlformats.org/officeDocument/2006/relationships/hyperlink" Target="https://assets.3dvirtualdiamond.com/diamond-detail.aspx?r=YSMAW003&amp;u=LTx+pPaxCG7ai42D7OpHsutUoEB7jOPfbYOJeyN9Tddhkusing2017kNayBsI9a7H6dClvIswEkiLqkeYqUddhkusing2017wHBQTYZSO4ZlIw==&amp;source=From_Excelweb" TargetMode="External"/><Relationship Id="rId2695" Type="http://schemas.openxmlformats.org/officeDocument/2006/relationships/hyperlink" Target="https://assets.3dvirtualdiamond.com/diamond-detail.aspx?r=XSHEQ026&amp;u=LTx+pPaxCG7ai42D7OpHsutUoEB7jOPfbYOJeyN9Tddhkusing2017kNayBsI9a7H6dClvIswEkiLqkeYqUddhkusing2017wHBQTYZSO4ZlIw==&amp;source=From_Excelweb" TargetMode="External"/><Relationship Id="rId667" Type="http://schemas.openxmlformats.org/officeDocument/2006/relationships/hyperlink" Target="https://assets.3dvirtualdiamond.com/mplayer/XSNMA144?u=LTx+pPaxCG7ai42D7OpHsutUoEB7jOPfbYOJeyN9Tddhkusing2017kNayBsI9a7H6dClvIswEkiLqkeYqUddhkusing2017wHBQTYZSO4ZlIw==" TargetMode="External"/><Relationship Id="rId874" Type="http://schemas.openxmlformats.org/officeDocument/2006/relationships/hyperlink" Target="https://assets.3dvirtualdiamond.com/diamond-detail.aspx?r=YSMDR042&amp;u=LTx+pPaxCG7ai42D7OpHsutUoEB7jOPfbYOJeyN9Tddhkusing2017kNayBsI9a7H6dClvIswEkiLqkeYqUddhkusing2017wHBQTYZSO4ZlIw==&amp;source=From_Excelweb" TargetMode="External"/><Relationship Id="rId2348" Type="http://schemas.openxmlformats.org/officeDocument/2006/relationships/hyperlink" Target="https://assets.3dvirtualdiamond.com/diamond-detail.aspx?r=YSHBJ010&amp;u=LTx+pPaxCG7ai42D7OpHsutUoEB7jOPfbYOJeyN9Tddhkusing2017kNayBsI9a7H6dClvIswEkiLqkeYqUddhkusing2017wHBQTYZSO4ZlIw==&amp;source=From_Excelweb" TargetMode="External"/><Relationship Id="rId2555" Type="http://schemas.openxmlformats.org/officeDocument/2006/relationships/hyperlink" Target="https://assets.3dvirtualdiamond.com/diamond-detail.aspx?r=XSHLG020&amp;u=LTx+pPaxCG7ai42D7OpHsutUoEB7jOPfbYOJeyN9Tddhkusing2017kNayBsI9a7H6dClvIswEkiLqkeYqUddhkusing2017wHBQTYZSO4ZlIw==&amp;source=From_Excelweb" TargetMode="External"/><Relationship Id="rId2762" Type="http://schemas.openxmlformats.org/officeDocument/2006/relationships/hyperlink" Target="https://assets.3dvirtualdiamond.com/diamond-detail.aspx?r=XSHKS002&amp;u=LTx+pPaxCG7ai42D7OpHsutUoEB7jOPfbYOJeyN9Tddhkusing2017kNayBsI9a7H6dClvIswEkiLqkeYqUddhkusing2017wHBQTYZSO4ZlIw==&amp;source=From_Excelweb" TargetMode="External"/><Relationship Id="rId527" Type="http://schemas.openxmlformats.org/officeDocument/2006/relationships/hyperlink" Target="https://assets.3dvirtualdiamond.com/diamond-detail.aspx?r=XSNMA117&amp;u=LTx+pPaxCG7ai42D7OpHsutUoEB7jOPfbYOJeyN9Tddhkusing2017kNayBsI9a7H6dClvIswEkiLqkeYqUddhkusing2017wHBQTYZSO4ZlIw==&amp;source=From_Excelweb" TargetMode="External"/><Relationship Id="rId734" Type="http://schemas.openxmlformats.org/officeDocument/2006/relationships/hyperlink" Target="https://assets.3dvirtualdiamond.com/diamond-detail.aspx?r=YSMBW100&amp;u=LTx+pPaxCG7ai42D7OpHsutUoEB7jOPfbYOJeyN9Tddhkusing2017kNayBsI9a7H6dClvIswEkiLqkeYqUddhkusing2017wHBQTYZSO4ZlIw==&amp;source=From_Excelweb" TargetMode="External"/><Relationship Id="rId941" Type="http://schemas.openxmlformats.org/officeDocument/2006/relationships/hyperlink" Target="https://assets.3dvirtualdiamond.com/diamond-detail.aspx?r=YSMBX004&amp;u=LTx+pPaxCG7ai42D7OpHsutUoEB7jOPfbYOJeyN9Tddhkusing2017kNayBsI9a7H6dClvIswEkiLqkeYqUddhkusing2017wHBQTYZSO4ZlIw==&amp;source=From_Excelweb" TargetMode="External"/><Relationship Id="rId1157" Type="http://schemas.openxmlformats.org/officeDocument/2006/relationships/hyperlink" Target="https://assets.3dvirtualdiamond.com/diamond-detail.aspx?r=XSMLY028&amp;u=LTx+pPaxCG7ai42D7OpHsutUoEB7jOPfbYOJeyN9Tddhkusing2017kNayBsI9a7H6dClvIswEkiLqkeYqUddhkusing2017wHBQTYZSO4ZlIw==&amp;source=From_Excelweb" TargetMode="External"/><Relationship Id="rId1364" Type="http://schemas.openxmlformats.org/officeDocument/2006/relationships/hyperlink" Target="https://assets.3dvirtualdiamond.com/diamond-detail.aspx?r=XSNLS040&amp;u=LTx+pPaxCG7ai42D7OpHsutUoEB7jOPfbYOJeyN9Tddhkusing2017kNayBsI9a7H6dClvIswEkiLqkeYqUddhkusing2017wHBQTYZSO4ZlIw==&amp;source=From_Excelweb" TargetMode="External"/><Relationship Id="rId1571" Type="http://schemas.openxmlformats.org/officeDocument/2006/relationships/hyperlink" Target="https://assets.3dvirtualdiamond.com/mplayer/XSNAX112?u=LTx+pPaxCG7ai42D7OpHsutUoEB7jOPfbYOJeyN9Tddhkusing2017kNayBsI9a7H6dClvIswEkiLqkeYqUddhkusing2017wHBQTYZSO4ZlIw==" TargetMode="External"/><Relationship Id="rId2208" Type="http://schemas.openxmlformats.org/officeDocument/2006/relationships/hyperlink" Target="https://assets.3dvirtualdiamond.com/certificate/YSHAT001?u=LTx+pPaxCG7ai42D7OpHsutUoEB7jOPfbYOJeyN9Tddhkusing2017kNayBsI9a7H6dClvIswEkiLqkeYqUddhkusing2017wHBQTYZSO4ZlIw==" TargetMode="External"/><Relationship Id="rId2415" Type="http://schemas.openxmlformats.org/officeDocument/2006/relationships/hyperlink" Target="https://assets.3dvirtualdiamond.com/diamond-detail.aspx?r=YSHBE004&amp;u=LTx+pPaxCG7ai42D7OpHsutUoEB7jOPfbYOJeyN9Tddhkusing2017kNayBsI9a7H6dClvIswEkiLqkeYqUddhkusing2017wHBQTYZSO4ZlIw==&amp;source=From_Excelweb" TargetMode="External"/><Relationship Id="rId2622" Type="http://schemas.openxmlformats.org/officeDocument/2006/relationships/hyperlink" Target="https://assets.3dvirtualdiamond.com/mplayer/YSHAA082?u=LTx+pPaxCG7ai42D7OpHsutUoEB7jOPfbYOJeyN9Tddhkusing2017kNayBsI9a7H6dClvIswEkiLqkeYqUddhkusing2017wHBQTYZSO4ZlIw==" TargetMode="External"/><Relationship Id="rId70" Type="http://schemas.openxmlformats.org/officeDocument/2006/relationships/hyperlink" Target="https://assets.3dvirtualdiamond.com/certificate/YSMCJ037?u=LTx+pPaxCG7ai42D7OpHsutUoEB7jOPfbYOJeyN9Tddhkusing2017kNayBsI9a7H6dClvIswEkiLqkeYqUddhkusing2017wHBQTYZSO4ZlIw==" TargetMode="External"/><Relationship Id="rId801" Type="http://schemas.openxmlformats.org/officeDocument/2006/relationships/hyperlink" Target="https://assets.3dvirtualdiamond.com/certificate/YSMCL130?u=LTx+pPaxCG7ai42D7OpHsutUoEB7jOPfbYOJeyN9Tddhkusing2017kNayBsI9a7H6dClvIswEkiLqkeYqUddhkusing2017wHBQTYZSO4ZlIw==" TargetMode="External"/><Relationship Id="rId1017" Type="http://schemas.openxmlformats.org/officeDocument/2006/relationships/hyperlink" Target="https://assets.3dvirtualdiamond.com/certificate/YSMCM034?u=LTx+pPaxCG7ai42D7OpHsutUoEB7jOPfbYOJeyN9Tddhkusing2017kNayBsI9a7H6dClvIswEkiLqkeYqUddhkusing2017wHBQTYZSO4ZlIw==" TargetMode="External"/><Relationship Id="rId1224" Type="http://schemas.openxmlformats.org/officeDocument/2006/relationships/hyperlink" Target="https://assets.3dvirtualdiamond.com/mplayer/XSNRV079?u=LTx+pPaxCG7ai42D7OpHsutUoEB7jOPfbYOJeyN9Tddhkusing2017kNayBsI9a7H6dClvIswEkiLqkeYqUddhkusing2017wHBQTYZSO4ZlIw==" TargetMode="External"/><Relationship Id="rId1431" Type="http://schemas.openxmlformats.org/officeDocument/2006/relationships/hyperlink" Target="https://assets.3dvirtualdiamond.com/certificate/XSNNW076?u=LTx+pPaxCG7ai42D7OpHsutUoEB7jOPfbYOJeyN9Tddhkusing2017kNayBsI9a7H6dClvIswEkiLqkeYqUddhkusing2017wHBQTYZSO4ZlIw==" TargetMode="External"/><Relationship Id="rId177" Type="http://schemas.openxmlformats.org/officeDocument/2006/relationships/hyperlink" Target="https://assets.3dvirtualdiamond.com/diamond-detail.aspx?r=YSMCJ064&amp;u=LTx+pPaxCG7ai42D7OpHsutUoEB7jOPfbYOJeyN9Tddhkusing2017kNayBsI9a7H6dClvIswEkiLqkeYqUddhkusing2017wHBQTYZSO4ZlIw==&amp;source=From_Excelweb" TargetMode="External"/><Relationship Id="rId384" Type="http://schemas.openxmlformats.org/officeDocument/2006/relationships/hyperlink" Target="https://assets.3dvirtualdiamond.com/mplayer/YSMBO029?u=LTx+pPaxCG7ai42D7OpHsutUoEB7jOPfbYOJeyN9Tddhkusing2017kNayBsI9a7H6dClvIswEkiLqkeYqUddhkusing2017wHBQTYZSO4ZlIw==" TargetMode="External"/><Relationship Id="rId591" Type="http://schemas.openxmlformats.org/officeDocument/2006/relationships/hyperlink" Target="https://assets.3dvirtualdiamond.com/certificate/XSNMA146?u=LTx+pPaxCG7ai42D7OpHsutUoEB7jOPfbYOJeyN9Tddhkusing2017kNayBsI9a7H6dClvIswEkiLqkeYqUddhkusing2017wHBQTYZSO4ZlIw==" TargetMode="External"/><Relationship Id="rId2065" Type="http://schemas.openxmlformats.org/officeDocument/2006/relationships/hyperlink" Target="https://assets.3dvirtualdiamond.com/hna/XSNOS029?u=LTx+pPaxCG7ai42D7OpHsutUoEB7jOPfbYOJeyN9Tddhkusing2017kNayBsI9a7H6dClvIswEkiLqkeYqUddhkusing2017wHBQTYZSO4ZlIw==" TargetMode="External"/><Relationship Id="rId2272" Type="http://schemas.openxmlformats.org/officeDocument/2006/relationships/hyperlink" Target="https://assets.3dvirtualdiamond.com/certificate/XSHLM002?u=LTx+pPaxCG7ai42D7OpHsutUoEB7jOPfbYOJeyN9Tddhkusing2017kNayBsI9a7H6dClvIswEkiLqkeYqUddhkusing2017wHBQTYZSO4ZlIw==" TargetMode="External"/><Relationship Id="rId244" Type="http://schemas.openxmlformats.org/officeDocument/2006/relationships/hyperlink" Target="https://assets.3dvirtualdiamond.com/diamond-detail.aspx?r=XSNJG005&amp;u=LTx+pPaxCG7ai42D7OpHsutUoEB7jOPfbYOJeyN9Tddhkusing2017kNayBsI9a7H6dClvIswEkiLqkeYqUddhkusing2017wHBQTYZSO4ZlIw==&amp;source=From_Excelweb" TargetMode="External"/><Relationship Id="rId1081" Type="http://schemas.openxmlformats.org/officeDocument/2006/relationships/hyperlink" Target="https://assets.3dvirtualdiamond.com/certificate/WSMFJ032?u=LTx+pPaxCG7ai42D7OpHsutUoEB7jOPfbYOJeyN9Tddhkusing2017kNayBsI9a7H6dClvIswEkiLqkeYqUddhkusing2017wHBQTYZSO4ZlIw==" TargetMode="External"/><Relationship Id="rId451" Type="http://schemas.openxmlformats.org/officeDocument/2006/relationships/hyperlink" Target="https://assets.3dvirtualdiamond.com/mplayer/YSMBW194?u=LTx+pPaxCG7ai42D7OpHsutUoEB7jOPfbYOJeyN9Tddhkusing2017kNayBsI9a7H6dClvIswEkiLqkeYqUddhkusing2017wHBQTYZSO4ZlIw==" TargetMode="External"/><Relationship Id="rId2132" Type="http://schemas.openxmlformats.org/officeDocument/2006/relationships/hyperlink" Target="https://assets.3dvirtualdiamond.com/certificate/YSMBG013?u=LTx+pPaxCG7ai42D7OpHsutUoEB7jOPfbYOJeyN9Tddhkusing2017kNayBsI9a7H6dClvIswEkiLqkeYqUddhkusing2017wHBQTYZSO4ZlIw==" TargetMode="External"/><Relationship Id="rId104" Type="http://schemas.openxmlformats.org/officeDocument/2006/relationships/hyperlink" Target="https://assets.3dvirtualdiamond.com/mplayer/XSNBJ012?u=LTx+pPaxCG7ai42D7OpHsutUoEB7jOPfbYOJeyN9Tddhkusing2017kNayBsI9a7H6dClvIswEkiLqkeYqUddhkusing2017wHBQTYZSO4ZlIw==" TargetMode="External"/><Relationship Id="rId311" Type="http://schemas.openxmlformats.org/officeDocument/2006/relationships/hyperlink" Target="https://assets.3dvirtualdiamond.com/certificate/XSNFM052?u=LTx+pPaxCG7ai42D7OpHsutUoEB7jOPfbYOJeyN9Tddhkusing2017kNayBsI9a7H6dClvIswEkiLqkeYqUddhkusing2017wHBQTYZSO4ZlIw==" TargetMode="External"/><Relationship Id="rId1898" Type="http://schemas.openxmlformats.org/officeDocument/2006/relationships/hyperlink" Target="https://assets.3dvirtualdiamond.com/mplayer/XSNRV043?u=LTx+pPaxCG7ai42D7OpHsutUoEB7jOPfbYOJeyN9Tddhkusing2017kNayBsI9a7H6dClvIswEkiLqkeYqUddhkusing2017wHBQTYZSO4ZlIw==" TargetMode="External"/><Relationship Id="rId1758" Type="http://schemas.openxmlformats.org/officeDocument/2006/relationships/hyperlink" Target="https://assets.3dvirtualdiamond.com/certificate/XSMQP006?u=LTx+pPaxCG7ai42D7OpHsutUoEB7jOPfbYOJeyN9Tddhkusing2017kNayBsI9a7H6dClvIswEkiLqkeYqUddhkusing2017wHBQTYZSO4ZlIw==" TargetMode="External"/><Relationship Id="rId2809" Type="http://schemas.openxmlformats.org/officeDocument/2006/relationships/hyperlink" Target="https://assets.3dvirtualdiamond.com/mplayer/XSHHB165?u=LTx+pPaxCG7ai42D7OpHsutUoEB7jOPfbYOJeyN9Tddhkusing2017kNayBsI9a7H6dClvIswEkiLqkeYqUddhkusing2017wHBQTYZSO4ZlIw==" TargetMode="External"/><Relationship Id="rId1965" Type="http://schemas.openxmlformats.org/officeDocument/2006/relationships/hyperlink" Target="https://assets.3dvirtualdiamond.com/certificate/XSNPT022?u=LTx+pPaxCG7ai42D7OpHsutUoEB7jOPfbYOJeyN9Tddhkusing2017kNayBsI9a7H6dClvIswEkiLqkeYqUddhkusing2017wHBQTYZSO4ZlIw==" TargetMode="External"/><Relationship Id="rId1618" Type="http://schemas.openxmlformats.org/officeDocument/2006/relationships/hyperlink" Target="https://assets.3dvirtualdiamond.com/diamond-detail.aspx?r=XSNJM029&amp;u=LTx+pPaxCG7ai42D7OpHsutUoEB7jOPfbYOJeyN9Tddhkusing2017kNayBsI9a7H6dClvIswEkiLqkeYqUddhkusing2017wHBQTYZSO4ZlIw==&amp;source=From_Excelweb" TargetMode="External"/><Relationship Id="rId1825" Type="http://schemas.openxmlformats.org/officeDocument/2006/relationships/hyperlink" Target="https://assets.3dvirtualdiamond.com/diamond-detail.aspx?r=XSNQW072&amp;u=LTx+pPaxCG7ai42D7OpHsutUoEB7jOPfbYOJeyN9Tddhkusing2017kNayBsI9a7H6dClvIswEkiLqkeYqUddhkusing2017wHBQTYZSO4ZlIw==&amp;source=From_Excelweb" TargetMode="External"/><Relationship Id="rId2599" Type="http://schemas.openxmlformats.org/officeDocument/2006/relationships/hyperlink" Target="https://assets.3dvirtualdiamond.com/mplayer/YSHAL002?u=LTx+pPaxCG7ai42D7OpHsutUoEB7jOPfbYOJeyN9Tddhkusing2017kNayBsI9a7H6dClvIswEkiLqkeYqUddhkusing2017wHBQTYZSO4ZlIw==" TargetMode="External"/><Relationship Id="rId778" Type="http://schemas.openxmlformats.org/officeDocument/2006/relationships/hyperlink" Target="https://assets.3dvirtualdiamond.com/mplayer/YSMCL133?u=LTx+pPaxCG7ai42D7OpHsutUoEB7jOPfbYOJeyN9Tddhkusing2017kNayBsI9a7H6dClvIswEkiLqkeYqUddhkusing2017wHBQTYZSO4ZlIw==" TargetMode="External"/><Relationship Id="rId985" Type="http://schemas.openxmlformats.org/officeDocument/2006/relationships/hyperlink" Target="https://assets.3dvirtualdiamond.com/mplayer/XSNRV081?u=LTx+pPaxCG7ai42D7OpHsutUoEB7jOPfbYOJeyN9Tddhkusing2017kNayBsI9a7H6dClvIswEkiLqkeYqUddhkusing2017wHBQTYZSO4ZlIw==" TargetMode="External"/><Relationship Id="rId2459" Type="http://schemas.openxmlformats.org/officeDocument/2006/relationships/hyperlink" Target="https://assets.3dvirtualdiamond.com/mplayer/YSHBE003?u=LTx+pPaxCG7ai42D7OpHsutUoEB7jOPfbYOJeyN9Tddhkusing2017kNayBsI9a7H6dClvIswEkiLqkeYqUddhkusing2017wHBQTYZSO4ZlIw==" TargetMode="External"/><Relationship Id="rId2666" Type="http://schemas.openxmlformats.org/officeDocument/2006/relationships/hyperlink" Target="https://assets.3dvirtualdiamond.com/mplayer/YSHAN016?u=LTx+pPaxCG7ai42D7OpHsutUoEB7jOPfbYOJeyN9Tddhkusing2017kNayBsI9a7H6dClvIswEkiLqkeYqUddhkusing2017wHBQTYZSO4ZlIw==" TargetMode="External"/><Relationship Id="rId2873" Type="http://schemas.openxmlformats.org/officeDocument/2006/relationships/hyperlink" Target="https://assets.3dvirtualdiamond.com/diamond-detail.aspx?r=XSM154048&amp;u=LTx+pPaxCG7ai42D7OpHsutUoEB7jOPfbYOJeyN9Tddhkusing2017kNayBsI9a7H6dClvIswEkiLqkeYqUddhkusing2017wHBQTYZSO4ZlIw==&amp;source=From_Excelweb" TargetMode="External"/><Relationship Id="rId638" Type="http://schemas.openxmlformats.org/officeDocument/2006/relationships/hyperlink" Target="https://assets.3dvirtualdiamond.com/diamond-detail.aspx?r=XSNOU031&amp;u=LTx+pPaxCG7ai42D7OpHsutUoEB7jOPfbYOJeyN9Tddhkusing2017kNayBsI9a7H6dClvIswEkiLqkeYqUddhkusing2017wHBQTYZSO4ZlIw==&amp;source=From_Excelweb" TargetMode="External"/><Relationship Id="rId845" Type="http://schemas.openxmlformats.org/officeDocument/2006/relationships/hyperlink" Target="https://assets.3dvirtualdiamond.com/mplayer/XSNRV045?u=LTx+pPaxCG7ai42D7OpHsutUoEB7jOPfbYOJeyN9Tddhkusing2017kNayBsI9a7H6dClvIswEkiLqkeYqUddhkusing2017wHBQTYZSO4ZlIw==" TargetMode="External"/><Relationship Id="rId1268" Type="http://schemas.openxmlformats.org/officeDocument/2006/relationships/hyperlink" Target="https://assets.3dvirtualdiamond.com/certificate/YSMCK012?u=LTx+pPaxCG7ai42D7OpHsutUoEB7jOPfbYOJeyN9Tddhkusing2017kNayBsI9a7H6dClvIswEkiLqkeYqUddhkusing2017wHBQTYZSO4ZlIw==" TargetMode="External"/><Relationship Id="rId1475" Type="http://schemas.openxmlformats.org/officeDocument/2006/relationships/hyperlink" Target="https://assets.3dvirtualdiamond.com/hna/XSMUG045?u=LTx+pPaxCG7ai42D7OpHsutUoEB7jOPfbYOJeyN9Tddhkusing2017kNayBsI9a7H6dClvIswEkiLqkeYqUddhkusing2017wHBQTYZSO4ZlIw==" TargetMode="External"/><Relationship Id="rId1682" Type="http://schemas.openxmlformats.org/officeDocument/2006/relationships/hyperlink" Target="https://assets.3dvirtualdiamond.com/mplayer/XSNMB020?u=LTx+pPaxCG7ai42D7OpHsutUoEB7jOPfbYOJeyN9Tddhkusing2017kNayBsI9a7H6dClvIswEkiLqkeYqUddhkusing2017wHBQTYZSO4ZlIw==" TargetMode="External"/><Relationship Id="rId2319" Type="http://schemas.openxmlformats.org/officeDocument/2006/relationships/hyperlink" Target="https://assets.3dvirtualdiamond.com/mplayer/XSNNI005?u=LTx+pPaxCG7ai42D7OpHsutUoEB7jOPfbYOJeyN9Tddhkusing2017kNayBsI9a7H6dClvIswEkiLqkeYqUddhkusing2017wHBQTYZSO4ZlIw==" TargetMode="External"/><Relationship Id="rId2526" Type="http://schemas.openxmlformats.org/officeDocument/2006/relationships/hyperlink" Target="https://assets.3dvirtualdiamond.com/mplayer/YSHAT046?u=LTx+pPaxCG7ai42D7OpHsutUoEB7jOPfbYOJeyN9Tddhkusing2017kNayBsI9a7H6dClvIswEkiLqkeYqUddhkusing2017wHBQTYZSO4ZlIw==" TargetMode="External"/><Relationship Id="rId2733" Type="http://schemas.openxmlformats.org/officeDocument/2006/relationships/hyperlink" Target="https://assets.3dvirtualdiamond.com/diamond-detail.aspx?r=XSHLB027&amp;u=LTx+pPaxCG7ai42D7OpHsutUoEB7jOPfbYOJeyN9Tddhkusing2017kNayBsI9a7H6dClvIswEkiLqkeYqUddhkusing2017wHBQTYZSO4ZlIw==&amp;source=From_Excelweb" TargetMode="External"/><Relationship Id="rId705" Type="http://schemas.openxmlformats.org/officeDocument/2006/relationships/hyperlink" Target="https://assets.3dvirtualdiamond.com/certificate/YSMBO096?u=LTx+pPaxCG7ai42D7OpHsutUoEB7jOPfbYOJeyN9Tddhkusing2017kNayBsI9a7H6dClvIswEkiLqkeYqUddhkusing2017wHBQTYZSO4ZlIw==" TargetMode="External"/><Relationship Id="rId1128" Type="http://schemas.openxmlformats.org/officeDocument/2006/relationships/hyperlink" Target="https://assets.3dvirtualdiamond.com/certificate/XSNFX021?u=LTx+pPaxCG7ai42D7OpHsutUoEB7jOPfbYOJeyN9Tddhkusing2017kNayBsI9a7H6dClvIswEkiLqkeYqUddhkusing2017wHBQTYZSO4ZlIw==" TargetMode="External"/><Relationship Id="rId1335" Type="http://schemas.openxmlformats.org/officeDocument/2006/relationships/hyperlink" Target="https://assets.3dvirtualdiamond.com/hna/XSNQW090?u=LTx+pPaxCG7ai42D7OpHsutUoEB7jOPfbYOJeyN9Tddhkusing2017kNayBsI9a7H6dClvIswEkiLqkeYqUddhkusing2017wHBQTYZSO4ZlIw==" TargetMode="External"/><Relationship Id="rId1542" Type="http://schemas.openxmlformats.org/officeDocument/2006/relationships/hyperlink" Target="https://assets.3dvirtualdiamond.com/diamond-detail.aspx?r=XSMLY064&amp;u=LTx+pPaxCG7ai42D7OpHsutUoEB7jOPfbYOJeyN9Tddhkusing2017kNayBsI9a7H6dClvIswEkiLqkeYqUddhkusing2017wHBQTYZSO4ZlIw==&amp;source=From_Excelweb" TargetMode="External"/><Relationship Id="rId912" Type="http://schemas.openxmlformats.org/officeDocument/2006/relationships/hyperlink" Target="https://assets.3dvirtualdiamond.com/mplayer/XSNRV064?u=LTx+pPaxCG7ai42D7OpHsutUoEB7jOPfbYOJeyN9Tddhkusing2017kNayBsI9a7H6dClvIswEkiLqkeYqUddhkusing2017wHBQTYZSO4ZlIw==" TargetMode="External"/><Relationship Id="rId2800" Type="http://schemas.openxmlformats.org/officeDocument/2006/relationships/hyperlink" Target="https://assets.3dvirtualdiamond.com/certificate/XSHLA027?u=LTx+pPaxCG7ai42D7OpHsutUoEB7jOPfbYOJeyN9Tddhkusing2017kNayBsI9a7H6dClvIswEkiLqkeYqUddhkusing2017wHBQTYZSO4ZlIw==" TargetMode="External"/><Relationship Id="rId41" Type="http://schemas.openxmlformats.org/officeDocument/2006/relationships/hyperlink" Target="https://assets.3dvirtualdiamond.com/mplayer/XSNFH013?u=LTx+pPaxCG7ai42D7OpHsutUoEB7jOPfbYOJeyN9Tddhkusing2017kNayBsI9a7H6dClvIswEkiLqkeYqUddhkusing2017wHBQTYZSO4ZlIw==" TargetMode="External"/><Relationship Id="rId1402" Type="http://schemas.openxmlformats.org/officeDocument/2006/relationships/hyperlink" Target="https://assets.3dvirtualdiamond.com/mplayer/XSNLS023?u=LTx+pPaxCG7ai42D7OpHsutUoEB7jOPfbYOJeyN9Tddhkusing2017kNayBsI9a7H6dClvIswEkiLqkeYqUddhkusing2017wHBQTYZSO4ZlIw==" TargetMode="External"/><Relationship Id="rId288" Type="http://schemas.openxmlformats.org/officeDocument/2006/relationships/hyperlink" Target="https://assets.3dvirtualdiamond.com/mplayer/YSMBO109?u=LTx+pPaxCG7ai42D7OpHsutUoEB7jOPfbYOJeyN9Tddhkusing2017kNayBsI9a7H6dClvIswEkiLqkeYqUddhkusing2017wHBQTYZSO4ZlIw==" TargetMode="External"/><Relationship Id="rId495" Type="http://schemas.openxmlformats.org/officeDocument/2006/relationships/hyperlink" Target="https://assets.3dvirtualdiamond.com/certificate/YSMAS022?u=LTx+pPaxCG7ai42D7OpHsutUoEB7jOPfbYOJeyN9Tddhkusing2017kNayBsI9a7H6dClvIswEkiLqkeYqUddhkusing2017wHBQTYZSO4ZlIw==" TargetMode="External"/><Relationship Id="rId2176" Type="http://schemas.openxmlformats.org/officeDocument/2006/relationships/hyperlink" Target="https://assets.3dvirtualdiamond.com/certificate/XSNNE042?u=LTx+pPaxCG7ai42D7OpHsutUoEB7jOPfbYOJeyN9Tddhkusing2017kNayBsI9a7H6dClvIswEkiLqkeYqUddhkusing2017wHBQTYZSO4ZlIw==" TargetMode="External"/><Relationship Id="rId2383" Type="http://schemas.openxmlformats.org/officeDocument/2006/relationships/hyperlink" Target="https://assets.3dvirtualdiamond.com/diamond-detail.aspx?r=XSNNI014&amp;u=LTx+pPaxCG7ai42D7OpHsutUoEB7jOPfbYOJeyN9Tddhkusing2017kNayBsI9a7H6dClvIswEkiLqkeYqUddhkusing2017wHBQTYZSO4ZlIw==&amp;source=From_Excelweb" TargetMode="External"/><Relationship Id="rId2590" Type="http://schemas.openxmlformats.org/officeDocument/2006/relationships/hyperlink" Target="https://assets.3dvirtualdiamond.com/certificate/YSHAX020?u=LTx+pPaxCG7ai42D7OpHsutUoEB7jOPfbYOJeyN9Tddhkusing2017kNayBsI9a7H6dClvIswEkiLqkeYqUddhkusing2017wHBQTYZSO4ZlIw==" TargetMode="External"/><Relationship Id="rId148" Type="http://schemas.openxmlformats.org/officeDocument/2006/relationships/hyperlink" Target="https://assets.3dvirtualdiamond.com/certificate/XSNLH124?u=LTx+pPaxCG7ai42D7OpHsutUoEB7jOPfbYOJeyN9Tddhkusing2017kNayBsI9a7H6dClvIswEkiLqkeYqUddhkusing2017wHBQTYZSO4ZlIw==" TargetMode="External"/><Relationship Id="rId355" Type="http://schemas.openxmlformats.org/officeDocument/2006/relationships/hyperlink" Target="https://assets.3dvirtualdiamond.com/diamond-detail.aspx?r=YSMAA072&amp;u=LTx+pPaxCG7ai42D7OpHsutUoEB7jOPfbYOJeyN9Tddhkusing2017kNayBsI9a7H6dClvIswEkiLqkeYqUddhkusing2017wHBQTYZSO4ZlIw==&amp;source=From_Excelweb" TargetMode="External"/><Relationship Id="rId562" Type="http://schemas.openxmlformats.org/officeDocument/2006/relationships/hyperlink" Target="https://assets.3dvirtualdiamond.com/mplayer/XSNQX045?u=LTx+pPaxCG7ai42D7OpHsutUoEB7jOPfbYOJeyN9Tddhkusing2017kNayBsI9a7H6dClvIswEkiLqkeYqUddhkusing2017wHBQTYZSO4ZlIw==" TargetMode="External"/><Relationship Id="rId1192" Type="http://schemas.openxmlformats.org/officeDocument/2006/relationships/hyperlink" Target="https://assets.3dvirtualdiamond.com/hna/XSMTT049?u=LTx+pPaxCG7ai42D7OpHsutUoEB7jOPfbYOJeyN9Tddhkusing2017kNayBsI9a7H6dClvIswEkiLqkeYqUddhkusing2017wHBQTYZSO4ZlIw==" TargetMode="External"/><Relationship Id="rId2036" Type="http://schemas.openxmlformats.org/officeDocument/2006/relationships/hyperlink" Target="https://assets.3dvirtualdiamond.com/diamond-detail.aspx?r=YSMCM023&amp;u=LTx+pPaxCG7ai42D7OpHsutUoEB7jOPfbYOJeyN9Tddhkusing2017kNayBsI9a7H6dClvIswEkiLqkeYqUddhkusing2017wHBQTYZSO4ZlIw==&amp;source=From_Excelweb" TargetMode="External"/><Relationship Id="rId2243" Type="http://schemas.openxmlformats.org/officeDocument/2006/relationships/hyperlink" Target="https://assets.3dvirtualdiamond.com/certificate/XSHKG022?u=LTx+pPaxCG7ai42D7OpHsutUoEB7jOPfbYOJeyN9Tddhkusing2017kNayBsI9a7H6dClvIswEkiLqkeYqUddhkusing2017wHBQTYZSO4ZlIw==" TargetMode="External"/><Relationship Id="rId2450" Type="http://schemas.openxmlformats.org/officeDocument/2006/relationships/hyperlink" Target="https://assets.3dvirtualdiamond.com/mplayer/XSHKJ029?u=LTx+pPaxCG7ai42D7OpHsutUoEB7jOPfbYOJeyN9Tddhkusing2017kNayBsI9a7H6dClvIswEkiLqkeYqUddhkusing2017wHBQTYZSO4ZlIw==" TargetMode="External"/><Relationship Id="rId215" Type="http://schemas.openxmlformats.org/officeDocument/2006/relationships/hyperlink" Target="https://assets.3dvirtualdiamond.com/mplayer/YSMAG029?u=LTx+pPaxCG7ai42D7OpHsutUoEB7jOPfbYOJeyN9Tddhkusing2017kNayBsI9a7H6dClvIswEkiLqkeYqUddhkusing2017wHBQTYZSO4ZlIw==" TargetMode="External"/><Relationship Id="rId422" Type="http://schemas.openxmlformats.org/officeDocument/2006/relationships/hyperlink" Target="https://assets.3dvirtualdiamond.com/diamond-detail.aspx?r=XSNQS039&amp;u=LTx+pPaxCG7ai42D7OpHsutUoEB7jOPfbYOJeyN9Tddhkusing2017kNayBsI9a7H6dClvIswEkiLqkeYqUddhkusing2017wHBQTYZSO4ZlIw==&amp;source=From_Excelweb" TargetMode="External"/><Relationship Id="rId1052" Type="http://schemas.openxmlformats.org/officeDocument/2006/relationships/hyperlink" Target="https://assets.3dvirtualdiamond.com/mplayer/XSNIH027?u=LTx+pPaxCG7ai42D7OpHsutUoEB7jOPfbYOJeyN9Tddhkusing2017kNayBsI9a7H6dClvIswEkiLqkeYqUddhkusing2017wHBQTYZSO4ZlIw==" TargetMode="External"/><Relationship Id="rId2103" Type="http://schemas.openxmlformats.org/officeDocument/2006/relationships/hyperlink" Target="https://assets.3dvirtualdiamond.com/mplayer/XSNHY127?u=LTx+pPaxCG7ai42D7OpHsutUoEB7jOPfbYOJeyN9Tddhkusing2017kNayBsI9a7H6dClvIswEkiLqkeYqUddhkusing2017wHBQTYZSO4ZlIw==" TargetMode="External"/><Relationship Id="rId2310" Type="http://schemas.openxmlformats.org/officeDocument/2006/relationships/hyperlink" Target="https://assets.3dvirtualdiamond.com/certificate/YSHBE010?u=LTx+pPaxCG7ai42D7OpHsutUoEB7jOPfbYOJeyN9Tddhkusing2017kNayBsI9a7H6dClvIswEkiLqkeYqUddhkusing2017wHBQTYZSO4ZlIw==" TargetMode="External"/><Relationship Id="rId1869" Type="http://schemas.openxmlformats.org/officeDocument/2006/relationships/hyperlink" Target="https://assets.3dvirtualdiamond.com/certificate/XSNKI022?u=LTx+pPaxCG7ai42D7OpHsutUoEB7jOPfbYOJeyN9Tddhkusing2017kNayBsI9a7H6dClvIswEkiLqkeYqUddhkusing2017wHBQTYZSO4ZlIw==" TargetMode="External"/><Relationship Id="rId1729" Type="http://schemas.openxmlformats.org/officeDocument/2006/relationships/hyperlink" Target="https://assets.3dvirtualdiamond.com/diamond-detail.aspx?r=YSMED037&amp;u=LTx+pPaxCG7ai42D7OpHsutUoEB7jOPfbYOJeyN9Tddhkusing2017kNayBsI9a7H6dClvIswEkiLqkeYqUddhkusing2017wHBQTYZSO4ZlIw==&amp;source=From_Excelweb" TargetMode="External"/><Relationship Id="rId1936" Type="http://schemas.openxmlformats.org/officeDocument/2006/relationships/hyperlink" Target="https://assets.3dvirtualdiamond.com/hna/XSNQW038?u=LTx+pPaxCG7ai42D7OpHsutUoEB7jOPfbYOJeyN9Tddhkusing2017kNayBsI9a7H6dClvIswEkiLqkeYqUddhkusing2017wHBQTYZSO4ZlIw==" TargetMode="External"/><Relationship Id="rId5" Type="http://schemas.openxmlformats.org/officeDocument/2006/relationships/hyperlink" Target="https://assets.3dvirtualdiamond.com/mplayer/YSMAX133?u=LTx+pPaxCG7ai42D7OpHsutUoEB7jOPfbYOJeyN9Tddhkusing2017kNayBsI9a7H6dClvIswEkiLqkeYqUddhkusing2017wHBQTYZSO4ZlIw==" TargetMode="External"/><Relationship Id="rId889" Type="http://schemas.openxmlformats.org/officeDocument/2006/relationships/hyperlink" Target="https://assets.3dvirtualdiamond.com/certificate/WSMLA024?u=LTx+pPaxCG7ai42D7OpHsutUoEB7jOPfbYOJeyN9Tddhkusing2017kNayBsI9a7H6dClvIswEkiLqkeYqUddhkusing2017wHBQTYZSO4ZlIw==" TargetMode="External"/><Relationship Id="rId2777" Type="http://schemas.openxmlformats.org/officeDocument/2006/relationships/hyperlink" Target="https://assets.3dvirtualdiamond.com/mplayer/YSHBE008?u=LTx+pPaxCG7ai42D7OpHsutUoEB7jOPfbYOJeyN9Tddhkusing2017kNayBsI9a7H6dClvIswEkiLqkeYqUddhkusing2017wHBQTYZSO4ZlIw==" TargetMode="External"/><Relationship Id="rId749" Type="http://schemas.openxmlformats.org/officeDocument/2006/relationships/hyperlink" Target="https://assets.3dvirtualdiamond.com/diamond-detail.aspx?r=YSMBW112&amp;u=LTx+pPaxCG7ai42D7OpHsutUoEB7jOPfbYOJeyN9Tddhkusing2017kNayBsI9a7H6dClvIswEkiLqkeYqUddhkusing2017wHBQTYZSO4ZlIw==&amp;source=From_Excelweb" TargetMode="External"/><Relationship Id="rId1379" Type="http://schemas.openxmlformats.org/officeDocument/2006/relationships/hyperlink" Target="https://assets.3dvirtualdiamond.com/certificate/YSMBX008?u=LTx+pPaxCG7ai42D7OpHsutUoEB7jOPfbYOJeyN9Tddhkusing2017kNayBsI9a7H6dClvIswEkiLqkeYqUddhkusing2017wHBQTYZSO4ZlIw==" TargetMode="External"/><Relationship Id="rId1586" Type="http://schemas.openxmlformats.org/officeDocument/2006/relationships/hyperlink" Target="https://assets.3dvirtualdiamond.com/diamond-detail.aspx?r=XSMUP023&amp;u=LTx+pPaxCG7ai42D7OpHsutUoEB7jOPfbYOJeyN9Tddhkusing2017kNayBsI9a7H6dClvIswEkiLqkeYqUddhkusing2017wHBQTYZSO4ZlIw==&amp;source=From_Excelweb" TargetMode="External"/><Relationship Id="rId609" Type="http://schemas.openxmlformats.org/officeDocument/2006/relationships/hyperlink" Target="https://assets.3dvirtualdiamond.com/certificate/XSNLH152?u=LTx+pPaxCG7ai42D7OpHsutUoEB7jOPfbYOJeyN9Tddhkusing2017kNayBsI9a7H6dClvIswEkiLqkeYqUddhkusing2017wHBQTYZSO4ZlIw==" TargetMode="External"/><Relationship Id="rId956" Type="http://schemas.openxmlformats.org/officeDocument/2006/relationships/hyperlink" Target="https://assets.3dvirtualdiamond.com/diamond-detail.aspx?r=XSNKL024&amp;u=LTx+pPaxCG7ai42D7OpHsutUoEB7jOPfbYOJeyN9Tddhkusing2017kNayBsI9a7H6dClvIswEkiLqkeYqUddhkusing2017wHBQTYZSO4ZlIw==&amp;source=From_Excelweb" TargetMode="External"/><Relationship Id="rId1239" Type="http://schemas.openxmlformats.org/officeDocument/2006/relationships/hyperlink" Target="https://assets.3dvirtualdiamond.com/mplayer/XSNKU027?u=LTx+pPaxCG7ai42D7OpHsutUoEB7jOPfbYOJeyN9Tddhkusing2017kNayBsI9a7H6dClvIswEkiLqkeYqUddhkusing2017wHBQTYZSO4ZlIw==" TargetMode="External"/><Relationship Id="rId1793" Type="http://schemas.openxmlformats.org/officeDocument/2006/relationships/hyperlink" Target="https://assets.3dvirtualdiamond.com/diamond-detail.aspx?r=XSNPB006&amp;u=LTx+pPaxCG7ai42D7OpHsutUoEB7jOPfbYOJeyN9Tddhkusing2017kNayBsI9a7H6dClvIswEkiLqkeYqUddhkusing2017wHBQTYZSO4ZlIw==&amp;source=From_Excelweb" TargetMode="External"/><Relationship Id="rId2637" Type="http://schemas.openxmlformats.org/officeDocument/2006/relationships/hyperlink" Target="https://assets.3dvirtualdiamond.com/hna/XSHLM014?u=LTx+pPaxCG7ai42D7OpHsutUoEB7jOPfbYOJeyN9Tddhkusing2017kNayBsI9a7H6dClvIswEkiLqkeYqUddhkusing2017wHBQTYZSO4ZlIw==" TargetMode="External"/><Relationship Id="rId2844" Type="http://schemas.openxmlformats.org/officeDocument/2006/relationships/hyperlink" Target="https://assets.3dvirtualdiamond.com/certificate/YSM006101?u=LTx+pPaxCG7ai42D7OpHsutUoEB7jOPfbYOJeyN9Tddhkusing2017kNayBsI9a7H6dClvIswEkiLqkeYqUddhkusing2017wHBQTYZSO4ZlIw==" TargetMode="External"/><Relationship Id="rId85" Type="http://schemas.openxmlformats.org/officeDocument/2006/relationships/hyperlink" Target="https://assets.3dvirtualdiamond.com/certificate/XSNEL031?u=LTx+pPaxCG7ai42D7OpHsutUoEB7jOPfbYOJeyN9Tddhkusing2017kNayBsI9a7H6dClvIswEkiLqkeYqUddhkusing2017wHBQTYZSO4ZlIw==" TargetMode="External"/><Relationship Id="rId816" Type="http://schemas.openxmlformats.org/officeDocument/2006/relationships/hyperlink" Target="https://assets.3dvirtualdiamond.com/certificate/XSNEF101?u=LTx+pPaxCG7ai42D7OpHsutUoEB7jOPfbYOJeyN9Tddhkusing2017kNayBsI9a7H6dClvIswEkiLqkeYqUddhkusing2017wHBQTYZSO4ZlIw==" TargetMode="External"/><Relationship Id="rId1446" Type="http://schemas.openxmlformats.org/officeDocument/2006/relationships/hyperlink" Target="https://assets.3dvirtualdiamond.com/hna/XSNIR019?u=LTx+pPaxCG7ai42D7OpHsutUoEB7jOPfbYOJeyN9Tddhkusing2017kNayBsI9a7H6dClvIswEkiLqkeYqUddhkusing2017wHBQTYZSO4ZlIw==" TargetMode="External"/><Relationship Id="rId1653" Type="http://schemas.openxmlformats.org/officeDocument/2006/relationships/hyperlink" Target="https://assets.3dvirtualdiamond.com/diamond-detail.aspx?r=XSNHI008&amp;u=LTx+pPaxCG7ai42D7OpHsutUoEB7jOPfbYOJeyN9Tddhkusing2017kNayBsI9a7H6dClvIswEkiLqkeYqUddhkusing2017wHBQTYZSO4ZlIw==&amp;source=From_Excelweb" TargetMode="External"/><Relationship Id="rId1860" Type="http://schemas.openxmlformats.org/officeDocument/2006/relationships/hyperlink" Target="https://assets.3dvirtualdiamond.com/diamond-detail.aspx?r=XSNOG023&amp;u=LTx+pPaxCG7ai42D7OpHsutUoEB7jOPfbYOJeyN9Tddhkusing2017kNayBsI9a7H6dClvIswEkiLqkeYqUddhkusing2017wHBQTYZSO4ZlIw==&amp;source=From_Excelweb" TargetMode="External"/><Relationship Id="rId2704" Type="http://schemas.openxmlformats.org/officeDocument/2006/relationships/hyperlink" Target="https://assets.3dvirtualdiamond.com/mplayer/YSHBE034?u=LTx+pPaxCG7ai42D7OpHsutUoEB7jOPfbYOJeyN9Tddhkusing2017kNayBsI9a7H6dClvIswEkiLqkeYqUddhkusing2017wHBQTYZSO4ZlIw==" TargetMode="External"/><Relationship Id="rId2911" Type="http://schemas.openxmlformats.org/officeDocument/2006/relationships/hyperlink" Target="https://assets.3dvirtualdiamond.com/certificate/XSM172002?u=LTx+pPaxCG7ai42D7OpHsutUoEB7jOPfbYOJeyN9Tddhkusing2017kNayBsI9a7H6dClvIswEkiLqkeYqUddhkusing2017wHBQTYZSO4ZlIw==" TargetMode="External"/><Relationship Id="rId1306" Type="http://schemas.openxmlformats.org/officeDocument/2006/relationships/hyperlink" Target="https://assets.3dvirtualdiamond.com/certificate/YSMAF012?u=LTx+pPaxCG7ai42D7OpHsutUoEB7jOPfbYOJeyN9Tddhkusing2017kNayBsI9a7H6dClvIswEkiLqkeYqUddhkusing2017wHBQTYZSO4ZlIw==" TargetMode="External"/><Relationship Id="rId1513" Type="http://schemas.openxmlformats.org/officeDocument/2006/relationships/hyperlink" Target="https://assets.3dvirtualdiamond.com/diamond-detail.aspx?r=XSNQW085&amp;u=LTx+pPaxCG7ai42D7OpHsutUoEB7jOPfbYOJeyN9Tddhkusing2017kNayBsI9a7H6dClvIswEkiLqkeYqUddhkusing2017wHBQTYZSO4ZlIw==&amp;source=From_Excelweb" TargetMode="External"/><Relationship Id="rId1720" Type="http://schemas.openxmlformats.org/officeDocument/2006/relationships/hyperlink" Target="https://assets.3dvirtualdiamond.com/certificate/XSNIR008?u=LTx+pPaxCG7ai42D7OpHsutUoEB7jOPfbYOJeyN9Tddhkusing2017kNayBsI9a7H6dClvIswEkiLqkeYqUddhkusing2017wHBQTYZSO4ZlIw==" TargetMode="External"/><Relationship Id="rId12" Type="http://schemas.openxmlformats.org/officeDocument/2006/relationships/hyperlink" Target="https://assets.3dvirtualdiamond.com/diamond-detail.aspx?r=YSMCL186&amp;u=LTx+pPaxCG7ai42D7OpHsutUoEB7jOPfbYOJeyN9Tddhkusing2017kNayBsI9a7H6dClvIswEkiLqkeYqUddhkusing2017wHBQTYZSO4ZlIw==&amp;source=From_Excelweb" TargetMode="External"/><Relationship Id="rId399" Type="http://schemas.openxmlformats.org/officeDocument/2006/relationships/hyperlink" Target="https://assets.3dvirtualdiamond.com/mplayer/YSMCL106?u=LTx+pPaxCG7ai42D7OpHsutUoEB7jOPfbYOJeyN9Tddhkusing2017kNayBsI9a7H6dClvIswEkiLqkeYqUddhkusing2017wHBQTYZSO4ZlIw==" TargetMode="External"/><Relationship Id="rId2287" Type="http://schemas.openxmlformats.org/officeDocument/2006/relationships/hyperlink" Target="https://assets.3dvirtualdiamond.com/mplayer/XSHLA040?u=LTx+pPaxCG7ai42D7OpHsutUoEB7jOPfbYOJeyN9Tddhkusing2017kNayBsI9a7H6dClvIswEkiLqkeYqUddhkusing2017wHBQTYZSO4ZlIw==" TargetMode="External"/><Relationship Id="rId2494" Type="http://schemas.openxmlformats.org/officeDocument/2006/relationships/hyperlink" Target="https://assets.3dvirtualdiamond.com/mplayer/YSHAQ008?u=LTx+pPaxCG7ai42D7OpHsutUoEB7jOPfbYOJeyN9Tddhkusing2017kNayBsI9a7H6dClvIswEkiLqkeYqUddhkusing2017wHBQTYZSO4ZlIw==" TargetMode="External"/><Relationship Id="rId259" Type="http://schemas.openxmlformats.org/officeDocument/2006/relationships/hyperlink" Target="https://assets.3dvirtualdiamond.com/diamond-detail.aspx?r=XSNIO003&amp;u=LTx+pPaxCG7ai42D7OpHsutUoEB7jOPfbYOJeyN9Tddhkusing2017kNayBsI9a7H6dClvIswEkiLqkeYqUddhkusing2017wHBQTYZSO4ZlIw==&amp;source=From_Excelweb" TargetMode="External"/><Relationship Id="rId466" Type="http://schemas.openxmlformats.org/officeDocument/2006/relationships/hyperlink" Target="https://assets.3dvirtualdiamond.com/mplayer/XSNDJ175?u=LTx+pPaxCG7ai42D7OpHsutUoEB7jOPfbYOJeyN9Tddhkusing2017kNayBsI9a7H6dClvIswEkiLqkeYqUddhkusing2017wHBQTYZSO4ZlIw==" TargetMode="External"/><Relationship Id="rId673" Type="http://schemas.openxmlformats.org/officeDocument/2006/relationships/hyperlink" Target="https://assets.3dvirtualdiamond.com/mplayer/XSNMK012?u=LTx+pPaxCG7ai42D7OpHsutUoEB7jOPfbYOJeyN9Tddhkusing2017kNayBsI9a7H6dClvIswEkiLqkeYqUddhkusing2017wHBQTYZSO4ZlIw==" TargetMode="External"/><Relationship Id="rId880" Type="http://schemas.openxmlformats.org/officeDocument/2006/relationships/hyperlink" Target="https://assets.3dvirtualdiamond.com/hna/XSNRV068?u=LTx+pPaxCG7ai42D7OpHsutUoEB7jOPfbYOJeyN9Tddhkusing2017kNayBsI9a7H6dClvIswEkiLqkeYqUddhkusing2017wHBQTYZSO4ZlIw==" TargetMode="External"/><Relationship Id="rId1096" Type="http://schemas.openxmlformats.org/officeDocument/2006/relationships/hyperlink" Target="https://assets.3dvirtualdiamond.com/mplayer/XSMSX024?u=LTx+pPaxCG7ai42D7OpHsutUoEB7jOPfbYOJeyN9Tddhkusing2017kNayBsI9a7H6dClvIswEkiLqkeYqUddhkusing2017wHBQTYZSO4ZlIw==" TargetMode="External"/><Relationship Id="rId2147" Type="http://schemas.openxmlformats.org/officeDocument/2006/relationships/hyperlink" Target="https://assets.3dvirtualdiamond.com/hna/YSHAJ025?u=LTx+pPaxCG7ai42D7OpHsutUoEB7jOPfbYOJeyN9Tddhkusing2017kNayBsI9a7H6dClvIswEkiLqkeYqUddhkusing2017wHBQTYZSO4ZlIw==" TargetMode="External"/><Relationship Id="rId2354" Type="http://schemas.openxmlformats.org/officeDocument/2006/relationships/hyperlink" Target="https://assets.3dvirtualdiamond.com/diamond-detail.aspx?r=XSHLQ064&amp;u=LTx+pPaxCG7ai42D7OpHsutUoEB7jOPfbYOJeyN9Tddhkusing2017kNayBsI9a7H6dClvIswEkiLqkeYqUddhkusing2017wHBQTYZSO4ZlIw==&amp;source=From_Excelweb" TargetMode="External"/><Relationship Id="rId2561" Type="http://schemas.openxmlformats.org/officeDocument/2006/relationships/hyperlink" Target="https://assets.3dvirtualdiamond.com/mplayer/YSHAX014?u=LTx+pPaxCG7ai42D7OpHsutUoEB7jOPfbYOJeyN9Tddhkusing2017kNayBsI9a7H6dClvIswEkiLqkeYqUddhkusing2017wHBQTYZSO4ZlIw==" TargetMode="External"/><Relationship Id="rId119" Type="http://schemas.openxmlformats.org/officeDocument/2006/relationships/hyperlink" Target="https://assets.3dvirtualdiamond.com/mplayer/XSNAJ043?u=LTx+pPaxCG7ai42D7OpHsutUoEB7jOPfbYOJeyN9Tddhkusing2017kNayBsI9a7H6dClvIswEkiLqkeYqUddhkusing2017wHBQTYZSO4ZlIw==" TargetMode="External"/><Relationship Id="rId326" Type="http://schemas.openxmlformats.org/officeDocument/2006/relationships/hyperlink" Target="https://assets.3dvirtualdiamond.com/certificate/YSMAX118?u=LTx+pPaxCG7ai42D7OpHsutUoEB7jOPfbYOJeyN9Tddhkusing2017kNayBsI9a7H6dClvIswEkiLqkeYqUddhkusing2017wHBQTYZSO4ZlIw==" TargetMode="External"/><Relationship Id="rId533" Type="http://schemas.openxmlformats.org/officeDocument/2006/relationships/hyperlink" Target="https://assets.3dvirtualdiamond.com/diamond-detail.aspx?r=YSMBH117&amp;u=LTx+pPaxCG7ai42D7OpHsutUoEB7jOPfbYOJeyN9Tddhkusing2017kNayBsI9a7H6dClvIswEkiLqkeYqUddhkusing2017wHBQTYZSO4ZlIw==&amp;source=From_Excelweb" TargetMode="External"/><Relationship Id="rId1163" Type="http://schemas.openxmlformats.org/officeDocument/2006/relationships/hyperlink" Target="https://assets.3dvirtualdiamond.com/mplayer/XSNOG030?u=LTx+pPaxCG7ai42D7OpHsutUoEB7jOPfbYOJeyN9Tddhkusing2017kNayBsI9a7H6dClvIswEkiLqkeYqUddhkusing2017wHBQTYZSO4ZlIw==" TargetMode="External"/><Relationship Id="rId1370" Type="http://schemas.openxmlformats.org/officeDocument/2006/relationships/hyperlink" Target="https://assets.3dvirtualdiamond.com/mplayer/XSNPM037?u=LTx+pPaxCG7ai42D7OpHsutUoEB7jOPfbYOJeyN9Tddhkusing2017kNayBsI9a7H6dClvIswEkiLqkeYqUddhkusing2017wHBQTYZSO4ZlIw==" TargetMode="External"/><Relationship Id="rId2007" Type="http://schemas.openxmlformats.org/officeDocument/2006/relationships/hyperlink" Target="https://assets.3dvirtualdiamond.com/mplayer/YSMBG010?u=LTx+pPaxCG7ai42D7OpHsutUoEB7jOPfbYOJeyN9Tddhkusing2017kNayBsI9a7H6dClvIswEkiLqkeYqUddhkusing2017wHBQTYZSO4ZlIw==" TargetMode="External"/><Relationship Id="rId2214" Type="http://schemas.openxmlformats.org/officeDocument/2006/relationships/hyperlink" Target="https://assets.3dvirtualdiamond.com/certificate/YSHAF009?u=LTx+pPaxCG7ai42D7OpHsutUoEB7jOPfbYOJeyN9Tddhkusing2017kNayBsI9a7H6dClvIswEkiLqkeYqUddhkusing2017wHBQTYZSO4ZlIw==" TargetMode="External"/><Relationship Id="rId740" Type="http://schemas.openxmlformats.org/officeDocument/2006/relationships/hyperlink" Target="https://assets.3dvirtualdiamond.com/diamond-detail.aspx?r=YSMAS135&amp;u=LTx+pPaxCG7ai42D7OpHsutUoEB7jOPfbYOJeyN9Tddhkusing2017kNayBsI9a7H6dClvIswEkiLqkeYqUddhkusing2017wHBQTYZSO4ZlIw==&amp;source=From_Excelweb" TargetMode="External"/><Relationship Id="rId1023" Type="http://schemas.openxmlformats.org/officeDocument/2006/relationships/hyperlink" Target="https://assets.3dvirtualdiamond.com/mplayer/XSNAH050?u=LTx+pPaxCG7ai42D7OpHsutUoEB7jOPfbYOJeyN9Tddhkusing2017kNayBsI9a7H6dClvIswEkiLqkeYqUddhkusing2017wHBQTYZSO4ZlIw==" TargetMode="External"/><Relationship Id="rId2421" Type="http://schemas.openxmlformats.org/officeDocument/2006/relationships/hyperlink" Target="https://assets.3dvirtualdiamond.com/mplayer/XSHGY107?u=LTx+pPaxCG7ai42D7OpHsutUoEB7jOPfbYOJeyN9Tddhkusing2017kNayBsI9a7H6dClvIswEkiLqkeYqUddhkusing2017wHBQTYZSO4ZlIw==" TargetMode="External"/><Relationship Id="rId600" Type="http://schemas.openxmlformats.org/officeDocument/2006/relationships/hyperlink" Target="https://assets.3dvirtualdiamond.com/certificate/XSNLQ050?u=LTx+pPaxCG7ai42D7OpHsutUoEB7jOPfbYOJeyN9Tddhkusing2017kNayBsI9a7H6dClvIswEkiLqkeYqUddhkusing2017wHBQTYZSO4ZlIw==" TargetMode="External"/><Relationship Id="rId1230" Type="http://schemas.openxmlformats.org/officeDocument/2006/relationships/hyperlink" Target="https://assets.3dvirtualdiamond.com/certificate/XSMTF039?u=LTx+pPaxCG7ai42D7OpHsutUoEB7jOPfbYOJeyN9Tddhkusing2017kNayBsI9a7H6dClvIswEkiLqkeYqUddhkusing2017wHBQTYZSO4ZlIw==" TargetMode="External"/><Relationship Id="rId183" Type="http://schemas.openxmlformats.org/officeDocument/2006/relationships/hyperlink" Target="https://assets.3dvirtualdiamond.com/diamond-detail.aspx?r=YSMAA021&amp;u=LTx+pPaxCG7ai42D7OpHsutUoEB7jOPfbYOJeyN9Tddhkusing2017kNayBsI9a7H6dClvIswEkiLqkeYqUddhkusing2017wHBQTYZSO4ZlIw==&amp;source=From_Excelweb" TargetMode="External"/><Relationship Id="rId390" Type="http://schemas.openxmlformats.org/officeDocument/2006/relationships/hyperlink" Target="https://assets.3dvirtualdiamond.com/mplayer/YSMBO025?u=LTx+pPaxCG7ai42D7OpHsutUoEB7jOPfbYOJeyN9Tddhkusing2017kNayBsI9a7H6dClvIswEkiLqkeYqUddhkusing2017wHBQTYZSO4ZlIw==" TargetMode="External"/><Relationship Id="rId1907" Type="http://schemas.openxmlformats.org/officeDocument/2006/relationships/hyperlink" Target="https://assets.3dvirtualdiamond.com/mplayer/XSNRV087?u=LTx+pPaxCG7ai42D7OpHsutUoEB7jOPfbYOJeyN9Tddhkusing2017kNayBsI9a7H6dClvIswEkiLqkeYqUddhkusing2017wHBQTYZSO4ZlIw==" TargetMode="External"/><Relationship Id="rId2071" Type="http://schemas.openxmlformats.org/officeDocument/2006/relationships/hyperlink" Target="https://assets.3dvirtualdiamond.com/diamond-detail.aspx?r=XSNQW051&amp;u=LTx+pPaxCG7ai42D7OpHsutUoEB7jOPfbYOJeyN9Tddhkusing2017kNayBsI9a7H6dClvIswEkiLqkeYqUddhkusing2017wHBQTYZSO4ZlIw==&amp;source=From_Excelweb" TargetMode="External"/><Relationship Id="rId250" Type="http://schemas.openxmlformats.org/officeDocument/2006/relationships/hyperlink" Target="https://assets.3dvirtualdiamond.com/diamond-detail.aspx?r=WSNGE014&amp;u=LTx+pPaxCG7ai42D7OpHsutUoEB7jOPfbYOJeyN9Tddhkusing2017kNayBsI9a7H6dClvIswEkiLqkeYqUddhkusing2017wHBQTYZSO4ZlIw==&amp;source=From_Excelweb" TargetMode="External"/><Relationship Id="rId110" Type="http://schemas.openxmlformats.org/officeDocument/2006/relationships/hyperlink" Target="https://assets.3dvirtualdiamond.com/mplayer/XSNMY015?u=LTx+pPaxCG7ai42D7OpHsutUoEB7jOPfbYOJeyN9Tddhkusing2017kNayBsI9a7H6dClvIswEkiLqkeYqUddhkusing2017wHBQTYZSO4ZlIw==" TargetMode="External"/><Relationship Id="rId2888" Type="http://schemas.openxmlformats.org/officeDocument/2006/relationships/hyperlink" Target="https://assets.3dvirtualdiamond.com/diamond-detail.aspx?r=XSB067115&amp;u=LTx+pPaxCG7ai42D7OpHsutUoEB7jOPfbYOJeyN9Tddhkusing2017kNayBsI9a7H6dClvIswEkiLqkeYqUddhkusing2017wHBQTYZSO4ZlIw==&amp;source=From_Excelweb" TargetMode="External"/><Relationship Id="rId1697" Type="http://schemas.openxmlformats.org/officeDocument/2006/relationships/hyperlink" Target="https://assets.3dvirtualdiamond.com/diamond-detail.aspx?r=YSMBX015&amp;u=LTx+pPaxCG7ai42D7OpHsutUoEB7jOPfbYOJeyN9Tddhkusing2017kNayBsI9a7H6dClvIswEkiLqkeYqUddhkusing2017wHBQTYZSO4ZlIw==&amp;source=From_Excelweb" TargetMode="External"/><Relationship Id="rId2748" Type="http://schemas.openxmlformats.org/officeDocument/2006/relationships/hyperlink" Target="https://assets.3dvirtualdiamond.com/certificate/YSHAF025?u=LTx+pPaxCG7ai42D7OpHsutUoEB7jOPfbYOJeyN9Tddhkusing2017kNayBsI9a7H6dClvIswEkiLqkeYqUddhkusing2017wHBQTYZSO4ZlIw==" TargetMode="External"/><Relationship Id="rId927" Type="http://schemas.openxmlformats.org/officeDocument/2006/relationships/hyperlink" Target="https://assets.3dvirtualdiamond.com/certificate/XSNEB029?u=LTx+pPaxCG7ai42D7OpHsutUoEB7jOPfbYOJeyN9Tddhkusing2017kNayBsI9a7H6dClvIswEkiLqkeYqUddhkusing2017wHBQTYZSO4ZlIw==" TargetMode="External"/><Relationship Id="rId1557" Type="http://schemas.openxmlformats.org/officeDocument/2006/relationships/hyperlink" Target="https://assets.3dvirtualdiamond.com/mplayer/YSMDR032?u=LTx+pPaxCG7ai42D7OpHsutUoEB7jOPfbYOJeyN9Tddhkusing2017kNayBsI9a7H6dClvIswEkiLqkeYqUddhkusing2017wHBQTYZSO4ZlIw==" TargetMode="External"/><Relationship Id="rId1764" Type="http://schemas.openxmlformats.org/officeDocument/2006/relationships/hyperlink" Target="https://assets.3dvirtualdiamond.com/mplayer/XSNMB031?u=LTx+pPaxCG7ai42D7OpHsutUoEB7jOPfbYOJeyN9Tddhkusing2017kNayBsI9a7H6dClvIswEkiLqkeYqUddhkusing2017wHBQTYZSO4ZlIw==" TargetMode="External"/><Relationship Id="rId1971" Type="http://schemas.openxmlformats.org/officeDocument/2006/relationships/hyperlink" Target="https://assets.3dvirtualdiamond.com/mplayer/XSMQP028?u=LTx+pPaxCG7ai42D7OpHsutUoEB7jOPfbYOJeyN9Tddhkusing2017kNayBsI9a7H6dClvIswEkiLqkeYqUddhkusing2017wHBQTYZSO4ZlIw==" TargetMode="External"/><Relationship Id="rId2608" Type="http://schemas.openxmlformats.org/officeDocument/2006/relationships/hyperlink" Target="https://assets.3dvirtualdiamond.com/mplayer/XSHLB005?u=LTx+pPaxCG7ai42D7OpHsutUoEB7jOPfbYOJeyN9Tddhkusing2017kNayBsI9a7H6dClvIswEkiLqkeYqUddhkusing2017wHBQTYZSO4ZlIw==" TargetMode="External"/><Relationship Id="rId2815" Type="http://schemas.openxmlformats.org/officeDocument/2006/relationships/hyperlink" Target="https://assets.3dvirtualdiamond.com/certificate/XSHKM082?u=LTx+pPaxCG7ai42D7OpHsutUoEB7jOPfbYOJeyN9Tddhkusing2017kNayBsI9a7H6dClvIswEkiLqkeYqUddhkusing2017wHBQTYZSO4ZlIw==" TargetMode="External"/><Relationship Id="rId56" Type="http://schemas.openxmlformats.org/officeDocument/2006/relationships/hyperlink" Target="https://assets.3dvirtualdiamond.com/mplayer/YSMAS072?u=LTx+pPaxCG7ai42D7OpHsutUoEB7jOPfbYOJeyN9Tddhkusing2017kNayBsI9a7H6dClvIswEkiLqkeYqUddhkusing2017wHBQTYZSO4ZlIw==" TargetMode="External"/><Relationship Id="rId1417" Type="http://schemas.openxmlformats.org/officeDocument/2006/relationships/hyperlink" Target="https://assets.3dvirtualdiamond.com/mplayer/XSNLE004?u=LTx+pPaxCG7ai42D7OpHsutUoEB7jOPfbYOJeyN9Tddhkusing2017kNayBsI9a7H6dClvIswEkiLqkeYqUddhkusing2017wHBQTYZSO4ZlIw==" TargetMode="External"/><Relationship Id="rId1624" Type="http://schemas.openxmlformats.org/officeDocument/2006/relationships/hyperlink" Target="https://assets.3dvirtualdiamond.com/diamond-detail.aspx?r=XSNGP003&amp;u=LTx+pPaxCG7ai42D7OpHsutUoEB7jOPfbYOJeyN9Tddhkusing2017kNayBsI9a7H6dClvIswEkiLqkeYqUddhkusing2017wHBQTYZSO4ZlIw==&amp;source=From_Excelweb" TargetMode="External"/><Relationship Id="rId1831" Type="http://schemas.openxmlformats.org/officeDocument/2006/relationships/hyperlink" Target="https://assets.3dvirtualdiamond.com/mplayer/XSMTV014?u=LTx+pPaxCG7ai42D7OpHsutUoEB7jOPfbYOJeyN9Tddhkusing2017kNayBsI9a7H6dClvIswEkiLqkeYqUddhkusing2017wHBQTYZSO4ZlIw==" TargetMode="External"/><Relationship Id="rId2398" Type="http://schemas.openxmlformats.org/officeDocument/2006/relationships/hyperlink" Target="https://assets.3dvirtualdiamond.com/mplayer/YSHAJ008?u=LTx+pPaxCG7ai42D7OpHsutUoEB7jOPfbYOJeyN9Tddhkusing2017kNayBsI9a7H6dClvIswEkiLqkeYqUddhkusing2017wHBQTYZSO4ZlIw==" TargetMode="External"/><Relationship Id="rId577" Type="http://schemas.openxmlformats.org/officeDocument/2006/relationships/hyperlink" Target="https://assets.3dvirtualdiamond.com/mplayer/XSBIF015?u=LTx+pPaxCG7ai42D7OpHsutUoEB7jOPfbYOJeyN9Tddhkusing2017kNayBsI9a7H6dClvIswEkiLqkeYqUddhkusing2017wHBQTYZSO4ZlIw==" TargetMode="External"/><Relationship Id="rId2258" Type="http://schemas.openxmlformats.org/officeDocument/2006/relationships/hyperlink" Target="https://assets.3dvirtualdiamond.com/mplayer/XSHJZ035?u=LTx+pPaxCG7ai42D7OpHsutUoEB7jOPfbYOJeyN9Tddhkusing2017kNayBsI9a7H6dClvIswEkiLqkeYqUddhkusing2017wHBQTYZSO4ZlIw==" TargetMode="External"/><Relationship Id="rId784" Type="http://schemas.openxmlformats.org/officeDocument/2006/relationships/hyperlink" Target="https://assets.3dvirtualdiamond.com/mplayer/YSMBO134?u=LTx+pPaxCG7ai42D7OpHsutUoEB7jOPfbYOJeyN9Tddhkusing2017kNayBsI9a7H6dClvIswEkiLqkeYqUddhkusing2017wHBQTYZSO4ZlIw==" TargetMode="External"/><Relationship Id="rId991" Type="http://schemas.openxmlformats.org/officeDocument/2006/relationships/hyperlink" Target="https://assets.3dvirtualdiamond.com/hna/XSNFO003?u=LTx+pPaxCG7ai42D7OpHsutUoEB7jOPfbYOJeyN9Tddhkusing2017kNayBsI9a7H6dClvIswEkiLqkeYqUddhkusing2017wHBQTYZSO4ZlIw==" TargetMode="External"/><Relationship Id="rId1067" Type="http://schemas.openxmlformats.org/officeDocument/2006/relationships/hyperlink" Target="https://assets.3dvirtualdiamond.com/diamond-detail.aspx?r=WSHHN070&amp;u=LTx+pPaxCG7ai42D7OpHsutUoEB7jOPfbYOJeyN9Tddhkusing2017kNayBsI9a7H6dClvIswEkiLqkeYqUddhkusing2017wHBQTYZSO4ZlIw==&amp;source=From_Excelweb" TargetMode="External"/><Relationship Id="rId2465" Type="http://schemas.openxmlformats.org/officeDocument/2006/relationships/hyperlink" Target="https://assets.3dvirtualdiamond.com/mplayer/YSHAT049?u=LTx+pPaxCG7ai42D7OpHsutUoEB7jOPfbYOJeyN9Tddhkusing2017kNayBsI9a7H6dClvIswEkiLqkeYqUddhkusing2017wHBQTYZSO4ZlIw==" TargetMode="External"/><Relationship Id="rId2672" Type="http://schemas.openxmlformats.org/officeDocument/2006/relationships/hyperlink" Target="https://assets.3dvirtualdiamond.com/hna/YSHAT056?u=LTx+pPaxCG7ai42D7OpHsutUoEB7jOPfbYOJeyN9Tddhkusing2017kNayBsI9a7H6dClvIswEkiLqkeYqUddhkusing2017wHBQTYZSO4ZlIw==" TargetMode="External"/><Relationship Id="rId437" Type="http://schemas.openxmlformats.org/officeDocument/2006/relationships/hyperlink" Target="https://assets.3dvirtualdiamond.com/diamond-detail.aspx?r=YSMAW041&amp;u=LTx+pPaxCG7ai42D7OpHsutUoEB7jOPfbYOJeyN9Tddhkusing2017kNayBsI9a7H6dClvIswEkiLqkeYqUddhkusing2017wHBQTYZSO4ZlIw==&amp;source=From_Excelweb" TargetMode="External"/><Relationship Id="rId644" Type="http://schemas.openxmlformats.org/officeDocument/2006/relationships/hyperlink" Target="https://assets.3dvirtualdiamond.com/diamond-detail.aspx?r=XSNQX042&amp;u=LTx+pPaxCG7ai42D7OpHsutUoEB7jOPfbYOJeyN9Tddhkusing2017kNayBsI9a7H6dClvIswEkiLqkeYqUddhkusing2017wHBQTYZSO4ZlIw==&amp;source=From_Excelweb" TargetMode="External"/><Relationship Id="rId851" Type="http://schemas.openxmlformats.org/officeDocument/2006/relationships/hyperlink" Target="https://assets.3dvirtualdiamond.com/certificate/XSCMR070?u=LTx+pPaxCG7ai42D7OpHsutUoEB7jOPfbYOJeyN9Tddhkusing2017kNayBsI9a7H6dClvIswEkiLqkeYqUddhkusing2017wHBQTYZSO4ZlIw==" TargetMode="External"/><Relationship Id="rId1274" Type="http://schemas.openxmlformats.org/officeDocument/2006/relationships/hyperlink" Target="https://assets.3dvirtualdiamond.com/certificate/YSMBX017?u=LTx+pPaxCG7ai42D7OpHsutUoEB7jOPfbYOJeyN9Tddhkusing2017kNayBsI9a7H6dClvIswEkiLqkeYqUddhkusing2017wHBQTYZSO4ZlIw==" TargetMode="External"/><Relationship Id="rId1481" Type="http://schemas.openxmlformats.org/officeDocument/2006/relationships/hyperlink" Target="https://assets.3dvirtualdiamond.com/diamond-detail.aspx?r=YSMDR010&amp;u=LTx+pPaxCG7ai42D7OpHsutUoEB7jOPfbYOJeyN9Tddhkusing2017kNayBsI9a7H6dClvIswEkiLqkeYqUddhkusing2017wHBQTYZSO4ZlIw==&amp;source=From_Excelweb" TargetMode="External"/><Relationship Id="rId2118" Type="http://schemas.openxmlformats.org/officeDocument/2006/relationships/hyperlink" Target="https://assets.3dvirtualdiamond.com/diamond-detail.aspx?r=XSNLS043&amp;u=LTx+pPaxCG7ai42D7OpHsutUoEB7jOPfbYOJeyN9Tddhkusing2017kNayBsI9a7H6dClvIswEkiLqkeYqUddhkusing2017wHBQTYZSO4ZlIw==&amp;source=From_Excelweb" TargetMode="External"/><Relationship Id="rId2325" Type="http://schemas.openxmlformats.org/officeDocument/2006/relationships/hyperlink" Target="https://assets.3dvirtualdiamond.com/hna/XSHLB077?u=LTx+pPaxCG7ai42D7OpHsutUoEB7jOPfbYOJeyN9Tddhkusing2017kNayBsI9a7H6dClvIswEkiLqkeYqUddhkusing2017wHBQTYZSO4ZlIw==" TargetMode="External"/><Relationship Id="rId2532" Type="http://schemas.openxmlformats.org/officeDocument/2006/relationships/hyperlink" Target="https://assets.3dvirtualdiamond.com/mplayer/YSHAS019?u=LTx+pPaxCG7ai42D7OpHsutUoEB7jOPfbYOJeyN9Tddhkusing2017kNayBsI9a7H6dClvIswEkiLqkeYqUddhkusing2017wHBQTYZSO4ZlIw==" TargetMode="External"/><Relationship Id="rId504" Type="http://schemas.openxmlformats.org/officeDocument/2006/relationships/hyperlink" Target="https://assets.3dvirtualdiamond.com/certificate/XSNMY007?u=LTx+pPaxCG7ai42D7OpHsutUoEB7jOPfbYOJeyN9Tddhkusing2017kNayBsI9a7H6dClvIswEkiLqkeYqUddhkusing2017wHBQTYZSO4ZlIw==" TargetMode="External"/><Relationship Id="rId711" Type="http://schemas.openxmlformats.org/officeDocument/2006/relationships/hyperlink" Target="https://assets.3dvirtualdiamond.com/certificate/YSMBW110?u=LTx+pPaxCG7ai42D7OpHsutUoEB7jOPfbYOJeyN9Tddhkusing2017kNayBsI9a7H6dClvIswEkiLqkeYqUddhkusing2017wHBQTYZSO4ZlIw==" TargetMode="External"/><Relationship Id="rId1134" Type="http://schemas.openxmlformats.org/officeDocument/2006/relationships/hyperlink" Target="https://assets.3dvirtualdiamond.com/diamond-detail.aspx?r=XSMXO039&amp;u=LTx+pPaxCG7ai42D7OpHsutUoEB7jOPfbYOJeyN9Tddhkusing2017kNayBsI9a7H6dClvIswEkiLqkeYqUddhkusing2017wHBQTYZSO4ZlIw==&amp;source=From_Excelweb" TargetMode="External"/><Relationship Id="rId1341" Type="http://schemas.openxmlformats.org/officeDocument/2006/relationships/hyperlink" Target="https://assets.3dvirtualdiamond.com/diamond-detail.aspx?r=XSNPM016&amp;u=LTx+pPaxCG7ai42D7OpHsutUoEB7jOPfbYOJeyN9Tddhkusing2017kNayBsI9a7H6dClvIswEkiLqkeYqUddhkusing2017wHBQTYZSO4ZlIw==&amp;source=From_Excelweb" TargetMode="External"/><Relationship Id="rId1201" Type="http://schemas.openxmlformats.org/officeDocument/2006/relationships/hyperlink" Target="https://assets.3dvirtualdiamond.com/mplayer/XSMFW004?u=LTx+pPaxCG7ai42D7OpHsutUoEB7jOPfbYOJeyN9Tddhkusing2017kNayBsI9a7H6dClvIswEkiLqkeYqUddhkusing2017wHBQTYZSO4ZlIw==" TargetMode="External"/><Relationship Id="rId294" Type="http://schemas.openxmlformats.org/officeDocument/2006/relationships/hyperlink" Target="https://assets.3dvirtualdiamond.com/mplayer/XSNRK051?u=LTx+pPaxCG7ai42D7OpHsutUoEB7jOPfbYOJeyN9Tddhkusing2017kNayBsI9a7H6dClvIswEkiLqkeYqUddhkusing2017wHBQTYZSO4ZlIw==" TargetMode="External"/><Relationship Id="rId2182" Type="http://schemas.openxmlformats.org/officeDocument/2006/relationships/hyperlink" Target="https://assets.3dvirtualdiamond.com/certificate/XSHKG011?u=LTx+pPaxCG7ai42D7OpHsutUoEB7jOPfbYOJeyN9Tddhkusing2017kNayBsI9a7H6dClvIswEkiLqkeYqUddhkusing2017wHBQTYZSO4ZlIw==" TargetMode="External"/><Relationship Id="rId154" Type="http://schemas.openxmlformats.org/officeDocument/2006/relationships/hyperlink" Target="https://assets.3dvirtualdiamond.com/certificate/YSMCL236?u=LTx+pPaxCG7ai42D7OpHsutUoEB7jOPfbYOJeyN9Tddhkusing2017kNayBsI9a7H6dClvIswEkiLqkeYqUddhkusing2017wHBQTYZSO4ZlIw==" TargetMode="External"/><Relationship Id="rId361" Type="http://schemas.openxmlformats.org/officeDocument/2006/relationships/hyperlink" Target="https://assets.3dvirtualdiamond.com/diamond-detail.aspx?r=YSMDI051&amp;u=LTx+pPaxCG7ai42D7OpHsutUoEB7jOPfbYOJeyN9Tddhkusing2017kNayBsI9a7H6dClvIswEkiLqkeYqUddhkusing2017wHBQTYZSO4ZlIw==&amp;source=From_Excelweb" TargetMode="External"/><Relationship Id="rId2042" Type="http://schemas.openxmlformats.org/officeDocument/2006/relationships/hyperlink" Target="https://assets.3dvirtualdiamond.com/hna/XSNMM013?u=LTx+pPaxCG7ai42D7OpHsutUoEB7jOPfbYOJeyN9Tddhkusing2017kNayBsI9a7H6dClvIswEkiLqkeYqUddhkusing2017wHBQTYZSO4ZlIw==" TargetMode="External"/><Relationship Id="rId221" Type="http://schemas.openxmlformats.org/officeDocument/2006/relationships/hyperlink" Target="https://assets.3dvirtualdiamond.com/mplayer/XSNLQ052?u=LTx+pPaxCG7ai42D7OpHsutUoEB7jOPfbYOJeyN9Tddhkusing2017kNayBsI9a7H6dClvIswEkiLqkeYqUddhkusing2017wHBQTYZSO4ZlIw==" TargetMode="External"/><Relationship Id="rId2859" Type="http://schemas.openxmlformats.org/officeDocument/2006/relationships/hyperlink" Target="https://assets.3dvirtualdiamond.com/diamond-detail.aspx?r=XSM138020&amp;u=LTx+pPaxCG7ai42D7OpHsutUoEB7jOPfbYOJeyN9Tddhkusing2017kNayBsI9a7H6dClvIswEkiLqkeYqUddhkusing2017wHBQTYZSO4ZlIw==&amp;source=From_Excelweb" TargetMode="External"/><Relationship Id="rId1668" Type="http://schemas.openxmlformats.org/officeDocument/2006/relationships/hyperlink" Target="https://assets.3dvirtualdiamond.com/hna/YSMAW002?u=LTx+pPaxCG7ai42D7OpHsutUoEB7jOPfbYOJeyN9Tddhkusing2017kNayBsI9a7H6dClvIswEkiLqkeYqUddhkusing2017wHBQTYZSO4ZlIw==" TargetMode="External"/><Relationship Id="rId1875" Type="http://schemas.openxmlformats.org/officeDocument/2006/relationships/hyperlink" Target="https://assets.3dvirtualdiamond.com/certificate/XSMPN049?u=LTx+pPaxCG7ai42D7OpHsutUoEB7jOPfbYOJeyN9Tddhkusing2017kNayBsI9a7H6dClvIswEkiLqkeYqUddhkusing2017wHBQTYZSO4ZlIw==" TargetMode="External"/><Relationship Id="rId2719" Type="http://schemas.openxmlformats.org/officeDocument/2006/relationships/hyperlink" Target="https://assets.3dvirtualdiamond.com/mplayer/XSNNE110?u=LTx+pPaxCG7ai42D7OpHsutUoEB7jOPfbYOJeyN9Tddhkusing2017kNayBsI9a7H6dClvIswEkiLqkeYqUddhkusing2017wHBQTYZSO4ZlIw==" TargetMode="External"/><Relationship Id="rId1528" Type="http://schemas.openxmlformats.org/officeDocument/2006/relationships/hyperlink" Target="https://assets.3dvirtualdiamond.com/diamond-detail.aspx?r=XSNNQ018&amp;u=LTx+pPaxCG7ai42D7OpHsutUoEB7jOPfbYOJeyN9Tddhkusing2017kNayBsI9a7H6dClvIswEkiLqkeYqUddhkusing2017wHBQTYZSO4ZlIw==&amp;source=From_Excelweb" TargetMode="External"/><Relationship Id="rId1735" Type="http://schemas.openxmlformats.org/officeDocument/2006/relationships/hyperlink" Target="https://assets.3dvirtualdiamond.com/diamond-detail.aspx?r=XSNHN022&amp;u=LTx+pPaxCG7ai42D7OpHsutUoEB7jOPfbYOJeyN9Tddhkusing2017kNayBsI9a7H6dClvIswEkiLqkeYqUddhkusing2017wHBQTYZSO4ZlIw==&amp;source=From_Excelweb" TargetMode="External"/><Relationship Id="rId1942" Type="http://schemas.openxmlformats.org/officeDocument/2006/relationships/hyperlink" Target="https://assets.3dvirtualdiamond.com/certificate/XSNLJ001?u=LTx+pPaxCG7ai42D7OpHsutUoEB7jOPfbYOJeyN9Tddhkusing2017kNayBsI9a7H6dClvIswEkiLqkeYqUddhkusing2017wHBQTYZSO4ZlIw==" TargetMode="External"/><Relationship Id="rId27" Type="http://schemas.openxmlformats.org/officeDocument/2006/relationships/hyperlink" Target="https://assets.3dvirtualdiamond.com/diamond-detail.aspx?r=YSMAX129&amp;u=LTx+pPaxCG7ai42D7OpHsutUoEB7jOPfbYOJeyN9Tddhkusing2017kNayBsI9a7H6dClvIswEkiLqkeYqUddhkusing2017wHBQTYZSO4ZlIw==&amp;source=From_Excelweb" TargetMode="External"/><Relationship Id="rId1802" Type="http://schemas.openxmlformats.org/officeDocument/2006/relationships/hyperlink" Target="https://assets.3dvirtualdiamond.com/certificate/XSNIH033?u=LTx+pPaxCG7ai42D7OpHsutUoEB7jOPfbYOJeyN9Tddhkusing2017kNayBsI9a7H6dClvIswEkiLqkeYqUddhkusing2017wHBQTYZSO4ZlIw==" TargetMode="External"/><Relationship Id="rId688" Type="http://schemas.openxmlformats.org/officeDocument/2006/relationships/hyperlink" Target="https://assets.3dvirtualdiamond.com/mplayer/XSNEW004?u=LTx+pPaxCG7ai42D7OpHsutUoEB7jOPfbYOJeyN9Tddhkusing2017kNayBsI9a7H6dClvIswEkiLqkeYqUddhkusing2017wHBQTYZSO4ZlIw==" TargetMode="External"/><Relationship Id="rId895" Type="http://schemas.openxmlformats.org/officeDocument/2006/relationships/hyperlink" Target="https://assets.3dvirtualdiamond.com/certificate/XSNKU051?u=LTx+pPaxCG7ai42D7OpHsutUoEB7jOPfbYOJeyN9Tddhkusing2017kNayBsI9a7H6dClvIswEkiLqkeYqUddhkusing2017wHBQTYZSO4ZlIw==" TargetMode="External"/><Relationship Id="rId2369" Type="http://schemas.openxmlformats.org/officeDocument/2006/relationships/hyperlink" Target="https://assets.3dvirtualdiamond.com/certificate/XSHJC030?u=LTx+pPaxCG7ai42D7OpHsutUoEB7jOPfbYOJeyN9Tddhkusing2017kNayBsI9a7H6dClvIswEkiLqkeYqUddhkusing2017wHBQTYZSO4ZlIw==" TargetMode="External"/><Relationship Id="rId2576" Type="http://schemas.openxmlformats.org/officeDocument/2006/relationships/hyperlink" Target="https://assets.3dvirtualdiamond.com/mplayer/XSHLE067?u=LTx+pPaxCG7ai42D7OpHsutUoEB7jOPfbYOJeyN9Tddhkusing2017kNayBsI9a7H6dClvIswEkiLqkeYqUddhkusing2017wHBQTYZSO4ZlIw==" TargetMode="External"/><Relationship Id="rId2783" Type="http://schemas.openxmlformats.org/officeDocument/2006/relationships/hyperlink" Target="https://assets.3dvirtualdiamond.com/certificate/YSHBA017?u=LTx+pPaxCG7ai42D7OpHsutUoEB7jOPfbYOJeyN9Tddhkusing2017kNayBsI9a7H6dClvIswEkiLqkeYqUddhkusing2017wHBQTYZSO4ZlIw==" TargetMode="External"/><Relationship Id="rId548" Type="http://schemas.openxmlformats.org/officeDocument/2006/relationships/hyperlink" Target="https://assets.3dvirtualdiamond.com/diamond-detail.aspx?r=XSNJH066&amp;u=LTx+pPaxCG7ai42D7OpHsutUoEB7jOPfbYOJeyN9Tddhkusing2017kNayBsI9a7H6dClvIswEkiLqkeYqUddhkusing2017wHBQTYZSO4ZlIw==&amp;source=From_Excelweb" TargetMode="External"/><Relationship Id="rId755" Type="http://schemas.openxmlformats.org/officeDocument/2006/relationships/hyperlink" Target="https://assets.3dvirtualdiamond.com/diamond-detail.aspx?r=YSMCL140&amp;u=LTx+pPaxCG7ai42D7OpHsutUoEB7jOPfbYOJeyN9Tddhkusing2017kNayBsI9a7H6dClvIswEkiLqkeYqUddhkusing2017wHBQTYZSO4ZlIw==&amp;source=From_Excelweb" TargetMode="External"/><Relationship Id="rId962" Type="http://schemas.openxmlformats.org/officeDocument/2006/relationships/hyperlink" Target="https://assets.3dvirtualdiamond.com/hna/XSNJU029?u=LTx+pPaxCG7ai42D7OpHsutUoEB7jOPfbYOJeyN9Tddhkusing2017kNayBsI9a7H6dClvIswEkiLqkeYqUddhkusing2017wHBQTYZSO4ZlIw==" TargetMode="External"/><Relationship Id="rId1178" Type="http://schemas.openxmlformats.org/officeDocument/2006/relationships/hyperlink" Target="https://assets.3dvirtualdiamond.com/mplayer/XSNPB044?u=LTx+pPaxCG7ai42D7OpHsutUoEB7jOPfbYOJeyN9Tddhkusing2017kNayBsI9a7H6dClvIswEkiLqkeYqUddhkusing2017wHBQTYZSO4ZlIw==" TargetMode="External"/><Relationship Id="rId1385" Type="http://schemas.openxmlformats.org/officeDocument/2006/relationships/hyperlink" Target="https://assets.3dvirtualdiamond.com/diamond-detail.aspx?r=XSNBH035&amp;u=LTx+pPaxCG7ai42D7OpHsutUoEB7jOPfbYOJeyN9Tddhkusing2017kNayBsI9a7H6dClvIswEkiLqkeYqUddhkusing2017wHBQTYZSO4ZlIw==&amp;source=From_Excelweb" TargetMode="External"/><Relationship Id="rId1592" Type="http://schemas.openxmlformats.org/officeDocument/2006/relationships/hyperlink" Target="https://assets.3dvirtualdiamond.com/diamond-detail.aspx?r=XSNIL015&amp;u=LTx+pPaxCG7ai42D7OpHsutUoEB7jOPfbYOJeyN9Tddhkusing2017kNayBsI9a7H6dClvIswEkiLqkeYqUddhkusing2017wHBQTYZSO4ZlIw==&amp;source=From_Excelweb" TargetMode="External"/><Relationship Id="rId2229" Type="http://schemas.openxmlformats.org/officeDocument/2006/relationships/hyperlink" Target="https://assets.3dvirtualdiamond.com/certificate/XSHJI038?u=LTx+pPaxCG7ai42D7OpHsutUoEB7jOPfbYOJeyN9Tddhkusing2017kNayBsI9a7H6dClvIswEkiLqkeYqUddhkusing2017wHBQTYZSO4ZlIw==" TargetMode="External"/><Relationship Id="rId2436" Type="http://schemas.openxmlformats.org/officeDocument/2006/relationships/hyperlink" Target="https://assets.3dvirtualdiamond.com/diamond-detail.aspx?r=XSHKI042&amp;u=LTx+pPaxCG7ai42D7OpHsutUoEB7jOPfbYOJeyN9Tddhkusing2017kNayBsI9a7H6dClvIswEkiLqkeYqUddhkusing2017wHBQTYZSO4ZlIw==&amp;source=From_Excelweb" TargetMode="External"/><Relationship Id="rId2643" Type="http://schemas.openxmlformats.org/officeDocument/2006/relationships/hyperlink" Target="https://assets.3dvirtualdiamond.com/diamond-detail.aspx?r=XSHHT164&amp;u=LTx+pPaxCG7ai42D7OpHsutUoEB7jOPfbYOJeyN9Tddhkusing2017kNayBsI9a7H6dClvIswEkiLqkeYqUddhkusing2017wHBQTYZSO4ZlIw==&amp;source=From_Excelweb" TargetMode="External"/><Relationship Id="rId2850" Type="http://schemas.openxmlformats.org/officeDocument/2006/relationships/hyperlink" Target="https://assets.3dvirtualdiamond.com/certificate/XSM141032?u=LTx+pPaxCG7ai42D7OpHsutUoEB7jOPfbYOJeyN9Tddhkusing2017kNayBsI9a7H6dClvIswEkiLqkeYqUddhkusing2017wHBQTYZSO4ZlIw==" TargetMode="External"/><Relationship Id="rId91" Type="http://schemas.openxmlformats.org/officeDocument/2006/relationships/hyperlink" Target="https://assets.3dvirtualdiamond.com/certificate/XSCIQ003?u=LTx+pPaxCG7ai42D7OpHsutUoEB7jOPfbYOJeyN9Tddhkusing2017kNayBsI9a7H6dClvIswEkiLqkeYqUddhkusing2017wHBQTYZSO4ZlIw==" TargetMode="External"/><Relationship Id="rId408" Type="http://schemas.openxmlformats.org/officeDocument/2006/relationships/hyperlink" Target="https://assets.3dvirtualdiamond.com/mplayer/YSMAX025?u=LTx+pPaxCG7ai42D7OpHsutUoEB7jOPfbYOJeyN9Tddhkusing2017kNayBsI9a7H6dClvIswEkiLqkeYqUddhkusing2017wHBQTYZSO4ZlIw==" TargetMode="External"/><Relationship Id="rId615" Type="http://schemas.openxmlformats.org/officeDocument/2006/relationships/hyperlink" Target="https://assets.3dvirtualdiamond.com/certificate/XSNNC036?u=LTx+pPaxCG7ai42D7OpHsutUoEB7jOPfbYOJeyN9Tddhkusing2017kNayBsI9a7H6dClvIswEkiLqkeYqUddhkusing2017wHBQTYZSO4ZlIw==" TargetMode="External"/><Relationship Id="rId822" Type="http://schemas.openxmlformats.org/officeDocument/2006/relationships/hyperlink" Target="https://assets.3dvirtualdiamond.com/certificate/YSMCJ088?u=LTx+pPaxCG7ai42D7OpHsutUoEB7jOPfbYOJeyN9Tddhkusing2017kNayBsI9a7H6dClvIswEkiLqkeYqUddhkusing2017wHBQTYZSO4ZlIw==" TargetMode="External"/><Relationship Id="rId1038" Type="http://schemas.openxmlformats.org/officeDocument/2006/relationships/hyperlink" Target="https://assets.3dvirtualdiamond.com/mplayer/XSNFF058?u=LTx+pPaxCG7ai42D7OpHsutUoEB7jOPfbYOJeyN9Tddhkusing2017kNayBsI9a7H6dClvIswEkiLqkeYqUddhkusing2017wHBQTYZSO4ZlIw==" TargetMode="External"/><Relationship Id="rId1245" Type="http://schemas.openxmlformats.org/officeDocument/2006/relationships/hyperlink" Target="https://assets.3dvirtualdiamond.com/hna/XSNJU015?u=LTx+pPaxCG7ai42D7OpHsutUoEB7jOPfbYOJeyN9Tddhkusing2017kNayBsI9a7H6dClvIswEkiLqkeYqUddhkusing2017wHBQTYZSO4ZlIw==" TargetMode="External"/><Relationship Id="rId1452" Type="http://schemas.openxmlformats.org/officeDocument/2006/relationships/hyperlink" Target="https://assets.3dvirtualdiamond.com/diamond-detail.aspx?r=XSMLY030&amp;u=LTx+pPaxCG7ai42D7OpHsutUoEB7jOPfbYOJeyN9Tddhkusing2017kNayBsI9a7H6dClvIswEkiLqkeYqUddhkusing2017wHBQTYZSO4ZlIw==&amp;source=From_Excelweb" TargetMode="External"/><Relationship Id="rId2503" Type="http://schemas.openxmlformats.org/officeDocument/2006/relationships/hyperlink" Target="https://assets.3dvirtualdiamond.com/mplayer/XSHLE041?u=LTx+pPaxCG7ai42D7OpHsutUoEB7jOPfbYOJeyN9Tddhkusing2017kNayBsI9a7H6dClvIswEkiLqkeYqUddhkusing2017wHBQTYZSO4ZlIw==" TargetMode="External"/><Relationship Id="rId1105" Type="http://schemas.openxmlformats.org/officeDocument/2006/relationships/hyperlink" Target="https://assets.3dvirtualdiamond.com/diamond-detail.aspx?r=XSNMB032&amp;u=LTx+pPaxCG7ai42D7OpHsutUoEB7jOPfbYOJeyN9Tddhkusing2017kNayBsI9a7H6dClvIswEkiLqkeYqUddhkusing2017wHBQTYZSO4ZlIw==&amp;source=From_Excelweb" TargetMode="External"/><Relationship Id="rId1312" Type="http://schemas.openxmlformats.org/officeDocument/2006/relationships/hyperlink" Target="https://assets.3dvirtualdiamond.com/certificate/YSMDR047?u=LTx+pPaxCG7ai42D7OpHsutUoEB7jOPfbYOJeyN9Tddhkusing2017kNayBsI9a7H6dClvIswEkiLqkeYqUddhkusing2017wHBQTYZSO4ZlIw==" TargetMode="External"/><Relationship Id="rId2710" Type="http://schemas.openxmlformats.org/officeDocument/2006/relationships/hyperlink" Target="https://assets.3dvirtualdiamond.com/certificate/XSHKY046?u=LTx+pPaxCG7ai42D7OpHsutUoEB7jOPfbYOJeyN9Tddhkusing2017kNayBsI9a7H6dClvIswEkiLqkeYqUddhkusing2017wHBQTYZSO4ZlIw==" TargetMode="External"/><Relationship Id="rId198" Type="http://schemas.openxmlformats.org/officeDocument/2006/relationships/hyperlink" Target="https://assets.3dvirtualdiamond.com/diamond-detail.aspx?r=XSNRB092&amp;u=LTx+pPaxCG7ai42D7OpHsutUoEB7jOPfbYOJeyN9Tddhkusing2017kNayBsI9a7H6dClvIswEkiLqkeYqUddhkusing2017wHBQTYZSO4ZlIw==&amp;source=From_Excelweb" TargetMode="External"/><Relationship Id="rId2086" Type="http://schemas.openxmlformats.org/officeDocument/2006/relationships/hyperlink" Target="https://assets.3dvirtualdiamond.com/certificate/XSNPM036?u=LTx+pPaxCG7ai42D7OpHsutUoEB7jOPfbYOJeyN9Tddhkusing2017kNayBsI9a7H6dClvIswEkiLqkeYqUddhkusing2017wHBQTYZSO4ZlIw==" TargetMode="External"/><Relationship Id="rId2293" Type="http://schemas.openxmlformats.org/officeDocument/2006/relationships/hyperlink" Target="https://assets.3dvirtualdiamond.com/hna/XSHHB031?u=LTx+pPaxCG7ai42D7OpHsutUoEB7jOPfbYOJeyN9Tddhkusing2017kNayBsI9a7H6dClvIswEkiLqkeYqUddhkusing2017wHBQTYZSO4ZlIw==" TargetMode="External"/><Relationship Id="rId265" Type="http://schemas.openxmlformats.org/officeDocument/2006/relationships/hyperlink" Target="https://assets.3dvirtualdiamond.com/diamond-detail.aspx?r=XSNQX062&amp;u=LTx+pPaxCG7ai42D7OpHsutUoEB7jOPfbYOJeyN9Tddhkusing2017kNayBsI9a7H6dClvIswEkiLqkeYqUddhkusing2017wHBQTYZSO4ZlIw==&amp;source=From_Excelweb" TargetMode="External"/><Relationship Id="rId472" Type="http://schemas.openxmlformats.org/officeDocument/2006/relationships/hyperlink" Target="https://assets.3dvirtualdiamond.com/mplayer/YSMBH037?u=LTx+pPaxCG7ai42D7OpHsutUoEB7jOPfbYOJeyN9Tddhkusing2017kNayBsI9a7H6dClvIswEkiLqkeYqUddhkusing2017wHBQTYZSO4ZlIw==" TargetMode="External"/><Relationship Id="rId2153" Type="http://schemas.openxmlformats.org/officeDocument/2006/relationships/hyperlink" Target="https://assets.3dvirtualdiamond.com/diamond-detail.aspx?r=XSHKF033&amp;u=LTx+pPaxCG7ai42D7OpHsutUoEB7jOPfbYOJeyN9Tddhkusing2017kNayBsI9a7H6dClvIswEkiLqkeYqUddhkusing2017wHBQTYZSO4ZlIw==&amp;source=From_Excelweb" TargetMode="External"/><Relationship Id="rId2360" Type="http://schemas.openxmlformats.org/officeDocument/2006/relationships/hyperlink" Target="https://assets.3dvirtualdiamond.com/mplayer/XSHGP068?u=LTx+pPaxCG7ai42D7OpHsutUoEB7jOPfbYOJeyN9Tddhkusing2017kNayBsI9a7H6dClvIswEkiLqkeYqUddhkusing2017wHBQTYZSO4ZlIw==" TargetMode="External"/><Relationship Id="rId125" Type="http://schemas.openxmlformats.org/officeDocument/2006/relationships/hyperlink" Target="https://assets.3dvirtualdiamond.com/mplayer/YSMCM043?u=LTx+pPaxCG7ai42D7OpHsutUoEB7jOPfbYOJeyN9Tddhkusing2017kNayBsI9a7H6dClvIswEkiLqkeYqUddhkusing2017wHBQTYZSO4ZlIw==" TargetMode="External"/><Relationship Id="rId332" Type="http://schemas.openxmlformats.org/officeDocument/2006/relationships/hyperlink" Target="https://assets.3dvirtualdiamond.com/certificate/XSNKD062?u=LTx+pPaxCG7ai42D7OpHsutUoEB7jOPfbYOJeyN9Tddhkusing2017kNayBsI9a7H6dClvIswEkiLqkeYqUddhkusing2017wHBQTYZSO4ZlIw==" TargetMode="External"/><Relationship Id="rId2013" Type="http://schemas.openxmlformats.org/officeDocument/2006/relationships/hyperlink" Target="https://assets.3dvirtualdiamond.com/hna/XSNHY086?u=LTx+pPaxCG7ai42D7OpHsutUoEB7jOPfbYOJeyN9Tddhkusing2017kNayBsI9a7H6dClvIswEkiLqkeYqUddhkusing2017wHBQTYZSO4ZlIw==" TargetMode="External"/><Relationship Id="rId2220" Type="http://schemas.openxmlformats.org/officeDocument/2006/relationships/hyperlink" Target="https://assets.3dvirtualdiamond.com/mplayer/YSHBE037?u=LTx+pPaxCG7ai42D7OpHsutUoEB7jOPfbYOJeyN9Tddhkusing2017kNayBsI9a7H6dClvIswEkiLqkeYqUddhkusing2017wHBQTYZSO4ZlIw==" TargetMode="External"/><Relationship Id="rId1779" Type="http://schemas.openxmlformats.org/officeDocument/2006/relationships/hyperlink" Target="https://assets.3dvirtualdiamond.com/certificate/YSMDI019?u=LTx+pPaxCG7ai42D7OpHsutUoEB7jOPfbYOJeyN9Tddhkusing2017kNayBsI9a7H6dClvIswEkiLqkeYqUddhkusing2017wHBQTYZSO4ZlIw==" TargetMode="External"/><Relationship Id="rId1986" Type="http://schemas.openxmlformats.org/officeDocument/2006/relationships/hyperlink" Target="https://assets.3dvirtualdiamond.com/mplayer/XSNPM006?u=LTx+pPaxCG7ai42D7OpHsutUoEB7jOPfbYOJeyN9Tddhkusing2017kNayBsI9a7H6dClvIswEkiLqkeYqUddhkusing2017wHBQTYZSO4ZlIw==" TargetMode="External"/><Relationship Id="rId1639" Type="http://schemas.openxmlformats.org/officeDocument/2006/relationships/hyperlink" Target="https://assets.3dvirtualdiamond.com/certificate/YSMCM032?u=LTx+pPaxCG7ai42D7OpHsutUoEB7jOPfbYOJeyN9Tddhkusing2017kNayBsI9a7H6dClvIswEkiLqkeYqUddhkusing2017wHBQTYZSO4ZlIw==" TargetMode="External"/><Relationship Id="rId1846" Type="http://schemas.openxmlformats.org/officeDocument/2006/relationships/hyperlink" Target="https://assets.3dvirtualdiamond.com/certificate/XSNOG043?u=LTx+pPaxCG7ai42D7OpHsutUoEB7jOPfbYOJeyN9Tddhkusing2017kNayBsI9a7H6dClvIswEkiLqkeYqUddhkusing2017wHBQTYZSO4ZlIw==" TargetMode="External"/><Relationship Id="rId1706" Type="http://schemas.openxmlformats.org/officeDocument/2006/relationships/hyperlink" Target="https://assets.3dvirtualdiamond.com/hna/XSNNW033?u=LTx+pPaxCG7ai42D7OpHsutUoEB7jOPfbYOJeyN9Tddhkusing2017kNayBsI9a7H6dClvIswEkiLqkeYqUddhkusing2017wHBQTYZSO4ZlIw==" TargetMode="External"/><Relationship Id="rId1913" Type="http://schemas.openxmlformats.org/officeDocument/2006/relationships/hyperlink" Target="https://assets.3dvirtualdiamond.com/mplayer/XSNLS018?u=LTx+pPaxCG7ai42D7OpHsutUoEB7jOPfbYOJeyN9Tddhkusing2017kNayBsI9a7H6dClvIswEkiLqkeYqUddhkusing2017wHBQTYZSO4ZlIw==" TargetMode="External"/><Relationship Id="rId799" Type="http://schemas.openxmlformats.org/officeDocument/2006/relationships/hyperlink" Target="https://assets.3dvirtualdiamond.com/mplayer/YSMBW096?u=LTx+pPaxCG7ai42D7OpHsutUoEB7jOPfbYOJeyN9Tddhkusing2017kNayBsI9a7H6dClvIswEkiLqkeYqUddhkusing2017wHBQTYZSO4ZlIw==" TargetMode="External"/><Relationship Id="rId2687" Type="http://schemas.openxmlformats.org/officeDocument/2006/relationships/hyperlink" Target="https://assets.3dvirtualdiamond.com/diamond-detail.aspx?r=YSHAQ014&amp;u=LTx+pPaxCG7ai42D7OpHsutUoEB7jOPfbYOJeyN9Tddhkusing2017kNayBsI9a7H6dClvIswEkiLqkeYqUddhkusing2017wHBQTYZSO4ZlIw==&amp;source=From_Excelweb" TargetMode="External"/><Relationship Id="rId2894" Type="http://schemas.openxmlformats.org/officeDocument/2006/relationships/hyperlink" Target="https://assets.3dvirtualdiamond.com/diamond-detail.aspx?r=24D019010&amp;u=LTx+pPaxCG7ai42D7OpHsutUoEB7jOPfbYOJeyN9Tddhkusing2017kNayBsI9a7H6dClvIswEkiLqkeYqUddhkusing2017wHBQTYZSO4ZlIw==&amp;source=From_Excelweb" TargetMode="External"/><Relationship Id="rId659" Type="http://schemas.openxmlformats.org/officeDocument/2006/relationships/hyperlink" Target="https://assets.3dvirtualdiamond.com/diamond-detail.aspx?r=XSNNC054&amp;u=LTx+pPaxCG7ai42D7OpHsutUoEB7jOPfbYOJeyN9Tddhkusing2017kNayBsI9a7H6dClvIswEkiLqkeYqUddhkusing2017wHBQTYZSO4ZlIw==&amp;source=From_Excelweb" TargetMode="External"/><Relationship Id="rId866" Type="http://schemas.openxmlformats.org/officeDocument/2006/relationships/hyperlink" Target="https://assets.3dvirtualdiamond.com/mplayer/XSBSZ013?u=LTx+pPaxCG7ai42D7OpHsutUoEB7jOPfbYOJeyN9Tddhkusing2017kNayBsI9a7H6dClvIswEkiLqkeYqUddhkusing2017wHBQTYZSO4ZlIw==" TargetMode="External"/><Relationship Id="rId1289" Type="http://schemas.openxmlformats.org/officeDocument/2006/relationships/hyperlink" Target="https://assets.3dvirtualdiamond.com/mplayer/YSMAB016?u=LTx+pPaxCG7ai42D7OpHsutUoEB7jOPfbYOJeyN9Tddhkusing2017kNayBsI9a7H6dClvIswEkiLqkeYqUddhkusing2017wHBQTYZSO4ZlIw==" TargetMode="External"/><Relationship Id="rId1496" Type="http://schemas.openxmlformats.org/officeDocument/2006/relationships/hyperlink" Target="https://assets.3dvirtualdiamond.com/mplayer/XSNKP043?u=LTx+pPaxCG7ai42D7OpHsutUoEB7jOPfbYOJeyN9Tddhkusing2017kNayBsI9a7H6dClvIswEkiLqkeYqUddhkusing2017wHBQTYZSO4ZlIw==" TargetMode="External"/><Relationship Id="rId2547" Type="http://schemas.openxmlformats.org/officeDocument/2006/relationships/hyperlink" Target="https://assets.3dvirtualdiamond.com/diamond-detail.aspx?r=YSHAD094&amp;u=LTx+pPaxCG7ai42D7OpHsutUoEB7jOPfbYOJeyN9Tddhkusing2017kNayBsI9a7H6dClvIswEkiLqkeYqUddhkusing2017wHBQTYZSO4ZlIw==&amp;source=From_Excelweb" TargetMode="External"/><Relationship Id="rId519" Type="http://schemas.openxmlformats.org/officeDocument/2006/relationships/hyperlink" Target="https://assets.3dvirtualdiamond.com/certificate/XSNRB012?u=LTx+pPaxCG7ai42D7OpHsutUoEB7jOPfbYOJeyN9Tddhkusing2017kNayBsI9a7H6dClvIswEkiLqkeYqUddhkusing2017wHBQTYZSO4ZlIw==" TargetMode="External"/><Relationship Id="rId1149" Type="http://schemas.openxmlformats.org/officeDocument/2006/relationships/hyperlink" Target="https://assets.3dvirtualdiamond.com/certificate/XSNLS016?u=LTx+pPaxCG7ai42D7OpHsutUoEB7jOPfbYOJeyN9Tddhkusing2017kNayBsI9a7H6dClvIswEkiLqkeYqUddhkusing2017wHBQTYZSO4ZlIw==" TargetMode="External"/><Relationship Id="rId1356" Type="http://schemas.openxmlformats.org/officeDocument/2006/relationships/hyperlink" Target="https://assets.3dvirtualdiamond.com/mplayer/XSNJM001?u=LTx+pPaxCG7ai42D7OpHsutUoEB7jOPfbYOJeyN9Tddhkusing2017kNayBsI9a7H6dClvIswEkiLqkeYqUddhkusing2017wHBQTYZSO4ZlIw==" TargetMode="External"/><Relationship Id="rId2754" Type="http://schemas.openxmlformats.org/officeDocument/2006/relationships/hyperlink" Target="https://assets.3dvirtualdiamond.com/mplayer/YSHAX042?u=LTx+pPaxCG7ai42D7OpHsutUoEB7jOPfbYOJeyN9Tddhkusing2017kNayBsI9a7H6dClvIswEkiLqkeYqUddhkusing2017wHBQTYZSO4ZlIw==" TargetMode="External"/><Relationship Id="rId726" Type="http://schemas.openxmlformats.org/officeDocument/2006/relationships/hyperlink" Target="https://assets.3dvirtualdiamond.com/certificate/YSMAG015?u=LTx+pPaxCG7ai42D7OpHsutUoEB7jOPfbYOJeyN9Tddhkusing2017kNayBsI9a7H6dClvIswEkiLqkeYqUddhkusing2017wHBQTYZSO4ZlIw==" TargetMode="External"/><Relationship Id="rId933" Type="http://schemas.openxmlformats.org/officeDocument/2006/relationships/hyperlink" Target="https://assets.3dvirtualdiamond.com/diamond-detail.aspx?r=XSNKU054&amp;u=LTx+pPaxCG7ai42D7OpHsutUoEB7jOPfbYOJeyN9Tddhkusing2017kNayBsI9a7H6dClvIswEkiLqkeYqUddhkusing2017wHBQTYZSO4ZlIw==&amp;source=From_Excelweb" TargetMode="External"/><Relationship Id="rId1009" Type="http://schemas.openxmlformats.org/officeDocument/2006/relationships/hyperlink" Target="https://assets.3dvirtualdiamond.com/certificate/YSMCM015?u=LTx+pPaxCG7ai42D7OpHsutUoEB7jOPfbYOJeyN9Tddhkusing2017kNayBsI9a7H6dClvIswEkiLqkeYqUddhkusing2017wHBQTYZSO4ZlIw==" TargetMode="External"/><Relationship Id="rId1563" Type="http://schemas.openxmlformats.org/officeDocument/2006/relationships/hyperlink" Target="https://assets.3dvirtualdiamond.com/certificate/XSNQB027?u=LTx+pPaxCG7ai42D7OpHsutUoEB7jOPfbYOJeyN9Tddhkusing2017kNayBsI9a7H6dClvIswEkiLqkeYqUddhkusing2017wHBQTYZSO4ZlIw==" TargetMode="External"/><Relationship Id="rId1770" Type="http://schemas.openxmlformats.org/officeDocument/2006/relationships/hyperlink" Target="https://assets.3dvirtualdiamond.com/mplayer/XSNKP045?u=LTx+pPaxCG7ai42D7OpHsutUoEB7jOPfbYOJeyN9Tddhkusing2017kNayBsI9a7H6dClvIswEkiLqkeYqUddhkusing2017wHBQTYZSO4ZlIw==" TargetMode="External"/><Relationship Id="rId2407" Type="http://schemas.openxmlformats.org/officeDocument/2006/relationships/hyperlink" Target="https://assets.3dvirtualdiamond.com/certificate/XSHLQ062?u=LTx+pPaxCG7ai42D7OpHsutUoEB7jOPfbYOJeyN9Tddhkusing2017kNayBsI9a7H6dClvIswEkiLqkeYqUddhkusing2017wHBQTYZSO4ZlIw==" TargetMode="External"/><Relationship Id="rId2614" Type="http://schemas.openxmlformats.org/officeDocument/2006/relationships/hyperlink" Target="https://assets.3dvirtualdiamond.com/certificate/YSHBJ034?u=LTx+pPaxCG7ai42D7OpHsutUoEB7jOPfbYOJeyN9Tddhkusing2017kNayBsI9a7H6dClvIswEkiLqkeYqUddhkusing2017wHBQTYZSO4ZlIw==" TargetMode="External"/><Relationship Id="rId2821" Type="http://schemas.openxmlformats.org/officeDocument/2006/relationships/hyperlink" Target="https://assets.3dvirtualdiamond.com/mplayer/XSHKI029?u=LTx+pPaxCG7ai42D7OpHsutUoEB7jOPfbYOJeyN9Tddhkusing2017kNayBsI9a7H6dClvIswEkiLqkeYqUddhkusing2017wHBQTYZSO4ZlIw==" TargetMode="External"/><Relationship Id="rId62" Type="http://schemas.openxmlformats.org/officeDocument/2006/relationships/hyperlink" Target="https://assets.3dvirtualdiamond.com/mplayer/YSMCJ032?u=LTx+pPaxCG7ai42D7OpHsutUoEB7jOPfbYOJeyN9Tddhkusing2017kNayBsI9a7H6dClvIswEkiLqkeYqUddhkusing2017wHBQTYZSO4ZlIw==" TargetMode="External"/><Relationship Id="rId1216" Type="http://schemas.openxmlformats.org/officeDocument/2006/relationships/hyperlink" Target="https://assets.3dvirtualdiamond.com/mplayer/YSMBJ010?u=LTx+pPaxCG7ai42D7OpHsutUoEB7jOPfbYOJeyN9Tddhkusing2017kNayBsI9a7H6dClvIswEkiLqkeYqUddhkusing2017wHBQTYZSO4ZlIw==" TargetMode="External"/><Relationship Id="rId1423" Type="http://schemas.openxmlformats.org/officeDocument/2006/relationships/hyperlink" Target="https://assets.3dvirtualdiamond.com/certificate/YSMED044?u=LTx+pPaxCG7ai42D7OpHsutUoEB7jOPfbYOJeyN9Tddhkusing2017kNayBsI9a7H6dClvIswEkiLqkeYqUddhkusing2017wHBQTYZSO4ZlIw==" TargetMode="External"/><Relationship Id="rId1630" Type="http://schemas.openxmlformats.org/officeDocument/2006/relationships/hyperlink" Target="https://assets.3dvirtualdiamond.com/mplayer/XSNNG035?u=LTx+pPaxCG7ai42D7OpHsutUoEB7jOPfbYOJeyN9Tddhkusing2017kNayBsI9a7H6dClvIswEkiLqkeYqUddhkusing2017wHBQTYZSO4ZlIw==" TargetMode="External"/><Relationship Id="rId2197" Type="http://schemas.openxmlformats.org/officeDocument/2006/relationships/hyperlink" Target="https://assets.3dvirtualdiamond.com/diamond-detail.aspx?r=YSHAT025&amp;u=LTx+pPaxCG7ai42D7OpHsutUoEB7jOPfbYOJeyN9Tddhkusing2017kNayBsI9a7H6dClvIswEkiLqkeYqUddhkusing2017wHBQTYZSO4ZlIw==&amp;source=From_Excelweb" TargetMode="External"/><Relationship Id="rId169" Type="http://schemas.openxmlformats.org/officeDocument/2006/relationships/hyperlink" Target="https://assets.3dvirtualdiamond.com/certificate/YSMCJ076?u=LTx+pPaxCG7ai42D7OpHsutUoEB7jOPfbYOJeyN9Tddhkusing2017kNayBsI9a7H6dClvIswEkiLqkeYqUddhkusing2017wHBQTYZSO4ZlIw==" TargetMode="External"/><Relationship Id="rId376" Type="http://schemas.openxmlformats.org/officeDocument/2006/relationships/hyperlink" Target="https://assets.3dvirtualdiamond.com/diamond-detail.aspx?r=YSMCL119&amp;u=LTx+pPaxCG7ai42D7OpHsutUoEB7jOPfbYOJeyN9Tddhkusing2017kNayBsI9a7H6dClvIswEkiLqkeYqUddhkusing2017wHBQTYZSO4ZlIw==&amp;source=From_Excelweb" TargetMode="External"/><Relationship Id="rId583" Type="http://schemas.openxmlformats.org/officeDocument/2006/relationships/hyperlink" Target="https://assets.3dvirtualdiamond.com/mplayer/XSNHZ087?u=LTx+pPaxCG7ai42D7OpHsutUoEB7jOPfbYOJeyN9Tddhkusing2017kNayBsI9a7H6dClvIswEkiLqkeYqUddhkusing2017wHBQTYZSO4ZlIw==" TargetMode="External"/><Relationship Id="rId790" Type="http://schemas.openxmlformats.org/officeDocument/2006/relationships/hyperlink" Target="https://assets.3dvirtualdiamond.com/mplayer/YSMAS129?u=LTx+pPaxCG7ai42D7OpHsutUoEB7jOPfbYOJeyN9Tddhkusing2017kNayBsI9a7H6dClvIswEkiLqkeYqUddhkusing2017wHBQTYZSO4ZlIw==" TargetMode="External"/><Relationship Id="rId2057" Type="http://schemas.openxmlformats.org/officeDocument/2006/relationships/hyperlink" Target="https://assets.3dvirtualdiamond.com/hna/XSNLE014?u=LTx+pPaxCG7ai42D7OpHsutUoEB7jOPfbYOJeyN9Tddhkusing2017kNayBsI9a7H6dClvIswEkiLqkeYqUddhkusing2017wHBQTYZSO4ZlIw==" TargetMode="External"/><Relationship Id="rId2264" Type="http://schemas.openxmlformats.org/officeDocument/2006/relationships/hyperlink" Target="https://assets.3dvirtualdiamond.com/mplayer/YSHAL006?u=LTx+pPaxCG7ai42D7OpHsutUoEB7jOPfbYOJeyN9Tddhkusing2017kNayBsI9a7H6dClvIswEkiLqkeYqUddhkusing2017wHBQTYZSO4ZlIw==" TargetMode="External"/><Relationship Id="rId2471" Type="http://schemas.openxmlformats.org/officeDocument/2006/relationships/hyperlink" Target="https://assets.3dvirtualdiamond.com/hna/XSHLE030?u=LTx+pPaxCG7ai42D7OpHsutUoEB7jOPfbYOJeyN9Tddhkusing2017kNayBsI9a7H6dClvIswEkiLqkeYqUddhkusing2017wHBQTYZSO4ZlIw==" TargetMode="External"/><Relationship Id="rId236" Type="http://schemas.openxmlformats.org/officeDocument/2006/relationships/hyperlink" Target="https://assets.3dvirtualdiamond.com/certificate/XSNSE031?u=LTx+pPaxCG7ai42D7OpHsutUoEB7jOPfbYOJeyN9Tddhkusing2017kNayBsI9a7H6dClvIswEkiLqkeYqUddhkusing2017wHBQTYZSO4ZlIw==" TargetMode="External"/><Relationship Id="rId443" Type="http://schemas.openxmlformats.org/officeDocument/2006/relationships/hyperlink" Target="https://assets.3dvirtualdiamond.com/diamond-detail.aspx?r=XSNMA108&amp;u=LTx+pPaxCG7ai42D7OpHsutUoEB7jOPfbYOJeyN9Tddhkusing2017kNayBsI9a7H6dClvIswEkiLqkeYqUddhkusing2017wHBQTYZSO4ZlIw==&amp;source=From_Excelweb" TargetMode="External"/><Relationship Id="rId650" Type="http://schemas.openxmlformats.org/officeDocument/2006/relationships/hyperlink" Target="https://assets.3dvirtualdiamond.com/diamond-detail.aspx?r=YSMCJ004&amp;u=LTx+pPaxCG7ai42D7OpHsutUoEB7jOPfbYOJeyN9Tddhkusing2017kNayBsI9a7H6dClvIswEkiLqkeYqUddhkusing2017wHBQTYZSO4ZlIw==&amp;source=From_Excelweb" TargetMode="External"/><Relationship Id="rId1073" Type="http://schemas.openxmlformats.org/officeDocument/2006/relationships/hyperlink" Target="https://assets.3dvirtualdiamond.com/diamond-detail.aspx?r=YSMBG009&amp;u=LTx+pPaxCG7ai42D7OpHsutUoEB7jOPfbYOJeyN9Tddhkusing2017kNayBsI9a7H6dClvIswEkiLqkeYqUddhkusing2017wHBQTYZSO4ZlIw==&amp;source=From_Excelweb" TargetMode="External"/><Relationship Id="rId1280" Type="http://schemas.openxmlformats.org/officeDocument/2006/relationships/hyperlink" Target="https://assets.3dvirtualdiamond.com/diamond-detail.aspx?r=YSMBJ014&amp;u=LTx+pPaxCG7ai42D7OpHsutUoEB7jOPfbYOJeyN9Tddhkusing2017kNayBsI9a7H6dClvIswEkiLqkeYqUddhkusing2017wHBQTYZSO4ZlIw==&amp;source=From_Excelweb" TargetMode="External"/><Relationship Id="rId2124" Type="http://schemas.openxmlformats.org/officeDocument/2006/relationships/hyperlink" Target="https://assets.3dvirtualdiamond.com/mplayer/XSNRV030?u=LTx+pPaxCG7ai42D7OpHsutUoEB7jOPfbYOJeyN9Tddhkusing2017kNayBsI9a7H6dClvIswEkiLqkeYqUddhkusing2017wHBQTYZSO4ZlIw==" TargetMode="External"/><Relationship Id="rId2331" Type="http://schemas.openxmlformats.org/officeDocument/2006/relationships/hyperlink" Target="https://assets.3dvirtualdiamond.com/certificate/XSHLG044?u=LTx+pPaxCG7ai42D7OpHsutUoEB7jOPfbYOJeyN9Tddhkusing2017kNayBsI9a7H6dClvIswEkiLqkeYqUddhkusing2017wHBQTYZSO4ZlIw==" TargetMode="External"/><Relationship Id="rId303" Type="http://schemas.openxmlformats.org/officeDocument/2006/relationships/hyperlink" Target="https://assets.3dvirtualdiamond.com/mplayer/XSNQA129?u=LTx+pPaxCG7ai42D7OpHsutUoEB7jOPfbYOJeyN9Tddhkusing2017kNayBsI9a7H6dClvIswEkiLqkeYqUddhkusing2017wHBQTYZSO4ZlIw==" TargetMode="External"/><Relationship Id="rId1140" Type="http://schemas.openxmlformats.org/officeDocument/2006/relationships/hyperlink" Target="https://assets.3dvirtualdiamond.com/mplayer/XSMVD070?u=LTx+pPaxCG7ai42D7OpHsutUoEB7jOPfbYOJeyN9Tddhkusing2017kNayBsI9a7H6dClvIswEkiLqkeYqUddhkusing2017wHBQTYZSO4ZlIw==" TargetMode="External"/><Relationship Id="rId510" Type="http://schemas.openxmlformats.org/officeDocument/2006/relationships/hyperlink" Target="https://assets.3dvirtualdiamond.com/certificate/XSNNC031?u=LTx+pPaxCG7ai42D7OpHsutUoEB7jOPfbYOJeyN9Tddhkusing2017kNayBsI9a7H6dClvIswEkiLqkeYqUddhkusing2017wHBQTYZSO4ZlIw==" TargetMode="External"/><Relationship Id="rId1000" Type="http://schemas.openxmlformats.org/officeDocument/2006/relationships/hyperlink" Target="https://assets.3dvirtualdiamond.com/mplayer/XSNPM034?u=LTx+pPaxCG7ai42D7OpHsutUoEB7jOPfbYOJeyN9Tddhkusing2017kNayBsI9a7H6dClvIswEkiLqkeYqUddhkusing2017wHBQTYZSO4ZlIw==" TargetMode="External"/><Relationship Id="rId1957" Type="http://schemas.openxmlformats.org/officeDocument/2006/relationships/hyperlink" Target="https://assets.3dvirtualdiamond.com/mplayer/XSNIL030?u=LTx+pPaxCG7ai42D7OpHsutUoEB7jOPfbYOJeyN9Tddhkusing2017kNayBsI9a7H6dClvIswEkiLqkeYqUddhkusing2017wHBQTYZSO4ZlIw==" TargetMode="External"/><Relationship Id="rId1817" Type="http://schemas.openxmlformats.org/officeDocument/2006/relationships/hyperlink" Target="https://assets.3dvirtualdiamond.com/diamond-detail.aspx?r=YSMED012&amp;u=LTx+pPaxCG7ai42D7OpHsutUoEB7jOPfbYOJeyN9Tddhkusing2017kNayBsI9a7H6dClvIswEkiLqkeYqUddhkusing2017wHBQTYZSO4ZlIw==&amp;source=From_Excelweb" TargetMode="External"/><Relationship Id="rId160" Type="http://schemas.openxmlformats.org/officeDocument/2006/relationships/hyperlink" Target="https://assets.3dvirtualdiamond.com/certificate/YSMBH102?u=LTx+pPaxCG7ai42D7OpHsutUoEB7jOPfbYOJeyN9Tddhkusing2017kNayBsI9a7H6dClvIswEkiLqkeYqUddhkusing2017wHBQTYZSO4ZlIw==" TargetMode="External"/><Relationship Id="rId2798" Type="http://schemas.openxmlformats.org/officeDocument/2006/relationships/hyperlink" Target="https://assets.3dvirtualdiamond.com/mplayer/XSNNI001?u=LTx+pPaxCG7ai42D7OpHsutUoEB7jOPfbYOJeyN9Tddhkusing2017kNayBsI9a7H6dClvIswEkiLqkeYqUddhkusing2017wHBQTYZSO4ZlIw==" TargetMode="External"/><Relationship Id="rId977" Type="http://schemas.openxmlformats.org/officeDocument/2006/relationships/hyperlink" Target="https://assets.3dvirtualdiamond.com/hna/XSNJU037?u=LTx+pPaxCG7ai42D7OpHsutUoEB7jOPfbYOJeyN9Tddhkusing2017kNayBsI9a7H6dClvIswEkiLqkeYqUddhkusing2017wHBQTYZSO4ZlIw==" TargetMode="External"/><Relationship Id="rId2658" Type="http://schemas.openxmlformats.org/officeDocument/2006/relationships/hyperlink" Target="https://assets.3dvirtualdiamond.com/hna/XSHKE006?u=LTx+pPaxCG7ai42D7OpHsutUoEB7jOPfbYOJeyN9Tddhkusing2017kNayBsI9a7H6dClvIswEkiLqkeYqUddhkusing2017wHBQTYZSO4ZlIw==" TargetMode="External"/><Relationship Id="rId2865" Type="http://schemas.openxmlformats.org/officeDocument/2006/relationships/hyperlink" Target="https://assets.3dvirtualdiamond.com/diamond-detail.aspx?r=XSM154003&amp;u=LTx+pPaxCG7ai42D7OpHsutUoEB7jOPfbYOJeyN9Tddhkusing2017kNayBsI9a7H6dClvIswEkiLqkeYqUddhkusing2017wHBQTYZSO4ZlIw==&amp;source=From_Excelweb" TargetMode="External"/><Relationship Id="rId837" Type="http://schemas.openxmlformats.org/officeDocument/2006/relationships/hyperlink" Target="https://assets.3dvirtualdiamond.com/certificate/YSMBO135?u=LTx+pPaxCG7ai42D7OpHsutUoEB7jOPfbYOJeyN9Tddhkusing2017kNayBsI9a7H6dClvIswEkiLqkeYqUddhkusing2017wHBQTYZSO4ZlIw==" TargetMode="External"/><Relationship Id="rId1467" Type="http://schemas.openxmlformats.org/officeDocument/2006/relationships/hyperlink" Target="https://assets.3dvirtualdiamond.com/certificate/XSMCJ011?u=LTx+pPaxCG7ai42D7OpHsutUoEB7jOPfbYOJeyN9Tddhkusing2017kNayBsI9a7H6dClvIswEkiLqkeYqUddhkusing2017wHBQTYZSO4ZlIw==" TargetMode="External"/><Relationship Id="rId1674" Type="http://schemas.openxmlformats.org/officeDocument/2006/relationships/hyperlink" Target="https://assets.3dvirtualdiamond.com/certificate/YSMBG018?u=LTx+pPaxCG7ai42D7OpHsutUoEB7jOPfbYOJeyN9Tddhkusing2017kNayBsI9a7H6dClvIswEkiLqkeYqUddhkusing2017wHBQTYZSO4ZlIw==" TargetMode="External"/><Relationship Id="rId1881" Type="http://schemas.openxmlformats.org/officeDocument/2006/relationships/hyperlink" Target="https://assets.3dvirtualdiamond.com/diamond-detail.aspx?r=XSMNB101&amp;u=LTx+pPaxCG7ai42D7OpHsutUoEB7jOPfbYOJeyN9Tddhkusing2017kNayBsI9a7H6dClvIswEkiLqkeYqUddhkusing2017wHBQTYZSO4ZlIw==&amp;source=From_Excelweb" TargetMode="External"/><Relationship Id="rId2518" Type="http://schemas.openxmlformats.org/officeDocument/2006/relationships/hyperlink" Target="https://assets.3dvirtualdiamond.com/certificate/YSHAT057?u=LTx+pPaxCG7ai42D7OpHsutUoEB7jOPfbYOJeyN9Tddhkusing2017kNayBsI9a7H6dClvIswEkiLqkeYqUddhkusing2017wHBQTYZSO4ZlIw==" TargetMode="External"/><Relationship Id="rId2725" Type="http://schemas.openxmlformats.org/officeDocument/2006/relationships/hyperlink" Target="https://assets.3dvirtualdiamond.com/certificate/YSHBE042?u=LTx+pPaxCG7ai42D7OpHsutUoEB7jOPfbYOJeyN9Tddhkusing2017kNayBsI9a7H6dClvIswEkiLqkeYqUddhkusing2017wHBQTYZSO4ZlIw==" TargetMode="External"/><Relationship Id="rId904" Type="http://schemas.openxmlformats.org/officeDocument/2006/relationships/hyperlink" Target="https://assets.3dvirtualdiamond.com/mplayer/YSMCW023?u=LTx+pPaxCG7ai42D7OpHsutUoEB7jOPfbYOJeyN9Tddhkusing2017kNayBsI9a7H6dClvIswEkiLqkeYqUddhkusing2017wHBQTYZSO4ZlIw==" TargetMode="External"/><Relationship Id="rId1327" Type="http://schemas.openxmlformats.org/officeDocument/2006/relationships/hyperlink" Target="https://assets.3dvirtualdiamond.com/certificate/XSNQW068?u=LTx+pPaxCG7ai42D7OpHsutUoEB7jOPfbYOJeyN9Tddhkusing2017kNayBsI9a7H6dClvIswEkiLqkeYqUddhkusing2017wHBQTYZSO4ZlIw==" TargetMode="External"/><Relationship Id="rId1534" Type="http://schemas.openxmlformats.org/officeDocument/2006/relationships/hyperlink" Target="https://assets.3dvirtualdiamond.com/mplayer/XSNOV005?u=LTx+pPaxCG7ai42D7OpHsutUoEB7jOPfbYOJeyN9Tddhkusing2017kNayBsI9a7H6dClvIswEkiLqkeYqUddhkusing2017wHBQTYZSO4ZlIw==" TargetMode="External"/><Relationship Id="rId1741" Type="http://schemas.openxmlformats.org/officeDocument/2006/relationships/hyperlink" Target="https://assets.3dvirtualdiamond.com/mplayer/XSNQW073?u=LTx+pPaxCG7ai42D7OpHsutUoEB7jOPfbYOJeyN9Tddhkusing2017kNayBsI9a7H6dClvIswEkiLqkeYqUddhkusing2017wHBQTYZSO4ZlIw==" TargetMode="External"/><Relationship Id="rId33" Type="http://schemas.openxmlformats.org/officeDocument/2006/relationships/hyperlink" Target="https://assets.3dvirtualdiamond.com/diamond-detail.aspx?r=YSMBF033&amp;u=LTx+pPaxCG7ai42D7OpHsutUoEB7jOPfbYOJeyN9Tddhkusing2017kNayBsI9a7H6dClvIswEkiLqkeYqUddhkusing2017wHBQTYZSO4ZlIw==&amp;source=From_Excelweb" TargetMode="External"/><Relationship Id="rId1601" Type="http://schemas.openxmlformats.org/officeDocument/2006/relationships/hyperlink" Target="https://assets.3dvirtualdiamond.com/hna/XSNIL022?u=LTx+pPaxCG7ai42D7OpHsutUoEB7jOPfbYOJeyN9Tddhkusing2017kNayBsI9a7H6dClvIswEkiLqkeYqUddhkusing2017wHBQTYZSO4ZlIw==" TargetMode="External"/><Relationship Id="rId487" Type="http://schemas.openxmlformats.org/officeDocument/2006/relationships/hyperlink" Target="https://assets.3dvirtualdiamond.com/mplayer/YSMCL040?u=LTx+pPaxCG7ai42D7OpHsutUoEB7jOPfbYOJeyN9Tddhkusing2017kNayBsI9a7H6dClvIswEkiLqkeYqUddhkusing2017wHBQTYZSO4ZlIw==" TargetMode="External"/><Relationship Id="rId694" Type="http://schemas.openxmlformats.org/officeDocument/2006/relationships/hyperlink" Target="https://assets.3dvirtualdiamond.com/mplayer/YSMCJ002?u=LTx+pPaxCG7ai42D7OpHsutUoEB7jOPfbYOJeyN9Tddhkusing2017kNayBsI9a7H6dClvIswEkiLqkeYqUddhkusing2017wHBQTYZSO4ZlIw==" TargetMode="External"/><Relationship Id="rId2168" Type="http://schemas.openxmlformats.org/officeDocument/2006/relationships/hyperlink" Target="https://assets.3dvirtualdiamond.com/diamond-detail.aspx?r=XSHHR029&amp;u=LTx+pPaxCG7ai42D7OpHsutUoEB7jOPfbYOJeyN9Tddhkusing2017kNayBsI9a7H6dClvIswEkiLqkeYqUddhkusing2017wHBQTYZSO4ZlIw==&amp;source=From_Excelweb" TargetMode="External"/><Relationship Id="rId2375" Type="http://schemas.openxmlformats.org/officeDocument/2006/relationships/hyperlink" Target="https://assets.3dvirtualdiamond.com/mplayer/YSHAX012?u=LTx+pPaxCG7ai42D7OpHsutUoEB7jOPfbYOJeyN9Tddhkusing2017kNayBsI9a7H6dClvIswEkiLqkeYqUddhkusing2017wHBQTYZSO4ZlIw==" TargetMode="External"/><Relationship Id="rId347" Type="http://schemas.openxmlformats.org/officeDocument/2006/relationships/hyperlink" Target="https://assets.3dvirtualdiamond.com/certificate/YSMBO103?u=LTx+pPaxCG7ai42D7OpHsutUoEB7jOPfbYOJeyN9Tddhkusing2017kNayBsI9a7H6dClvIswEkiLqkeYqUddhkusing2017wHBQTYZSO4ZlIw==" TargetMode="External"/><Relationship Id="rId1184" Type="http://schemas.openxmlformats.org/officeDocument/2006/relationships/hyperlink" Target="https://assets.3dvirtualdiamond.com/hna/YSMBP037?u=LTx+pPaxCG7ai42D7OpHsutUoEB7jOPfbYOJeyN9Tddhkusing2017kNayBsI9a7H6dClvIswEkiLqkeYqUddhkusing2017wHBQTYZSO4ZlIw==" TargetMode="External"/><Relationship Id="rId2028" Type="http://schemas.openxmlformats.org/officeDocument/2006/relationships/hyperlink" Target="https://assets.3dvirtualdiamond.com/hna/XSNOV039?u=LTx+pPaxCG7ai42D7OpHsutUoEB7jOPfbYOJeyN9Tddhkusing2017kNayBsI9a7H6dClvIswEkiLqkeYqUddhkusing2017wHBQTYZSO4ZlIw==" TargetMode="External"/><Relationship Id="rId2582" Type="http://schemas.openxmlformats.org/officeDocument/2006/relationships/hyperlink" Target="https://assets.3dvirtualdiamond.com/certificate/YSHBJ046?u=LTx+pPaxCG7ai42D7OpHsutUoEB7jOPfbYOJeyN9Tddhkusing2017kNayBsI9a7H6dClvIswEkiLqkeYqUddhkusing2017wHBQTYZSO4ZlIw==" TargetMode="External"/><Relationship Id="rId554" Type="http://schemas.openxmlformats.org/officeDocument/2006/relationships/hyperlink" Target="https://assets.3dvirtualdiamond.com/diamond-detail.aspx?r=XSMTE017&amp;u=LTx+pPaxCG7ai42D7OpHsutUoEB7jOPfbYOJeyN9Tddhkusing2017kNayBsI9a7H6dClvIswEkiLqkeYqUddhkusing2017wHBQTYZSO4ZlIw==&amp;source=From_Excelweb" TargetMode="External"/><Relationship Id="rId761" Type="http://schemas.openxmlformats.org/officeDocument/2006/relationships/hyperlink" Target="https://assets.3dvirtualdiamond.com/diamond-detail.aspx?r=YSMAX054&amp;u=LTx+pPaxCG7ai42D7OpHsutUoEB7jOPfbYOJeyN9Tddhkusing2017kNayBsI9a7H6dClvIswEkiLqkeYqUddhkusing2017wHBQTYZSO4ZlIw==&amp;source=From_Excelweb" TargetMode="External"/><Relationship Id="rId1391" Type="http://schemas.openxmlformats.org/officeDocument/2006/relationships/hyperlink" Target="https://assets.3dvirtualdiamond.com/hna/YSMBP023?u=LTx+pPaxCG7ai42D7OpHsutUoEB7jOPfbYOJeyN9Tddhkusing2017kNayBsI9a7H6dClvIswEkiLqkeYqUddhkusing2017wHBQTYZSO4ZlIw==" TargetMode="External"/><Relationship Id="rId2235" Type="http://schemas.openxmlformats.org/officeDocument/2006/relationships/hyperlink" Target="https://assets.3dvirtualdiamond.com/diamond-detail.aspx?r=YSHAT051&amp;u=LTx+pPaxCG7ai42D7OpHsutUoEB7jOPfbYOJeyN9Tddhkusing2017kNayBsI9a7H6dClvIswEkiLqkeYqUddhkusing2017wHBQTYZSO4ZlIw==&amp;source=From_Excelweb" TargetMode="External"/><Relationship Id="rId2442" Type="http://schemas.openxmlformats.org/officeDocument/2006/relationships/hyperlink" Target="https://assets.3dvirtualdiamond.com/hna/XSHDZ106?u=LTx+pPaxCG7ai42D7OpHsutUoEB7jOPfbYOJeyN9Tddhkusing2017kNayBsI9a7H6dClvIswEkiLqkeYqUddhkusing2017wHBQTYZSO4ZlIw==" TargetMode="External"/><Relationship Id="rId207" Type="http://schemas.openxmlformats.org/officeDocument/2006/relationships/hyperlink" Target="https://assets.3dvirtualdiamond.com/diamond-detail.aspx?r=YSMCL225&amp;u=LTx+pPaxCG7ai42D7OpHsutUoEB7jOPfbYOJeyN9Tddhkusing2017kNayBsI9a7H6dClvIswEkiLqkeYqUddhkusing2017wHBQTYZSO4ZlIw==&amp;source=From_Excelweb" TargetMode="External"/><Relationship Id="rId414" Type="http://schemas.openxmlformats.org/officeDocument/2006/relationships/hyperlink" Target="https://assets.3dvirtualdiamond.com/hna/YSMAB076?u=LTx+pPaxCG7ai42D7OpHsutUoEB7jOPfbYOJeyN9Tddhkusing2017kNayBsI9a7H6dClvIswEkiLqkeYqUddhkusing2017wHBQTYZSO4ZlIw==" TargetMode="External"/><Relationship Id="rId621" Type="http://schemas.openxmlformats.org/officeDocument/2006/relationships/hyperlink" Target="https://assets.3dvirtualdiamond.com/certificate/XSNNU081?u=LTx+pPaxCG7ai42D7OpHsutUoEB7jOPfbYOJeyN9Tddhkusing2017kNayBsI9a7H6dClvIswEkiLqkeYqUddhkusing2017wHBQTYZSO4ZlIw==" TargetMode="External"/><Relationship Id="rId1044" Type="http://schemas.openxmlformats.org/officeDocument/2006/relationships/hyperlink" Target="https://assets.3dvirtualdiamond.com/certificate/XSNMM008?u=LTx+pPaxCG7ai42D7OpHsutUoEB7jOPfbYOJeyN9Tddhkusing2017kNayBsI9a7H6dClvIswEkiLqkeYqUddhkusing2017wHBQTYZSO4ZlIw==" TargetMode="External"/><Relationship Id="rId1251" Type="http://schemas.openxmlformats.org/officeDocument/2006/relationships/hyperlink" Target="https://assets.3dvirtualdiamond.com/certificate/XSNQB028?u=LTx+pPaxCG7ai42D7OpHsutUoEB7jOPfbYOJeyN9Tddhkusing2017kNayBsI9a7H6dClvIswEkiLqkeYqUddhkusing2017wHBQTYZSO4ZlIw==" TargetMode="External"/><Relationship Id="rId2302" Type="http://schemas.openxmlformats.org/officeDocument/2006/relationships/hyperlink" Target="https://assets.3dvirtualdiamond.com/diamond-detail.aspx?r=XSHER033&amp;u=LTx+pPaxCG7ai42D7OpHsutUoEB7jOPfbYOJeyN9Tddhkusing2017kNayBsI9a7H6dClvIswEkiLqkeYqUddhkusing2017wHBQTYZSO4ZlIw==&amp;source=From_Excelweb" TargetMode="External"/><Relationship Id="rId1111" Type="http://schemas.openxmlformats.org/officeDocument/2006/relationships/hyperlink" Target="https://assets.3dvirtualdiamond.com/hna/YSMAW007?u=LTx+pPaxCG7ai42D7OpHsutUoEB7jOPfbYOJeyN9Tddhkusing2017kNayBsI9a7H6dClvIswEkiLqkeYqUddhkusing2017wHBQTYZSO4ZlIw==" TargetMode="External"/><Relationship Id="rId1928" Type="http://schemas.openxmlformats.org/officeDocument/2006/relationships/hyperlink" Target="https://assets.3dvirtualdiamond.com/hna/XSNDV009?u=LTx+pPaxCG7ai42D7OpHsutUoEB7jOPfbYOJeyN9Tddhkusing2017kNayBsI9a7H6dClvIswEkiLqkeYqUddhkusing2017wHBQTYZSO4ZlIw==" TargetMode="External"/><Relationship Id="rId2092" Type="http://schemas.openxmlformats.org/officeDocument/2006/relationships/hyperlink" Target="https://assets.3dvirtualdiamond.com/mplayer/XSNQW052?u=LTx+pPaxCG7ai42D7OpHsutUoEB7jOPfbYOJeyN9Tddhkusing2017kNayBsI9a7H6dClvIswEkiLqkeYqUddhkusing2017wHBQTYZSO4ZlIw==" TargetMode="External"/><Relationship Id="rId271" Type="http://schemas.openxmlformats.org/officeDocument/2006/relationships/hyperlink" Target="https://assets.3dvirtualdiamond.com/diamond-detail.aspx?r=YSMBO105&amp;u=LTx+pPaxCG7ai42D7OpHsutUoEB7jOPfbYOJeyN9Tddhkusing2017kNayBsI9a7H6dClvIswEkiLqkeYqUddhkusing2017wHBQTYZSO4ZlIw==&amp;source=From_Excelweb" TargetMode="External"/><Relationship Id="rId131" Type="http://schemas.openxmlformats.org/officeDocument/2006/relationships/hyperlink" Target="https://assets.3dvirtualdiamond.com/mplayer/YSMBF051?u=LTx+pPaxCG7ai42D7OpHsutUoEB7jOPfbYOJeyN9Tddhkusing2017kNayBsI9a7H6dClvIswEkiLqkeYqUddhkusing2017wHBQTYZSO4ZlIw==" TargetMode="External"/><Relationship Id="rId2769" Type="http://schemas.openxmlformats.org/officeDocument/2006/relationships/hyperlink" Target="https://assets.3dvirtualdiamond.com/diamond-detail.aspx?r=XSHJR028&amp;u=LTx+pPaxCG7ai42D7OpHsutUoEB7jOPfbYOJeyN9Tddhkusing2017kNayBsI9a7H6dClvIswEkiLqkeYqUddhkusing2017wHBQTYZSO4ZlIw==&amp;source=From_Excelweb" TargetMode="External"/><Relationship Id="rId948" Type="http://schemas.openxmlformats.org/officeDocument/2006/relationships/hyperlink" Target="https://assets.3dvirtualdiamond.com/mplayer/YSMCK004?u=LTx+pPaxCG7ai42D7OpHsutUoEB7jOPfbYOJeyN9Tddhkusing2017kNayBsI9a7H6dClvIswEkiLqkeYqUddhkusing2017wHBQTYZSO4ZlIw==" TargetMode="External"/><Relationship Id="rId1578" Type="http://schemas.openxmlformats.org/officeDocument/2006/relationships/hyperlink" Target="https://assets.3dvirtualdiamond.com/mplayer/XSNRC009?u=LTx+pPaxCG7ai42D7OpHsutUoEB7jOPfbYOJeyN9Tddhkusing2017kNayBsI9a7H6dClvIswEkiLqkeYqUddhkusing2017wHBQTYZSO4ZlIw==" TargetMode="External"/><Relationship Id="rId1785" Type="http://schemas.openxmlformats.org/officeDocument/2006/relationships/hyperlink" Target="https://assets.3dvirtualdiamond.com/mplayer/XSNPT019?u=LTx+pPaxCG7ai42D7OpHsutUoEB7jOPfbYOJeyN9Tddhkusing2017kNayBsI9a7H6dClvIswEkiLqkeYqUddhkusing2017wHBQTYZSO4ZlIw==" TargetMode="External"/><Relationship Id="rId1992" Type="http://schemas.openxmlformats.org/officeDocument/2006/relationships/hyperlink" Target="https://assets.3dvirtualdiamond.com/certificate/VSLCH012?u=LTx+pPaxCG7ai42D7OpHsutUoEB7jOPfbYOJeyN9Tddhkusing2017kNayBsI9a7H6dClvIswEkiLqkeYqUddhkusing2017wHBQTYZSO4ZlIw==" TargetMode="External"/><Relationship Id="rId2629" Type="http://schemas.openxmlformats.org/officeDocument/2006/relationships/hyperlink" Target="https://assets.3dvirtualdiamond.com/hna/XSHHT110?u=LTx+pPaxCG7ai42D7OpHsutUoEB7jOPfbYOJeyN9Tddhkusing2017kNayBsI9a7H6dClvIswEkiLqkeYqUddhkusing2017wHBQTYZSO4ZlIw==" TargetMode="External"/><Relationship Id="rId2836" Type="http://schemas.openxmlformats.org/officeDocument/2006/relationships/hyperlink" Target="https://assets.3dvirtualdiamond.com/diamond-detail.aspx?r=XSB078076&amp;u=LTx+pPaxCG7ai42D7OpHsutUoEB7jOPfbYOJeyN9Tddhkusing2017kNayBsI9a7H6dClvIswEkiLqkeYqUddhkusing2017wHBQTYZSO4ZlIw==&amp;source=From_Excelweb" TargetMode="External"/><Relationship Id="rId77" Type="http://schemas.openxmlformats.org/officeDocument/2006/relationships/hyperlink" Target="https://assets.3dvirtualdiamond.com/mplayer/XSMRR004?u=LTx+pPaxCG7ai42D7OpHsutUoEB7jOPfbYOJeyN9Tddhkusing2017kNayBsI9a7H6dClvIswEkiLqkeYqUddhkusing2017wHBQTYZSO4ZlIw==" TargetMode="External"/><Relationship Id="rId808" Type="http://schemas.openxmlformats.org/officeDocument/2006/relationships/hyperlink" Target="https://assets.3dvirtualdiamond.com/mplayer/YSMBH081?u=LTx+pPaxCG7ai42D7OpHsutUoEB7jOPfbYOJeyN9Tddhkusing2017kNayBsI9a7H6dClvIswEkiLqkeYqUddhkusing2017wHBQTYZSO4ZlIw==" TargetMode="External"/><Relationship Id="rId1438" Type="http://schemas.openxmlformats.org/officeDocument/2006/relationships/hyperlink" Target="https://assets.3dvirtualdiamond.com/diamond-detail.aspx?r=XSNRL008&amp;u=LTx+pPaxCG7ai42D7OpHsutUoEB7jOPfbYOJeyN9Tddhkusing2017kNayBsI9a7H6dClvIswEkiLqkeYqUddhkusing2017wHBQTYZSO4ZlIw==&amp;source=From_Excelweb" TargetMode="External"/><Relationship Id="rId1645" Type="http://schemas.openxmlformats.org/officeDocument/2006/relationships/hyperlink" Target="https://assets.3dvirtualdiamond.com/diamond-detail.aspx?r=XSNKU026&amp;u=LTx+pPaxCG7ai42D7OpHsutUoEB7jOPfbYOJeyN9Tddhkusing2017kNayBsI9a7H6dClvIswEkiLqkeYqUddhkusing2017wHBQTYZSO4ZlIw==&amp;source=From_Excelweb" TargetMode="External"/><Relationship Id="rId1852" Type="http://schemas.openxmlformats.org/officeDocument/2006/relationships/hyperlink" Target="https://assets.3dvirtualdiamond.com/diamond-detail.aspx?r=XSNNE054&amp;u=LTx+pPaxCG7ai42D7OpHsutUoEB7jOPfbYOJeyN9Tddhkusing2017kNayBsI9a7H6dClvIswEkiLqkeYqUddhkusing2017wHBQTYZSO4ZlIw==&amp;source=From_Excelweb" TargetMode="External"/><Relationship Id="rId2903" Type="http://schemas.openxmlformats.org/officeDocument/2006/relationships/hyperlink" Target="https://assets.3dvirtualdiamond.com/mplayer/XTIN1H071?u=LTx+pPaxCG7ai42D7OpHsutUoEB7jOPfbYOJeyN9Tddhkusing2017kNayBsI9a7H6dClvIswEkiLqkeYqUddhkusing2017wHBQTYZSO4ZlIw==" TargetMode="External"/><Relationship Id="rId1505" Type="http://schemas.openxmlformats.org/officeDocument/2006/relationships/hyperlink" Target="https://assets.3dvirtualdiamond.com/certificate/XSNOS011?u=LTx+pPaxCG7ai42D7OpHsutUoEB7jOPfbYOJeyN9Tddhkusing2017kNayBsI9a7H6dClvIswEkiLqkeYqUddhkusing2017wHBQTYZSO4ZlIw==" TargetMode="External"/><Relationship Id="rId1712" Type="http://schemas.openxmlformats.org/officeDocument/2006/relationships/hyperlink" Target="https://assets.3dvirtualdiamond.com/diamond-detail.aspx?r=XSNLE042&amp;u=LTx+pPaxCG7ai42D7OpHsutUoEB7jOPfbYOJeyN9Tddhkusing2017kNayBsI9a7H6dClvIswEkiLqkeYqUddhkusing2017wHBQTYZSO4ZlIw==&amp;source=From_Excelweb" TargetMode="External"/><Relationship Id="rId293" Type="http://schemas.openxmlformats.org/officeDocument/2006/relationships/hyperlink" Target="https://assets.3dvirtualdiamond.com/certificate/XSNRK051?u=LTx+pPaxCG7ai42D7OpHsutUoEB7jOPfbYOJeyN9Tddhkusing2017kNayBsI9a7H6dClvIswEkiLqkeYqUddhkusing2017wHBQTYZSO4ZlIw==" TargetMode="External"/><Relationship Id="rId2181" Type="http://schemas.openxmlformats.org/officeDocument/2006/relationships/hyperlink" Target="https://assets.3dvirtualdiamond.com/diamond-detail.aspx?r=XSHLP022&amp;u=LTx+pPaxCG7ai42D7OpHsutUoEB7jOPfbYOJeyN9Tddhkusing2017kNayBsI9a7H6dClvIswEkiLqkeYqUddhkusing2017wHBQTYZSO4ZlIw==&amp;source=From_Excelweb" TargetMode="External"/><Relationship Id="rId153" Type="http://schemas.openxmlformats.org/officeDocument/2006/relationships/hyperlink" Target="https://assets.3dvirtualdiamond.com/diamond-detail.aspx?r=YSMDI040&amp;u=LTx+pPaxCG7ai42D7OpHsutUoEB7jOPfbYOJeyN9Tddhkusing2017kNayBsI9a7H6dClvIswEkiLqkeYqUddhkusing2017wHBQTYZSO4ZlIw==&amp;source=From_Excelweb" TargetMode="External"/><Relationship Id="rId360" Type="http://schemas.openxmlformats.org/officeDocument/2006/relationships/hyperlink" Target="https://assets.3dvirtualdiamond.com/mplayer/YSMDI051?u=LTx+pPaxCG7ai42D7OpHsutUoEB7jOPfbYOJeyN9Tddhkusing2017kNayBsI9a7H6dClvIswEkiLqkeYqUddhkusing2017wHBQTYZSO4ZlIw==" TargetMode="External"/><Relationship Id="rId598" Type="http://schemas.openxmlformats.org/officeDocument/2006/relationships/hyperlink" Target="https://assets.3dvirtualdiamond.com/mplayer/XSNMA148?u=LTx+pPaxCG7ai42D7OpHsutUoEB7jOPfbYOJeyN9Tddhkusing2017kNayBsI9a7H6dClvIswEkiLqkeYqUddhkusing2017wHBQTYZSO4ZlIw==" TargetMode="External"/><Relationship Id="rId2041" Type="http://schemas.openxmlformats.org/officeDocument/2006/relationships/hyperlink" Target="https://assets.3dvirtualdiamond.com/certificate/XSNMM013?u=LTx+pPaxCG7ai42D7OpHsutUoEB7jOPfbYOJeyN9Tddhkusing2017kNayBsI9a7H6dClvIswEkiLqkeYqUddhkusing2017wHBQTYZSO4ZlIw==" TargetMode="External"/><Relationship Id="rId2279" Type="http://schemas.openxmlformats.org/officeDocument/2006/relationships/hyperlink" Target="https://assets.3dvirtualdiamond.com/diamond-detail.aspx?r=XSHEX321&amp;u=LTx+pPaxCG7ai42D7OpHsutUoEB7jOPfbYOJeyN9Tddhkusing2017kNayBsI9a7H6dClvIswEkiLqkeYqUddhkusing2017wHBQTYZSO4ZlIw==&amp;source=From_Excelweb" TargetMode="External"/><Relationship Id="rId2486" Type="http://schemas.openxmlformats.org/officeDocument/2006/relationships/hyperlink" Target="https://assets.3dvirtualdiamond.com/hna/XSHEN002?u=LTx+pPaxCG7ai42D7OpHsutUoEB7jOPfbYOJeyN9Tddhkusing2017kNayBsI9a7H6dClvIswEkiLqkeYqUddhkusing2017wHBQTYZSO4ZlIw==" TargetMode="External"/><Relationship Id="rId2693" Type="http://schemas.openxmlformats.org/officeDocument/2006/relationships/hyperlink" Target="https://assets.3dvirtualdiamond.com/hna/XSHEQ026?u=LTx+pPaxCG7ai42D7OpHsutUoEB7jOPfbYOJeyN9Tddhkusing2017kNayBsI9a7H6dClvIswEkiLqkeYqUddhkusing2017wHBQTYZSO4ZlIw==" TargetMode="External"/><Relationship Id="rId220" Type="http://schemas.openxmlformats.org/officeDocument/2006/relationships/hyperlink" Target="https://assets.3dvirtualdiamond.com/certificate/XSNLQ052?u=LTx+pPaxCG7ai42D7OpHsutUoEB7jOPfbYOJeyN9Tddhkusing2017kNayBsI9a7H6dClvIswEkiLqkeYqUddhkusing2017wHBQTYZSO4ZlIw==" TargetMode="External"/><Relationship Id="rId458" Type="http://schemas.openxmlformats.org/officeDocument/2006/relationships/hyperlink" Target="https://assets.3dvirtualdiamond.com/diamond-detail.aspx?r=XSMVB078&amp;u=LTx+pPaxCG7ai42D7OpHsutUoEB7jOPfbYOJeyN9Tddhkusing2017kNayBsI9a7H6dClvIswEkiLqkeYqUddhkusing2017wHBQTYZSO4ZlIw==&amp;source=From_Excelweb" TargetMode="External"/><Relationship Id="rId665" Type="http://schemas.openxmlformats.org/officeDocument/2006/relationships/hyperlink" Target="https://assets.3dvirtualdiamond.com/diamond-detail.aspx?r=YSMBW154&amp;u=LTx+pPaxCG7ai42D7OpHsutUoEB7jOPfbYOJeyN9Tddhkusing2017kNayBsI9a7H6dClvIswEkiLqkeYqUddhkusing2017wHBQTYZSO4ZlIw==&amp;source=From_Excelweb" TargetMode="External"/><Relationship Id="rId872" Type="http://schemas.openxmlformats.org/officeDocument/2006/relationships/hyperlink" Target="https://assets.3dvirtualdiamond.com/hna/YSMDR042?u=LTx+pPaxCG7ai42D7OpHsutUoEB7jOPfbYOJeyN9Tddhkusing2017kNayBsI9a7H6dClvIswEkiLqkeYqUddhkusing2017wHBQTYZSO4ZlIw==" TargetMode="External"/><Relationship Id="rId1088" Type="http://schemas.openxmlformats.org/officeDocument/2006/relationships/hyperlink" Target="https://assets.3dvirtualdiamond.com/hna/XSNNG008?u=LTx+pPaxCG7ai42D7OpHsutUoEB7jOPfbYOJeyN9Tddhkusing2017kNayBsI9a7H6dClvIswEkiLqkeYqUddhkusing2017wHBQTYZSO4ZlIw==" TargetMode="External"/><Relationship Id="rId1295" Type="http://schemas.openxmlformats.org/officeDocument/2006/relationships/hyperlink" Target="https://assets.3dvirtualdiamond.com/hna/YSMAW003?u=LTx+pPaxCG7ai42D7OpHsutUoEB7jOPfbYOJeyN9Tddhkusing2017kNayBsI9a7H6dClvIswEkiLqkeYqUddhkusing2017wHBQTYZSO4ZlIw==" TargetMode="External"/><Relationship Id="rId2139" Type="http://schemas.openxmlformats.org/officeDocument/2006/relationships/hyperlink" Target="https://assets.3dvirtualdiamond.com/hna/YSHAD093?u=LTx+pPaxCG7ai42D7OpHsutUoEB7jOPfbYOJeyN9Tddhkusing2017kNayBsI9a7H6dClvIswEkiLqkeYqUddhkusing2017wHBQTYZSO4ZlIw==" TargetMode="External"/><Relationship Id="rId2346" Type="http://schemas.openxmlformats.org/officeDocument/2006/relationships/hyperlink" Target="https://assets.3dvirtualdiamond.com/hna/YSHBJ010?u=LTx+pPaxCG7ai42D7OpHsutUoEB7jOPfbYOJeyN9Tddhkusing2017kNayBsI9a7H6dClvIswEkiLqkeYqUddhkusing2017wHBQTYZSO4ZlIw==" TargetMode="External"/><Relationship Id="rId2553" Type="http://schemas.openxmlformats.org/officeDocument/2006/relationships/hyperlink" Target="https://assets.3dvirtualdiamond.com/hna/XSHLG020?u=LTx+pPaxCG7ai42D7OpHsutUoEB7jOPfbYOJeyN9Tddhkusing2017kNayBsI9a7H6dClvIswEkiLqkeYqUddhkusing2017wHBQTYZSO4ZlIw==" TargetMode="External"/><Relationship Id="rId2760" Type="http://schemas.openxmlformats.org/officeDocument/2006/relationships/hyperlink" Target="https://assets.3dvirtualdiamond.com/certificate/XSHKS002?u=LTx+pPaxCG7ai42D7OpHsutUoEB7jOPfbYOJeyN9Tddhkusing2017kNayBsI9a7H6dClvIswEkiLqkeYqUddhkusing2017wHBQTYZSO4ZlIw==" TargetMode="External"/><Relationship Id="rId318" Type="http://schemas.openxmlformats.org/officeDocument/2006/relationships/hyperlink" Target="https://assets.3dvirtualdiamond.com/mplayer/XSNKD060?u=LTx+pPaxCG7ai42D7OpHsutUoEB7jOPfbYOJeyN9Tddhkusing2017kNayBsI9a7H6dClvIswEkiLqkeYqUddhkusing2017wHBQTYZSO4ZlIw==" TargetMode="External"/><Relationship Id="rId525" Type="http://schemas.openxmlformats.org/officeDocument/2006/relationships/hyperlink" Target="https://assets.3dvirtualdiamond.com/certificate/XSNMA117?u=LTx+pPaxCG7ai42D7OpHsutUoEB7jOPfbYOJeyN9Tddhkusing2017kNayBsI9a7H6dClvIswEkiLqkeYqUddhkusing2017wHBQTYZSO4ZlIw==" TargetMode="External"/><Relationship Id="rId732" Type="http://schemas.openxmlformats.org/officeDocument/2006/relationships/hyperlink" Target="https://assets.3dvirtualdiamond.com/certificate/YSMBW100?u=LTx+pPaxCG7ai42D7OpHsutUoEB7jOPfbYOJeyN9Tddhkusing2017kNayBsI9a7H6dClvIswEkiLqkeYqUddhkusing2017wHBQTYZSO4ZlIw==" TargetMode="External"/><Relationship Id="rId1155" Type="http://schemas.openxmlformats.org/officeDocument/2006/relationships/hyperlink" Target="https://assets.3dvirtualdiamond.com/certificate/XSMLY028?u=LTx+pPaxCG7ai42D7OpHsutUoEB7jOPfbYOJeyN9Tddhkusing2017kNayBsI9a7H6dClvIswEkiLqkeYqUddhkusing2017wHBQTYZSO4ZlIw==" TargetMode="External"/><Relationship Id="rId1362" Type="http://schemas.openxmlformats.org/officeDocument/2006/relationships/hyperlink" Target="https://assets.3dvirtualdiamond.com/hna/XSNLS040?u=LTx+pPaxCG7ai42D7OpHsutUoEB7jOPfbYOJeyN9Tddhkusing2017kNayBsI9a7H6dClvIswEkiLqkeYqUddhkusing2017wHBQTYZSO4ZlIw==" TargetMode="External"/><Relationship Id="rId2206" Type="http://schemas.openxmlformats.org/officeDocument/2006/relationships/hyperlink" Target="https://assets.3dvirtualdiamond.com/mplayer/XSHLB017?u=LTx+pPaxCG7ai42D7OpHsutUoEB7jOPfbYOJeyN9Tddhkusing2017kNayBsI9a7H6dClvIswEkiLqkeYqUddhkusing2017wHBQTYZSO4ZlIw==" TargetMode="External"/><Relationship Id="rId2413" Type="http://schemas.openxmlformats.org/officeDocument/2006/relationships/hyperlink" Target="https://assets.3dvirtualdiamond.com/certificate/YSHBE004?u=LTx+pPaxCG7ai42D7OpHsutUoEB7jOPfbYOJeyN9Tddhkusing2017kNayBsI9a7H6dClvIswEkiLqkeYqUddhkusing2017wHBQTYZSO4ZlIw==" TargetMode="External"/><Relationship Id="rId2620" Type="http://schemas.openxmlformats.org/officeDocument/2006/relationships/hyperlink" Target="https://assets.3dvirtualdiamond.com/diamond-detail.aspx?r=XSHLB022&amp;u=LTx+pPaxCG7ai42D7OpHsutUoEB7jOPfbYOJeyN9Tddhkusing2017kNayBsI9a7H6dClvIswEkiLqkeYqUddhkusing2017wHBQTYZSO4ZlIw==&amp;source=From_Excelweb" TargetMode="External"/><Relationship Id="rId2858" Type="http://schemas.openxmlformats.org/officeDocument/2006/relationships/hyperlink" Target="https://assets.3dvirtualdiamond.com/certificate/XSM138020?u=LTx+pPaxCG7ai42D7OpHsutUoEB7jOPfbYOJeyN9Tddhkusing2017kNayBsI9a7H6dClvIswEkiLqkeYqUddhkusing2017wHBQTYZSO4ZlIw==" TargetMode="External"/><Relationship Id="rId99" Type="http://schemas.openxmlformats.org/officeDocument/2006/relationships/hyperlink" Target="https://assets.3dvirtualdiamond.com/diamond-detail.aspx?r=XSNRK058&amp;u=LTx+pPaxCG7ai42D7OpHsutUoEB7jOPfbYOJeyN9Tddhkusing2017kNayBsI9a7H6dClvIswEkiLqkeYqUddhkusing2017wHBQTYZSO4ZlIw==&amp;source=From_Excelweb" TargetMode="External"/><Relationship Id="rId1015" Type="http://schemas.openxmlformats.org/officeDocument/2006/relationships/hyperlink" Target="https://assets.3dvirtualdiamond.com/mplayer/YSMBP003?u=LTx+pPaxCG7ai42D7OpHsutUoEB7jOPfbYOJeyN9Tddhkusing2017kNayBsI9a7H6dClvIswEkiLqkeYqUddhkusing2017wHBQTYZSO4ZlIw==" TargetMode="External"/><Relationship Id="rId1222" Type="http://schemas.openxmlformats.org/officeDocument/2006/relationships/hyperlink" Target="https://assets.3dvirtualdiamond.com/certificate/XSNRV079?u=LTx+pPaxCG7ai42D7OpHsutUoEB7jOPfbYOJeyN9Tddhkusing2017kNayBsI9a7H6dClvIswEkiLqkeYqUddhkusing2017wHBQTYZSO4ZlIw==" TargetMode="External"/><Relationship Id="rId1667" Type="http://schemas.openxmlformats.org/officeDocument/2006/relationships/hyperlink" Target="https://assets.3dvirtualdiamond.com/certificate/YSMAW002?u=LTx+pPaxCG7ai42D7OpHsutUoEB7jOPfbYOJeyN9Tddhkusing2017kNayBsI9a7H6dClvIswEkiLqkeYqUddhkusing2017wHBQTYZSO4ZlIw==" TargetMode="External"/><Relationship Id="rId1874" Type="http://schemas.openxmlformats.org/officeDocument/2006/relationships/hyperlink" Target="https://assets.3dvirtualdiamond.com/diamond-detail.aspx?r=XSNOV015&amp;u=LTx+pPaxCG7ai42D7OpHsutUoEB7jOPfbYOJeyN9Tddhkusing2017kNayBsI9a7H6dClvIswEkiLqkeYqUddhkusing2017wHBQTYZSO4ZlIw==&amp;source=From_Excelweb" TargetMode="External"/><Relationship Id="rId2718" Type="http://schemas.openxmlformats.org/officeDocument/2006/relationships/hyperlink" Target="https://assets.3dvirtualdiamond.com/hna/XSNNE110?u=LTx+pPaxCG7ai42D7OpHsutUoEB7jOPfbYOJeyN9Tddhkusing2017kNayBsI9a7H6dClvIswEkiLqkeYqUddhkusing2017wHBQTYZSO4ZlIw==" TargetMode="External"/><Relationship Id="rId1527" Type="http://schemas.openxmlformats.org/officeDocument/2006/relationships/hyperlink" Target="https://assets.3dvirtualdiamond.com/mplayer/XSNNQ018?u=LTx+pPaxCG7ai42D7OpHsutUoEB7jOPfbYOJeyN9Tddhkusing2017kNayBsI9a7H6dClvIswEkiLqkeYqUddhkusing2017wHBQTYZSO4ZlIw==" TargetMode="External"/><Relationship Id="rId1734" Type="http://schemas.openxmlformats.org/officeDocument/2006/relationships/hyperlink" Target="https://assets.3dvirtualdiamond.com/mplayer/XSNHN022?u=LTx+pPaxCG7ai42D7OpHsutUoEB7jOPfbYOJeyN9Tddhkusing2017kNayBsI9a7H6dClvIswEkiLqkeYqUddhkusing2017wHBQTYZSO4ZlIw==" TargetMode="External"/><Relationship Id="rId1941" Type="http://schemas.openxmlformats.org/officeDocument/2006/relationships/hyperlink" Target="https://assets.3dvirtualdiamond.com/diamond-detail.aspx?r=XSNKL002&amp;u=LTx+pPaxCG7ai42D7OpHsutUoEB7jOPfbYOJeyN9Tddhkusing2017kNayBsI9a7H6dClvIswEkiLqkeYqUddhkusing2017wHBQTYZSO4ZlIw==&amp;source=From_Excelweb" TargetMode="External"/><Relationship Id="rId26" Type="http://schemas.openxmlformats.org/officeDocument/2006/relationships/hyperlink" Target="https://assets.3dvirtualdiamond.com/mplayer/YSMAX129?u=LTx+pPaxCG7ai42D7OpHsutUoEB7jOPfbYOJeyN9Tddhkusing2017kNayBsI9a7H6dClvIswEkiLqkeYqUddhkusing2017wHBQTYZSO4ZlIw==" TargetMode="External"/><Relationship Id="rId175" Type="http://schemas.openxmlformats.org/officeDocument/2006/relationships/hyperlink" Target="https://assets.3dvirtualdiamond.com/certificate/YSMCJ064?u=LTx+pPaxCG7ai42D7OpHsutUoEB7jOPfbYOJeyN9Tddhkusing2017kNayBsI9a7H6dClvIswEkiLqkeYqUddhkusing2017wHBQTYZSO4ZlIw==" TargetMode="External"/><Relationship Id="rId1801" Type="http://schemas.openxmlformats.org/officeDocument/2006/relationships/hyperlink" Target="https://assets.3dvirtualdiamond.com/diamond-detail.aspx?r=XSNHN029&amp;u=LTx+pPaxCG7ai42D7OpHsutUoEB7jOPfbYOJeyN9Tddhkusing2017kNayBsI9a7H6dClvIswEkiLqkeYqUddhkusing2017wHBQTYZSO4ZlIw==&amp;source=From_Excelweb" TargetMode="External"/><Relationship Id="rId382" Type="http://schemas.openxmlformats.org/officeDocument/2006/relationships/hyperlink" Target="https://assets.3dvirtualdiamond.com/diamond-detail.aspx?r=YSMCL111&amp;u=LTx+pPaxCG7ai42D7OpHsutUoEB7jOPfbYOJeyN9Tddhkusing2017kNayBsI9a7H6dClvIswEkiLqkeYqUddhkusing2017wHBQTYZSO4ZlIw==&amp;source=From_Excelweb" TargetMode="External"/><Relationship Id="rId687" Type="http://schemas.openxmlformats.org/officeDocument/2006/relationships/hyperlink" Target="https://assets.3dvirtualdiamond.com/certificate/XSNEW004?u=LTx+pPaxCG7ai42D7OpHsutUoEB7jOPfbYOJeyN9Tddhkusing2017kNayBsI9a7H6dClvIswEkiLqkeYqUddhkusing2017wHBQTYZSO4ZlIw==" TargetMode="External"/><Relationship Id="rId2063" Type="http://schemas.openxmlformats.org/officeDocument/2006/relationships/hyperlink" Target="https://assets.3dvirtualdiamond.com/diamond-detail.aspx?r=XSNNW050&amp;u=LTx+pPaxCG7ai42D7OpHsutUoEB7jOPfbYOJeyN9Tddhkusing2017kNayBsI9a7H6dClvIswEkiLqkeYqUddhkusing2017wHBQTYZSO4ZlIw==&amp;source=From_Excelweb" TargetMode="External"/><Relationship Id="rId2270" Type="http://schemas.openxmlformats.org/officeDocument/2006/relationships/hyperlink" Target="https://assets.3dvirtualdiamond.com/mplayer/YSHBE024?u=LTx+pPaxCG7ai42D7OpHsutUoEB7jOPfbYOJeyN9Tddhkusing2017kNayBsI9a7H6dClvIswEkiLqkeYqUddhkusing2017wHBQTYZSO4ZlIw==" TargetMode="External"/><Relationship Id="rId2368" Type="http://schemas.openxmlformats.org/officeDocument/2006/relationships/hyperlink" Target="https://assets.3dvirtualdiamond.com/diamond-detail.aspx?r=XSHKM056&amp;u=LTx+pPaxCG7ai42D7OpHsutUoEB7jOPfbYOJeyN9Tddhkusing2017kNayBsI9a7H6dClvIswEkiLqkeYqUddhkusing2017wHBQTYZSO4ZlIw==&amp;source=From_Excelweb" TargetMode="External"/><Relationship Id="rId242" Type="http://schemas.openxmlformats.org/officeDocument/2006/relationships/hyperlink" Target="https://assets.3dvirtualdiamond.com/certificate/XSNJG005?u=LTx+pPaxCG7ai42D7OpHsutUoEB7jOPfbYOJeyN9Tddhkusing2017kNayBsI9a7H6dClvIswEkiLqkeYqUddhkusing2017wHBQTYZSO4ZlIw==" TargetMode="External"/><Relationship Id="rId894" Type="http://schemas.openxmlformats.org/officeDocument/2006/relationships/hyperlink" Target="https://assets.3dvirtualdiamond.com/diamond-detail.aspx?r=XSNGW024&amp;u=LTx+pPaxCG7ai42D7OpHsutUoEB7jOPfbYOJeyN9Tddhkusing2017kNayBsI9a7H6dClvIswEkiLqkeYqUddhkusing2017wHBQTYZSO4ZlIw==&amp;source=From_Excelweb" TargetMode="External"/><Relationship Id="rId1177" Type="http://schemas.openxmlformats.org/officeDocument/2006/relationships/hyperlink" Target="https://assets.3dvirtualdiamond.com/hna/XSNPB044?u=LTx+pPaxCG7ai42D7OpHsutUoEB7jOPfbYOJeyN9Tddhkusing2017kNayBsI9a7H6dClvIswEkiLqkeYqUddhkusing2017wHBQTYZSO4ZlIw==" TargetMode="External"/><Relationship Id="rId2130" Type="http://schemas.openxmlformats.org/officeDocument/2006/relationships/hyperlink" Target="https://assets.3dvirtualdiamond.com/mplayer/XSNOG013?u=LTx+pPaxCG7ai42D7OpHsutUoEB7jOPfbYOJeyN9Tddhkusing2017kNayBsI9a7H6dClvIswEkiLqkeYqUddhkusing2017wHBQTYZSO4ZlIw==" TargetMode="External"/><Relationship Id="rId2575" Type="http://schemas.openxmlformats.org/officeDocument/2006/relationships/hyperlink" Target="https://assets.3dvirtualdiamond.com/hna/XSHLE067?u=LTx+pPaxCG7ai42D7OpHsutUoEB7jOPfbYOJeyN9Tddhkusing2017kNayBsI9a7H6dClvIswEkiLqkeYqUddhkusing2017wHBQTYZSO4ZlIw==" TargetMode="External"/><Relationship Id="rId2782" Type="http://schemas.openxmlformats.org/officeDocument/2006/relationships/hyperlink" Target="https://assets.3dvirtualdiamond.com/diamond-detail.aspx?r=YSHAX025&amp;u=LTx+pPaxCG7ai42D7OpHsutUoEB7jOPfbYOJeyN9Tddhkusing2017kNayBsI9a7H6dClvIswEkiLqkeYqUddhkusing2017wHBQTYZSO4ZlIw==&amp;source=From_Excelweb" TargetMode="External"/><Relationship Id="rId102" Type="http://schemas.openxmlformats.org/officeDocument/2006/relationships/hyperlink" Target="https://assets.3dvirtualdiamond.com/diamond-detail.aspx?r=XSMSW002&amp;u=LTx+pPaxCG7ai42D7OpHsutUoEB7jOPfbYOJeyN9Tddhkusing2017kNayBsI9a7H6dClvIswEkiLqkeYqUddhkusing2017wHBQTYZSO4ZlIw==&amp;source=From_Excelweb" TargetMode="External"/><Relationship Id="rId547" Type="http://schemas.openxmlformats.org/officeDocument/2006/relationships/hyperlink" Target="https://assets.3dvirtualdiamond.com/mplayer/XSNJH066?u=LTx+pPaxCG7ai42D7OpHsutUoEB7jOPfbYOJeyN9Tddhkusing2017kNayBsI9a7H6dClvIswEkiLqkeYqUddhkusing2017wHBQTYZSO4ZlIw==" TargetMode="External"/><Relationship Id="rId754" Type="http://schemas.openxmlformats.org/officeDocument/2006/relationships/hyperlink" Target="https://assets.3dvirtualdiamond.com/mplayer/YSMCL140?u=LTx+pPaxCG7ai42D7OpHsutUoEB7jOPfbYOJeyN9Tddhkusing2017kNayBsI9a7H6dClvIswEkiLqkeYqUddhkusing2017wHBQTYZSO4ZlIw==" TargetMode="External"/><Relationship Id="rId961" Type="http://schemas.openxmlformats.org/officeDocument/2006/relationships/hyperlink" Target="https://assets.3dvirtualdiamond.com/certificate/XSNJU029?u=LTx+pPaxCG7ai42D7OpHsutUoEB7jOPfbYOJeyN9Tddhkusing2017kNayBsI9a7H6dClvIswEkiLqkeYqUddhkusing2017wHBQTYZSO4ZlIw==" TargetMode="External"/><Relationship Id="rId1384" Type="http://schemas.openxmlformats.org/officeDocument/2006/relationships/hyperlink" Target="https://assets.3dvirtualdiamond.com/mplayer/XSNBH035?u=LTx+pPaxCG7ai42D7OpHsutUoEB7jOPfbYOJeyN9Tddhkusing2017kNayBsI9a7H6dClvIswEkiLqkeYqUddhkusing2017wHBQTYZSO4ZlIw==" TargetMode="External"/><Relationship Id="rId1591" Type="http://schemas.openxmlformats.org/officeDocument/2006/relationships/hyperlink" Target="https://assets.3dvirtualdiamond.com/mplayer/XSNIL015?u=LTx+pPaxCG7ai42D7OpHsutUoEB7jOPfbYOJeyN9Tddhkusing2017kNayBsI9a7H6dClvIswEkiLqkeYqUddhkusing2017wHBQTYZSO4ZlIw==" TargetMode="External"/><Relationship Id="rId1689" Type="http://schemas.openxmlformats.org/officeDocument/2006/relationships/hyperlink" Target="https://assets.3dvirtualdiamond.com/hna/XSNOG019?u=LTx+pPaxCG7ai42D7OpHsutUoEB7jOPfbYOJeyN9Tddhkusing2017kNayBsI9a7H6dClvIswEkiLqkeYqUddhkusing2017wHBQTYZSO4ZlIw==" TargetMode="External"/><Relationship Id="rId2228" Type="http://schemas.openxmlformats.org/officeDocument/2006/relationships/hyperlink" Target="https://assets.3dvirtualdiamond.com/diamond-detail.aspx?r=XSHLP012&amp;u=LTx+pPaxCG7ai42D7OpHsutUoEB7jOPfbYOJeyN9Tddhkusing2017kNayBsI9a7H6dClvIswEkiLqkeYqUddhkusing2017wHBQTYZSO4ZlIw==&amp;source=From_Excelweb" TargetMode="External"/><Relationship Id="rId2435" Type="http://schemas.openxmlformats.org/officeDocument/2006/relationships/hyperlink" Target="https://assets.3dvirtualdiamond.com/mplayer/XSHKI042?u=LTx+pPaxCG7ai42D7OpHsutUoEB7jOPfbYOJeyN9Tddhkusing2017kNayBsI9a7H6dClvIswEkiLqkeYqUddhkusing2017wHBQTYZSO4ZlIw==" TargetMode="External"/><Relationship Id="rId2642" Type="http://schemas.openxmlformats.org/officeDocument/2006/relationships/hyperlink" Target="https://assets.3dvirtualdiamond.com/mplayer/XSHHT164?u=LTx+pPaxCG7ai42D7OpHsutUoEB7jOPfbYOJeyN9Tddhkusing2017kNayBsI9a7H6dClvIswEkiLqkeYqUddhkusing2017wHBQTYZSO4ZlIw==" TargetMode="External"/><Relationship Id="rId90" Type="http://schemas.openxmlformats.org/officeDocument/2006/relationships/hyperlink" Target="https://assets.3dvirtualdiamond.com/diamond-detail.aspx?r=XSCLI001&amp;u=LTx+pPaxCG7ai42D7OpHsutUoEB7jOPfbYOJeyN9Tddhkusing2017kNayBsI9a7H6dClvIswEkiLqkeYqUddhkusing2017wHBQTYZSO4ZlIw==&amp;source=From_Excelweb" TargetMode="External"/><Relationship Id="rId407" Type="http://schemas.openxmlformats.org/officeDocument/2006/relationships/hyperlink" Target="https://assets.3dvirtualdiamond.com/certificate/YSMAX025?u=LTx+pPaxCG7ai42D7OpHsutUoEB7jOPfbYOJeyN9Tddhkusing2017kNayBsI9a7H6dClvIswEkiLqkeYqUddhkusing2017wHBQTYZSO4ZlIw==" TargetMode="External"/><Relationship Id="rId614" Type="http://schemas.openxmlformats.org/officeDocument/2006/relationships/hyperlink" Target="https://assets.3dvirtualdiamond.com/diamond-detail.aspx?r=YSMBH074&amp;u=LTx+pPaxCG7ai42D7OpHsutUoEB7jOPfbYOJeyN9Tddhkusing2017kNayBsI9a7H6dClvIswEkiLqkeYqUddhkusing2017wHBQTYZSO4ZlIw==&amp;source=From_Excelweb" TargetMode="External"/><Relationship Id="rId821" Type="http://schemas.openxmlformats.org/officeDocument/2006/relationships/hyperlink" Target="https://assets.3dvirtualdiamond.com/diamond-detail.aspx?r=YSMAS132&amp;u=LTx+pPaxCG7ai42D7OpHsutUoEB7jOPfbYOJeyN9Tddhkusing2017kNayBsI9a7H6dClvIswEkiLqkeYqUddhkusing2017wHBQTYZSO4ZlIw==&amp;source=From_Excelweb" TargetMode="External"/><Relationship Id="rId1037" Type="http://schemas.openxmlformats.org/officeDocument/2006/relationships/hyperlink" Target="https://assets.3dvirtualdiamond.com/hna/XSNFF058?u=LTx+pPaxCG7ai42D7OpHsutUoEB7jOPfbYOJeyN9Tddhkusing2017kNayBsI9a7H6dClvIswEkiLqkeYqUddhkusing2017wHBQTYZSO4ZlIw==" TargetMode="External"/><Relationship Id="rId1244" Type="http://schemas.openxmlformats.org/officeDocument/2006/relationships/hyperlink" Target="https://assets.3dvirtualdiamond.com/certificate/XSNJU015?u=LTx+pPaxCG7ai42D7OpHsutUoEB7jOPfbYOJeyN9Tddhkusing2017kNayBsI9a7H6dClvIswEkiLqkeYqUddhkusing2017wHBQTYZSO4ZlIw==" TargetMode="External"/><Relationship Id="rId1451" Type="http://schemas.openxmlformats.org/officeDocument/2006/relationships/hyperlink" Target="https://assets.3dvirtualdiamond.com/mplayer/XSMLY030?u=LTx+pPaxCG7ai42D7OpHsutUoEB7jOPfbYOJeyN9Tddhkusing2017kNayBsI9a7H6dClvIswEkiLqkeYqUddhkusing2017wHBQTYZSO4ZlIw==" TargetMode="External"/><Relationship Id="rId1896" Type="http://schemas.openxmlformats.org/officeDocument/2006/relationships/hyperlink" Target="https://assets.3dvirtualdiamond.com/certificate/XSNRV043?u=LTx+pPaxCG7ai42D7OpHsutUoEB7jOPfbYOJeyN9Tddhkusing2017kNayBsI9a7H6dClvIswEkiLqkeYqUddhkusing2017wHBQTYZSO4ZlIw==" TargetMode="External"/><Relationship Id="rId2502" Type="http://schemas.openxmlformats.org/officeDocument/2006/relationships/hyperlink" Target="https://assets.3dvirtualdiamond.com/certificate/XSHLE041?u=LTx+pPaxCG7ai42D7OpHsutUoEB7jOPfbYOJeyN9Tddhkusing2017kNayBsI9a7H6dClvIswEkiLqkeYqUddhkusing2017wHBQTYZSO4ZlIw==" TargetMode="External"/><Relationship Id="rId919" Type="http://schemas.openxmlformats.org/officeDocument/2006/relationships/hyperlink" Target="https://assets.3dvirtualdiamond.com/diamond-detail.aspx?r=XSNGW027&amp;u=LTx+pPaxCG7ai42D7OpHsutUoEB7jOPfbYOJeyN9Tddhkusing2017kNayBsI9a7H6dClvIswEkiLqkeYqUddhkusing2017wHBQTYZSO4ZlIw==&amp;source=From_Excelweb" TargetMode="External"/><Relationship Id="rId1104" Type="http://schemas.openxmlformats.org/officeDocument/2006/relationships/hyperlink" Target="https://assets.3dvirtualdiamond.com/mplayer/XSNMB032?u=LTx+pPaxCG7ai42D7OpHsutUoEB7jOPfbYOJeyN9Tddhkusing2017kNayBsI9a7H6dClvIswEkiLqkeYqUddhkusing2017wHBQTYZSO4ZlIw==" TargetMode="External"/><Relationship Id="rId1311" Type="http://schemas.openxmlformats.org/officeDocument/2006/relationships/hyperlink" Target="https://assets.3dvirtualdiamond.com/diamond-detail.aspx?r=YSMBP038&amp;u=LTx+pPaxCG7ai42D7OpHsutUoEB7jOPfbYOJeyN9Tddhkusing2017kNayBsI9a7H6dClvIswEkiLqkeYqUddhkusing2017wHBQTYZSO4ZlIw==&amp;source=From_Excelweb" TargetMode="External"/><Relationship Id="rId1549" Type="http://schemas.openxmlformats.org/officeDocument/2006/relationships/hyperlink" Target="https://assets.3dvirtualdiamond.com/certificate/XSNQT001?u=LTx+pPaxCG7ai42D7OpHsutUoEB7jOPfbYOJeyN9Tddhkusing2017kNayBsI9a7H6dClvIswEkiLqkeYqUddhkusing2017wHBQTYZSO4ZlIw==" TargetMode="External"/><Relationship Id="rId1756" Type="http://schemas.openxmlformats.org/officeDocument/2006/relationships/hyperlink" Target="https://assets.3dvirtualdiamond.com/mplayer/XSNGL030?u=LTx+pPaxCG7ai42D7OpHsutUoEB7jOPfbYOJeyN9Tddhkusing2017kNayBsI9a7H6dClvIswEkiLqkeYqUddhkusing2017wHBQTYZSO4ZlIw==" TargetMode="External"/><Relationship Id="rId1963" Type="http://schemas.openxmlformats.org/officeDocument/2006/relationships/hyperlink" Target="https://assets.3dvirtualdiamond.com/mplayer/XSMQN039?u=LTx+pPaxCG7ai42D7OpHsutUoEB7jOPfbYOJeyN9Tddhkusing2017kNayBsI9a7H6dClvIswEkiLqkeYqUddhkusing2017wHBQTYZSO4ZlIw==" TargetMode="External"/><Relationship Id="rId2807" Type="http://schemas.openxmlformats.org/officeDocument/2006/relationships/hyperlink" Target="https://assets.3dvirtualdiamond.com/certificate/XSHHB165?u=LTx+pPaxCG7ai42D7OpHsutUoEB7jOPfbYOJeyN9Tddhkusing2017kNayBsI9a7H6dClvIswEkiLqkeYqUddhkusing2017wHBQTYZSO4ZlIw==" TargetMode="External"/><Relationship Id="rId48" Type="http://schemas.openxmlformats.org/officeDocument/2006/relationships/hyperlink" Target="https://assets.3dvirtualdiamond.com/diamond-detail.aspx?r=XSNJL131&amp;u=LTx+pPaxCG7ai42D7OpHsutUoEB7jOPfbYOJeyN9Tddhkusing2017kNayBsI9a7H6dClvIswEkiLqkeYqUddhkusing2017wHBQTYZSO4ZlIw==&amp;source=From_Excelweb" TargetMode="External"/><Relationship Id="rId1409" Type="http://schemas.openxmlformats.org/officeDocument/2006/relationships/hyperlink" Target="https://assets.3dvirtualdiamond.com/hna/YSMCW026?u=LTx+pPaxCG7ai42D7OpHsutUoEB7jOPfbYOJeyN9Tddhkusing2017kNayBsI9a7H6dClvIswEkiLqkeYqUddhkusing2017wHBQTYZSO4ZlIw==" TargetMode="External"/><Relationship Id="rId1616" Type="http://schemas.openxmlformats.org/officeDocument/2006/relationships/hyperlink" Target="https://assets.3dvirtualdiamond.com/certificate/XSNJM029?u=LTx+pPaxCG7ai42D7OpHsutUoEB7jOPfbYOJeyN9Tddhkusing2017kNayBsI9a7H6dClvIswEkiLqkeYqUddhkusing2017wHBQTYZSO4ZlIw==" TargetMode="External"/><Relationship Id="rId1823" Type="http://schemas.openxmlformats.org/officeDocument/2006/relationships/hyperlink" Target="https://assets.3dvirtualdiamond.com/hna/XSNQW072?u=LTx+pPaxCG7ai42D7OpHsutUoEB7jOPfbYOJeyN9Tddhkusing2017kNayBsI9a7H6dClvIswEkiLqkeYqUddhkusing2017wHBQTYZSO4ZlIw==" TargetMode="External"/><Relationship Id="rId197" Type="http://schemas.openxmlformats.org/officeDocument/2006/relationships/hyperlink" Target="https://assets.3dvirtualdiamond.com/mplayer/XSNRB092?u=LTx+pPaxCG7ai42D7OpHsutUoEB7jOPfbYOJeyN9Tddhkusing2017kNayBsI9a7H6dClvIswEkiLqkeYqUddhkusing2017wHBQTYZSO4ZlIw==" TargetMode="External"/><Relationship Id="rId2085" Type="http://schemas.openxmlformats.org/officeDocument/2006/relationships/hyperlink" Target="https://assets.3dvirtualdiamond.com/diamond-detail.aspx?r=XSNRC017&amp;u=LTx+pPaxCG7ai42D7OpHsutUoEB7jOPfbYOJeyN9Tddhkusing2017kNayBsI9a7H6dClvIswEkiLqkeYqUddhkusing2017wHBQTYZSO4ZlIw==&amp;source=From_Excelweb" TargetMode="External"/><Relationship Id="rId2292" Type="http://schemas.openxmlformats.org/officeDocument/2006/relationships/hyperlink" Target="https://assets.3dvirtualdiamond.com/certificate/XSHHB031?u=LTx+pPaxCG7ai42D7OpHsutUoEB7jOPfbYOJeyN9Tddhkusing2017kNayBsI9a7H6dClvIswEkiLqkeYqUddhkusing2017wHBQTYZSO4ZlIw==" TargetMode="External"/><Relationship Id="rId264" Type="http://schemas.openxmlformats.org/officeDocument/2006/relationships/hyperlink" Target="https://assets.3dvirtualdiamond.com/mplayer/XSNQX062?u=LTx+pPaxCG7ai42D7OpHsutUoEB7jOPfbYOJeyN9Tddhkusing2017kNayBsI9a7H6dClvIswEkiLqkeYqUddhkusing2017wHBQTYZSO4ZlIw==" TargetMode="External"/><Relationship Id="rId471" Type="http://schemas.openxmlformats.org/officeDocument/2006/relationships/hyperlink" Target="https://assets.3dvirtualdiamond.com/certificate/YSMBH037?u=LTx+pPaxCG7ai42D7OpHsutUoEB7jOPfbYOJeyN9Tddhkusing2017kNayBsI9a7H6dClvIswEkiLqkeYqUddhkusing2017wHBQTYZSO4ZlIw==" TargetMode="External"/><Relationship Id="rId2152" Type="http://schemas.openxmlformats.org/officeDocument/2006/relationships/hyperlink" Target="https://assets.3dvirtualdiamond.com/mplayer/XSHKF033?u=LTx+pPaxCG7ai42D7OpHsutUoEB7jOPfbYOJeyN9Tddhkusing2017kNayBsI9a7H6dClvIswEkiLqkeYqUddhkusing2017wHBQTYZSO4ZlIw==" TargetMode="External"/><Relationship Id="rId2597" Type="http://schemas.openxmlformats.org/officeDocument/2006/relationships/hyperlink" Target="https://assets.3dvirtualdiamond.com/diamond-detail.aspx?r=YSHAQ027&amp;u=LTx+pPaxCG7ai42D7OpHsutUoEB7jOPfbYOJeyN9Tddhkusing2017kNayBsI9a7H6dClvIswEkiLqkeYqUddhkusing2017wHBQTYZSO4ZlIw==&amp;source=From_Excelweb" TargetMode="External"/><Relationship Id="rId124" Type="http://schemas.openxmlformats.org/officeDocument/2006/relationships/hyperlink" Target="https://assets.3dvirtualdiamond.com/certificate/YSMCM043?u=LTx+pPaxCG7ai42D7OpHsutUoEB7jOPfbYOJeyN9Tddhkusing2017kNayBsI9a7H6dClvIswEkiLqkeYqUddhkusing2017wHBQTYZSO4ZlIw==" TargetMode="External"/><Relationship Id="rId569" Type="http://schemas.openxmlformats.org/officeDocument/2006/relationships/hyperlink" Target="https://assets.3dvirtualdiamond.com/diamond-detail.aspx?r=XSNRK013&amp;u=LTx+pPaxCG7ai42D7OpHsutUoEB7jOPfbYOJeyN9Tddhkusing2017kNayBsI9a7H6dClvIswEkiLqkeYqUddhkusing2017wHBQTYZSO4ZlIw==&amp;source=From_Excelweb" TargetMode="External"/><Relationship Id="rId776" Type="http://schemas.openxmlformats.org/officeDocument/2006/relationships/hyperlink" Target="https://assets.3dvirtualdiamond.com/diamond-detail.aspx?r=XSNQA104&amp;u=LTx+pPaxCG7ai42D7OpHsutUoEB7jOPfbYOJeyN9Tddhkusing2017kNayBsI9a7H6dClvIswEkiLqkeYqUddhkusing2017wHBQTYZSO4ZlIw==&amp;source=From_Excelweb" TargetMode="External"/><Relationship Id="rId983" Type="http://schemas.openxmlformats.org/officeDocument/2006/relationships/hyperlink" Target="https://assets.3dvirtualdiamond.com/certificate/XSNRV081?u=LTx+pPaxCG7ai42D7OpHsutUoEB7jOPfbYOJeyN9Tddhkusing2017kNayBsI9a7H6dClvIswEkiLqkeYqUddhkusing2017wHBQTYZSO4ZlIw==" TargetMode="External"/><Relationship Id="rId1199" Type="http://schemas.openxmlformats.org/officeDocument/2006/relationships/hyperlink" Target="https://assets.3dvirtualdiamond.com/certificate/XSMFW004?u=LTx+pPaxCG7ai42D7OpHsutUoEB7jOPfbYOJeyN9Tddhkusing2017kNayBsI9a7H6dClvIswEkiLqkeYqUddhkusing2017wHBQTYZSO4ZlIw==" TargetMode="External"/><Relationship Id="rId2457" Type="http://schemas.openxmlformats.org/officeDocument/2006/relationships/hyperlink" Target="https://assets.3dvirtualdiamond.com/diamond-detail.aspx?r=XSHIA043&amp;u=LTx+pPaxCG7ai42D7OpHsutUoEB7jOPfbYOJeyN9Tddhkusing2017kNayBsI9a7H6dClvIswEkiLqkeYqUddhkusing2017wHBQTYZSO4ZlIw==&amp;source=From_Excelweb" TargetMode="External"/><Relationship Id="rId2664" Type="http://schemas.openxmlformats.org/officeDocument/2006/relationships/hyperlink" Target="https://assets.3dvirtualdiamond.com/certificate/YSHAN016?u=LTx+pPaxCG7ai42D7OpHsutUoEB7jOPfbYOJeyN9Tddhkusing2017kNayBsI9a7H6dClvIswEkiLqkeYqUddhkusing2017wHBQTYZSO4ZlIw==" TargetMode="External"/><Relationship Id="rId331" Type="http://schemas.openxmlformats.org/officeDocument/2006/relationships/hyperlink" Target="https://assets.3dvirtualdiamond.com/diamond-detail.aspx?r=YSMAE068&amp;u=LTx+pPaxCG7ai42D7OpHsutUoEB7jOPfbYOJeyN9Tddhkusing2017kNayBsI9a7H6dClvIswEkiLqkeYqUddhkusing2017wHBQTYZSO4ZlIw==&amp;source=From_Excelweb" TargetMode="External"/><Relationship Id="rId429" Type="http://schemas.openxmlformats.org/officeDocument/2006/relationships/hyperlink" Target="https://assets.3dvirtualdiamond.com/certificate/XSCGW031?u=LTx+pPaxCG7ai42D7OpHsutUoEB7jOPfbYOJeyN9Tddhkusing2017kNayBsI9a7H6dClvIswEkiLqkeYqUddhkusing2017wHBQTYZSO4ZlIw==" TargetMode="External"/><Relationship Id="rId636" Type="http://schemas.openxmlformats.org/officeDocument/2006/relationships/hyperlink" Target="https://assets.3dvirtualdiamond.com/certificate/XSNOU031?u=LTx+pPaxCG7ai42D7OpHsutUoEB7jOPfbYOJeyN9Tddhkusing2017kNayBsI9a7H6dClvIswEkiLqkeYqUddhkusing2017wHBQTYZSO4ZlIw==" TargetMode="External"/><Relationship Id="rId1059" Type="http://schemas.openxmlformats.org/officeDocument/2006/relationships/hyperlink" Target="https://assets.3dvirtualdiamond.com/hna/XSMRT074?u=LTx+pPaxCG7ai42D7OpHsutUoEB7jOPfbYOJeyN9Tddhkusing2017kNayBsI9a7H6dClvIswEkiLqkeYqUddhkusing2017wHBQTYZSO4ZlIw==" TargetMode="External"/><Relationship Id="rId1266" Type="http://schemas.openxmlformats.org/officeDocument/2006/relationships/hyperlink" Target="https://assets.3dvirtualdiamond.com/mplayer/XSNNQ007?u=LTx+pPaxCG7ai42D7OpHsutUoEB7jOPfbYOJeyN9Tddhkusing2017kNayBsI9a7H6dClvIswEkiLqkeYqUddhkusing2017wHBQTYZSO4ZlIw==" TargetMode="External"/><Relationship Id="rId1473" Type="http://schemas.openxmlformats.org/officeDocument/2006/relationships/hyperlink" Target="https://assets.3dvirtualdiamond.com/diamond-detail.aspx?r=YSMDI020&amp;u=LTx+pPaxCG7ai42D7OpHsutUoEB7jOPfbYOJeyN9Tddhkusing2017kNayBsI9a7H6dClvIswEkiLqkeYqUddhkusing2017wHBQTYZSO4ZlIw==&amp;source=From_Excelweb" TargetMode="External"/><Relationship Id="rId2012" Type="http://schemas.openxmlformats.org/officeDocument/2006/relationships/hyperlink" Target="https://assets.3dvirtualdiamond.com/certificate/XSNHY086?u=LTx+pPaxCG7ai42D7OpHsutUoEB7jOPfbYOJeyN9Tddhkusing2017kNayBsI9a7H6dClvIswEkiLqkeYqUddhkusing2017wHBQTYZSO4ZlIw==" TargetMode="External"/><Relationship Id="rId2317" Type="http://schemas.openxmlformats.org/officeDocument/2006/relationships/hyperlink" Target="https://assets.3dvirtualdiamond.com/diamond-detail.aspx?r=XSHLB083&amp;u=LTx+pPaxCG7ai42D7OpHsutUoEB7jOPfbYOJeyN9Tddhkusing2017kNayBsI9a7H6dClvIswEkiLqkeYqUddhkusing2017wHBQTYZSO4ZlIw==&amp;source=From_Excelweb" TargetMode="External"/><Relationship Id="rId2871" Type="http://schemas.openxmlformats.org/officeDocument/2006/relationships/hyperlink" Target="https://assets.3dvirtualdiamond.com/certificate/XSM154048?u=LTx+pPaxCG7ai42D7OpHsutUoEB7jOPfbYOJeyN9Tddhkusing2017kNayBsI9a7H6dClvIswEkiLqkeYqUddhkusing2017wHBQTYZSO4ZlIw==" TargetMode="External"/><Relationship Id="rId843" Type="http://schemas.openxmlformats.org/officeDocument/2006/relationships/hyperlink" Target="https://assets.3dvirtualdiamond.com/certificate/XSNRV045?u=LTx+pPaxCG7ai42D7OpHsutUoEB7jOPfbYOJeyN9Tddhkusing2017kNayBsI9a7H6dClvIswEkiLqkeYqUddhkusing2017wHBQTYZSO4ZlIw==" TargetMode="External"/><Relationship Id="rId1126" Type="http://schemas.openxmlformats.org/officeDocument/2006/relationships/hyperlink" Target="https://assets.3dvirtualdiamond.com/mplayer/XSMTT037?u=LTx+pPaxCG7ai42D7OpHsutUoEB7jOPfbYOJeyN9Tddhkusing2017kNayBsI9a7H6dClvIswEkiLqkeYqUddhkusing2017wHBQTYZSO4ZlIw==" TargetMode="External"/><Relationship Id="rId1680" Type="http://schemas.openxmlformats.org/officeDocument/2006/relationships/hyperlink" Target="https://assets.3dvirtualdiamond.com/diamond-detail.aspx?r=XSNRL041&amp;u=LTx+pPaxCG7ai42D7OpHsutUoEB7jOPfbYOJeyN9Tddhkusing2017kNayBsI9a7H6dClvIswEkiLqkeYqUddhkusing2017wHBQTYZSO4ZlIw==&amp;source=From_Excelweb" TargetMode="External"/><Relationship Id="rId1778" Type="http://schemas.openxmlformats.org/officeDocument/2006/relationships/hyperlink" Target="https://assets.3dvirtualdiamond.com/diamond-detail.aspx?r=YSMCM010&amp;u=LTx+pPaxCG7ai42D7OpHsutUoEB7jOPfbYOJeyN9Tddhkusing2017kNayBsI9a7H6dClvIswEkiLqkeYqUddhkusing2017wHBQTYZSO4ZlIw==&amp;source=From_Excelweb" TargetMode="External"/><Relationship Id="rId1985" Type="http://schemas.openxmlformats.org/officeDocument/2006/relationships/hyperlink" Target="https://assets.3dvirtualdiamond.com/hna/XSNPM006?u=LTx+pPaxCG7ai42D7OpHsutUoEB7jOPfbYOJeyN9Tddhkusing2017kNayBsI9a7H6dClvIswEkiLqkeYqUddhkusing2017wHBQTYZSO4ZlIw==" TargetMode="External"/><Relationship Id="rId2524" Type="http://schemas.openxmlformats.org/officeDocument/2006/relationships/hyperlink" Target="https://assets.3dvirtualdiamond.com/diamond-detail.aspx?r=YSHAT003&amp;u=LTx+pPaxCG7ai42D7OpHsutUoEB7jOPfbYOJeyN9Tddhkusing2017kNayBsI9a7H6dClvIswEkiLqkeYqUddhkusing2017wHBQTYZSO4ZlIw==&amp;source=From_Excelweb" TargetMode="External"/><Relationship Id="rId2731" Type="http://schemas.openxmlformats.org/officeDocument/2006/relationships/hyperlink" Target="https://assets.3dvirtualdiamond.com/diamond-detail.aspx?r=YSHAH008&amp;u=LTx+pPaxCG7ai42D7OpHsutUoEB7jOPfbYOJeyN9Tddhkusing2017kNayBsI9a7H6dClvIswEkiLqkeYqUddhkusing2017wHBQTYZSO4ZlIw==&amp;source=From_Excelweb" TargetMode="External"/><Relationship Id="rId2829" Type="http://schemas.openxmlformats.org/officeDocument/2006/relationships/hyperlink" Target="https://assets.3dvirtualdiamond.com/diamond-detail.aspx?r=XSM104391&amp;u=LTx+pPaxCG7ai42D7OpHsutUoEB7jOPfbYOJeyN9Tddhkusing2017kNayBsI9a7H6dClvIswEkiLqkeYqUddhkusing2017wHBQTYZSO4ZlIw==&amp;source=From_Excelweb" TargetMode="External"/><Relationship Id="rId703" Type="http://schemas.openxmlformats.org/officeDocument/2006/relationships/hyperlink" Target="https://assets.3dvirtualdiamond.com/mplayer/YSMCJ001?u=LTx+pPaxCG7ai42D7OpHsutUoEB7jOPfbYOJeyN9Tddhkusing2017kNayBsI9a7H6dClvIswEkiLqkeYqUddhkusing2017wHBQTYZSO4ZlIw==" TargetMode="External"/><Relationship Id="rId910" Type="http://schemas.openxmlformats.org/officeDocument/2006/relationships/hyperlink" Target="https://assets.3dvirtualdiamond.com/certificate/XSNRV064?u=LTx+pPaxCG7ai42D7OpHsutUoEB7jOPfbYOJeyN9Tddhkusing2017kNayBsI9a7H6dClvIswEkiLqkeYqUddhkusing2017wHBQTYZSO4ZlIw==" TargetMode="External"/><Relationship Id="rId1333" Type="http://schemas.openxmlformats.org/officeDocument/2006/relationships/hyperlink" Target="https://assets.3dvirtualdiamond.com/diamond-detail.aspx?r=XSNEB033&amp;u=LTx+pPaxCG7ai42D7OpHsutUoEB7jOPfbYOJeyN9Tddhkusing2017kNayBsI9a7H6dClvIswEkiLqkeYqUddhkusing2017wHBQTYZSO4ZlIw==&amp;source=From_Excelweb" TargetMode="External"/><Relationship Id="rId1540" Type="http://schemas.openxmlformats.org/officeDocument/2006/relationships/hyperlink" Target="https://assets.3dvirtualdiamond.com/certificate/XSMLY064?u=LTx+pPaxCG7ai42D7OpHsutUoEB7jOPfbYOJeyN9Tddhkusing2017kNayBsI9a7H6dClvIswEkiLqkeYqUddhkusing2017wHBQTYZSO4ZlIw==" TargetMode="External"/><Relationship Id="rId1638" Type="http://schemas.openxmlformats.org/officeDocument/2006/relationships/hyperlink" Target="https://assets.3dvirtualdiamond.com/diamond-detail.aspx?r=XSNOS019&amp;u=LTx+pPaxCG7ai42D7OpHsutUoEB7jOPfbYOJeyN9Tddhkusing2017kNayBsI9a7H6dClvIswEkiLqkeYqUddhkusing2017wHBQTYZSO4ZlIw==&amp;source=From_Excelweb" TargetMode="External"/><Relationship Id="rId1400" Type="http://schemas.openxmlformats.org/officeDocument/2006/relationships/hyperlink" Target="https://assets.3dvirtualdiamond.com/diamond-detail.aspx?r=XSNRL023&amp;u=LTx+pPaxCG7ai42D7OpHsutUoEB7jOPfbYOJeyN9Tddhkusing2017kNayBsI9a7H6dClvIswEkiLqkeYqUddhkusing2017wHBQTYZSO4ZlIw==&amp;source=From_Excelweb" TargetMode="External"/><Relationship Id="rId1845" Type="http://schemas.openxmlformats.org/officeDocument/2006/relationships/hyperlink" Target="https://assets.3dvirtualdiamond.com/diamond-detail.aspx?r=XSNRC015&amp;u=LTx+pPaxCG7ai42D7OpHsutUoEB7jOPfbYOJeyN9Tddhkusing2017kNayBsI9a7H6dClvIswEkiLqkeYqUddhkusing2017wHBQTYZSO4ZlIw==&amp;source=From_Excelweb" TargetMode="External"/><Relationship Id="rId1705" Type="http://schemas.openxmlformats.org/officeDocument/2006/relationships/hyperlink" Target="https://assets.3dvirtualdiamond.com/certificate/XSNNW033?u=LTx+pPaxCG7ai42D7OpHsutUoEB7jOPfbYOJeyN9Tddhkusing2017kNayBsI9a7H6dClvIswEkiLqkeYqUddhkusing2017wHBQTYZSO4ZlIw==" TargetMode="External"/><Relationship Id="rId1912" Type="http://schemas.openxmlformats.org/officeDocument/2006/relationships/hyperlink" Target="https://assets.3dvirtualdiamond.com/certificate/XSNLS018?u=LTx+pPaxCG7ai42D7OpHsutUoEB7jOPfbYOJeyN9Tddhkusing2017kNayBsI9a7H6dClvIswEkiLqkeYqUddhkusing2017wHBQTYZSO4ZlIw==" TargetMode="External"/><Relationship Id="rId286" Type="http://schemas.openxmlformats.org/officeDocument/2006/relationships/hyperlink" Target="https://assets.3dvirtualdiamond.com/diamond-detail.aspx?r=YSMAA090&amp;u=LTx+pPaxCG7ai42D7OpHsutUoEB7jOPfbYOJeyN9Tddhkusing2017kNayBsI9a7H6dClvIswEkiLqkeYqUddhkusing2017wHBQTYZSO4ZlIw==&amp;source=From_Excelweb" TargetMode="External"/><Relationship Id="rId493" Type="http://schemas.openxmlformats.org/officeDocument/2006/relationships/hyperlink" Target="https://assets.3dvirtualdiamond.com/mplayer/YSMAA122?u=LTx+pPaxCG7ai42D7OpHsutUoEB7jOPfbYOJeyN9Tddhkusing2017kNayBsI9a7H6dClvIswEkiLqkeYqUddhkusing2017wHBQTYZSO4ZlIw==" TargetMode="External"/><Relationship Id="rId2174" Type="http://schemas.openxmlformats.org/officeDocument/2006/relationships/hyperlink" Target="https://assets.3dvirtualdiamond.com/mplayer/XSHKR008?u=LTx+pPaxCG7ai42D7OpHsutUoEB7jOPfbYOJeyN9Tddhkusing2017kNayBsI9a7H6dClvIswEkiLqkeYqUddhkusing2017wHBQTYZSO4ZlIw==" TargetMode="External"/><Relationship Id="rId2381" Type="http://schemas.openxmlformats.org/officeDocument/2006/relationships/hyperlink" Target="https://assets.3dvirtualdiamond.com/certificate/XSNNI014?u=LTx+pPaxCG7ai42D7OpHsutUoEB7jOPfbYOJeyN9Tddhkusing2017kNayBsI9a7H6dClvIswEkiLqkeYqUddhkusing2017wHBQTYZSO4ZlIw==" TargetMode="External"/><Relationship Id="rId146" Type="http://schemas.openxmlformats.org/officeDocument/2006/relationships/hyperlink" Target="https://assets.3dvirtualdiamond.com/mplayer/XSNPC051?u=LTx+pPaxCG7ai42D7OpHsutUoEB7jOPfbYOJeyN9Tddhkusing2017kNayBsI9a7H6dClvIswEkiLqkeYqUddhkusing2017wHBQTYZSO4ZlIw==" TargetMode="External"/><Relationship Id="rId353" Type="http://schemas.openxmlformats.org/officeDocument/2006/relationships/hyperlink" Target="https://assets.3dvirtualdiamond.com/certificate/YSMAA072?u=LTx+pPaxCG7ai42D7OpHsutUoEB7jOPfbYOJeyN9Tddhkusing2017kNayBsI9a7H6dClvIswEkiLqkeYqUddhkusing2017wHBQTYZSO4ZlIw==" TargetMode="External"/><Relationship Id="rId560" Type="http://schemas.openxmlformats.org/officeDocument/2006/relationships/hyperlink" Target="https://assets.3dvirtualdiamond.com/diamond-detail.aspx?r=XSNLQ047&amp;u=LTx+pPaxCG7ai42D7OpHsutUoEB7jOPfbYOJeyN9Tddhkusing2017kNayBsI9a7H6dClvIswEkiLqkeYqUddhkusing2017wHBQTYZSO4ZlIw==&amp;source=From_Excelweb" TargetMode="External"/><Relationship Id="rId798" Type="http://schemas.openxmlformats.org/officeDocument/2006/relationships/hyperlink" Target="https://assets.3dvirtualdiamond.com/certificate/YSMBW096?u=LTx+pPaxCG7ai42D7OpHsutUoEB7jOPfbYOJeyN9Tddhkusing2017kNayBsI9a7H6dClvIswEkiLqkeYqUddhkusing2017wHBQTYZSO4ZlIw==" TargetMode="External"/><Relationship Id="rId1190" Type="http://schemas.openxmlformats.org/officeDocument/2006/relationships/hyperlink" Target="https://assets.3dvirtualdiamond.com/diamond-detail.aspx?r=XSNGL001&amp;u=LTx+pPaxCG7ai42D7OpHsutUoEB7jOPfbYOJeyN9Tddhkusing2017kNayBsI9a7H6dClvIswEkiLqkeYqUddhkusing2017wHBQTYZSO4ZlIw==&amp;source=From_Excelweb" TargetMode="External"/><Relationship Id="rId2034" Type="http://schemas.openxmlformats.org/officeDocument/2006/relationships/hyperlink" Target="https://assets.3dvirtualdiamond.com/certificate/YSMCM023?u=LTx+pPaxCG7ai42D7OpHsutUoEB7jOPfbYOJeyN9Tddhkusing2017kNayBsI9a7H6dClvIswEkiLqkeYqUddhkusing2017wHBQTYZSO4ZlIw==" TargetMode="External"/><Relationship Id="rId2241" Type="http://schemas.openxmlformats.org/officeDocument/2006/relationships/hyperlink" Target="https://assets.3dvirtualdiamond.com/mplayer/YSHAA062?u=LTx+pPaxCG7ai42D7OpHsutUoEB7jOPfbYOJeyN9Tddhkusing2017kNayBsI9a7H6dClvIswEkiLqkeYqUddhkusing2017wHBQTYZSO4ZlIw==" TargetMode="External"/><Relationship Id="rId2479" Type="http://schemas.openxmlformats.org/officeDocument/2006/relationships/hyperlink" Target="https://assets.3dvirtualdiamond.com/mplayer/YSHAS013?u=LTx+pPaxCG7ai42D7OpHsutUoEB7jOPfbYOJeyN9Tddhkusing2017kNayBsI9a7H6dClvIswEkiLqkeYqUddhkusing2017wHBQTYZSO4ZlIw==" TargetMode="External"/><Relationship Id="rId2686" Type="http://schemas.openxmlformats.org/officeDocument/2006/relationships/hyperlink" Target="https://assets.3dvirtualdiamond.com/mplayer/YSHAQ014?u=LTx+pPaxCG7ai42D7OpHsutUoEB7jOPfbYOJeyN9Tddhkusing2017kNayBsI9a7H6dClvIswEkiLqkeYqUddhkusing2017wHBQTYZSO4ZlIw==" TargetMode="External"/><Relationship Id="rId2893" Type="http://schemas.openxmlformats.org/officeDocument/2006/relationships/hyperlink" Target="https://assets.3dvirtualdiamond.com/mplayer/24D019010?u=LTx+pPaxCG7ai42D7OpHsutUoEB7jOPfbYOJeyN9Tddhkusing2017kNayBsI9a7H6dClvIswEkiLqkeYqUddhkusing2017wHBQTYZSO4ZlIw==" TargetMode="External"/><Relationship Id="rId213" Type="http://schemas.openxmlformats.org/officeDocument/2006/relationships/hyperlink" Target="https://assets.3dvirtualdiamond.com/diamond-detail.aspx?r=YSBDC030&amp;u=LTx+pPaxCG7ai42D7OpHsutUoEB7jOPfbYOJeyN9Tddhkusing2017kNayBsI9a7H6dClvIswEkiLqkeYqUddhkusing2017wHBQTYZSO4ZlIw==&amp;source=From_Excelweb" TargetMode="External"/><Relationship Id="rId420" Type="http://schemas.openxmlformats.org/officeDocument/2006/relationships/hyperlink" Target="https://assets.3dvirtualdiamond.com/certificate/XSNQS039?u=LTx+pPaxCG7ai42D7OpHsutUoEB7jOPfbYOJeyN9Tddhkusing2017kNayBsI9a7H6dClvIswEkiLqkeYqUddhkusing2017wHBQTYZSO4ZlIw==" TargetMode="External"/><Relationship Id="rId658" Type="http://schemas.openxmlformats.org/officeDocument/2006/relationships/hyperlink" Target="https://assets.3dvirtualdiamond.com/mplayer/XSNNC054?u=LTx+pPaxCG7ai42D7OpHsutUoEB7jOPfbYOJeyN9Tddhkusing2017kNayBsI9a7H6dClvIswEkiLqkeYqUddhkusing2017wHBQTYZSO4ZlIw==" TargetMode="External"/><Relationship Id="rId865" Type="http://schemas.openxmlformats.org/officeDocument/2006/relationships/hyperlink" Target="https://assets.3dvirtualdiamond.com/certificate/XSBSZ013?u=LTx+pPaxCG7ai42D7OpHsutUoEB7jOPfbYOJeyN9Tddhkusing2017kNayBsI9a7H6dClvIswEkiLqkeYqUddhkusing2017wHBQTYZSO4ZlIw==" TargetMode="External"/><Relationship Id="rId1050" Type="http://schemas.openxmlformats.org/officeDocument/2006/relationships/hyperlink" Target="https://assets.3dvirtualdiamond.com/diamond-detail.aspx?r=XSNGL028&amp;u=LTx+pPaxCG7ai42D7OpHsutUoEB7jOPfbYOJeyN9Tddhkusing2017kNayBsI9a7H6dClvIswEkiLqkeYqUddhkusing2017wHBQTYZSO4ZlIw==&amp;source=From_Excelweb" TargetMode="External"/><Relationship Id="rId1288" Type="http://schemas.openxmlformats.org/officeDocument/2006/relationships/hyperlink" Target="https://assets.3dvirtualdiamond.com/certificate/YSMAB016?u=LTx+pPaxCG7ai42D7OpHsutUoEB7jOPfbYOJeyN9Tddhkusing2017kNayBsI9a7H6dClvIswEkiLqkeYqUddhkusing2017wHBQTYZSO4ZlIw==" TargetMode="External"/><Relationship Id="rId1495" Type="http://schemas.openxmlformats.org/officeDocument/2006/relationships/hyperlink" Target="https://assets.3dvirtualdiamond.com/hna/XSNKP043?u=LTx+pPaxCG7ai42D7OpHsutUoEB7jOPfbYOJeyN9Tddhkusing2017kNayBsI9a7H6dClvIswEkiLqkeYqUddhkusing2017wHBQTYZSO4ZlIw==" TargetMode="External"/><Relationship Id="rId2101" Type="http://schemas.openxmlformats.org/officeDocument/2006/relationships/hyperlink" Target="https://assets.3dvirtualdiamond.com/certificate/XSNHY127?u=LTx+pPaxCG7ai42D7OpHsutUoEB7jOPfbYOJeyN9Tddhkusing2017kNayBsI9a7H6dClvIswEkiLqkeYqUddhkusing2017wHBQTYZSO4ZlIw==" TargetMode="External"/><Relationship Id="rId2339" Type="http://schemas.openxmlformats.org/officeDocument/2006/relationships/hyperlink" Target="https://assets.3dvirtualdiamond.com/mplayer/XSHEH012?u=LTx+pPaxCG7ai42D7OpHsutUoEB7jOPfbYOJeyN9Tddhkusing2017kNayBsI9a7H6dClvIswEkiLqkeYqUddhkusing2017wHBQTYZSO4ZlIw==" TargetMode="External"/><Relationship Id="rId2546" Type="http://schemas.openxmlformats.org/officeDocument/2006/relationships/hyperlink" Target="https://assets.3dvirtualdiamond.com/mplayer/YSHAD094?u=LTx+pPaxCG7ai42D7OpHsutUoEB7jOPfbYOJeyN9Tddhkusing2017kNayBsI9a7H6dClvIswEkiLqkeYqUddhkusing2017wHBQTYZSO4ZlIw==" TargetMode="External"/><Relationship Id="rId2753" Type="http://schemas.openxmlformats.org/officeDocument/2006/relationships/hyperlink" Target="https://assets.3dvirtualdiamond.com/hna/YSHAX042?u=LTx+pPaxCG7ai42D7OpHsutUoEB7jOPfbYOJeyN9Tddhkusing2017kNayBsI9a7H6dClvIswEkiLqkeYqUddhkusing2017wHBQTYZSO4ZlIw==" TargetMode="External"/><Relationship Id="rId518" Type="http://schemas.openxmlformats.org/officeDocument/2006/relationships/hyperlink" Target="https://assets.3dvirtualdiamond.com/diamond-detail.aspx?r=YSMAS014&amp;u=LTx+pPaxCG7ai42D7OpHsutUoEB7jOPfbYOJeyN9Tddhkusing2017kNayBsI9a7H6dClvIswEkiLqkeYqUddhkusing2017wHBQTYZSO4ZlIw==&amp;source=From_Excelweb" TargetMode="External"/><Relationship Id="rId725" Type="http://schemas.openxmlformats.org/officeDocument/2006/relationships/hyperlink" Target="https://assets.3dvirtualdiamond.com/diamond-detail.aspx?r=YSMBO141&amp;u=LTx+pPaxCG7ai42D7OpHsutUoEB7jOPfbYOJeyN9Tddhkusing2017kNayBsI9a7H6dClvIswEkiLqkeYqUddhkusing2017wHBQTYZSO4ZlIw==&amp;source=From_Excelweb" TargetMode="External"/><Relationship Id="rId932" Type="http://schemas.openxmlformats.org/officeDocument/2006/relationships/hyperlink" Target="https://assets.3dvirtualdiamond.com/mplayer/XSNKU054?u=LTx+pPaxCG7ai42D7OpHsutUoEB7jOPfbYOJeyN9Tddhkusing2017kNayBsI9a7H6dClvIswEkiLqkeYqUddhkusing2017wHBQTYZSO4ZlIw==" TargetMode="External"/><Relationship Id="rId1148" Type="http://schemas.openxmlformats.org/officeDocument/2006/relationships/hyperlink" Target="https://assets.3dvirtualdiamond.com/diamond-detail.aspx?r=XSNIL048&amp;u=LTx+pPaxCG7ai42D7OpHsutUoEB7jOPfbYOJeyN9Tddhkusing2017kNayBsI9a7H6dClvIswEkiLqkeYqUddhkusing2017wHBQTYZSO4ZlIw==&amp;source=From_Excelweb" TargetMode="External"/><Relationship Id="rId1355" Type="http://schemas.openxmlformats.org/officeDocument/2006/relationships/hyperlink" Target="https://assets.3dvirtualdiamond.com/hna/XSNJM001?u=LTx+pPaxCG7ai42D7OpHsutUoEB7jOPfbYOJeyN9Tddhkusing2017kNayBsI9a7H6dClvIswEkiLqkeYqUddhkusing2017wHBQTYZSO4ZlIw==" TargetMode="External"/><Relationship Id="rId1562" Type="http://schemas.openxmlformats.org/officeDocument/2006/relationships/hyperlink" Target="https://assets.3dvirtualdiamond.com/diamond-detail.aspx?r=YSMBJ003&amp;u=LTx+pPaxCG7ai42D7OpHsutUoEB7jOPfbYOJeyN9Tddhkusing2017kNayBsI9a7H6dClvIswEkiLqkeYqUddhkusing2017wHBQTYZSO4ZlIw==&amp;source=From_Excelweb" TargetMode="External"/><Relationship Id="rId2406" Type="http://schemas.openxmlformats.org/officeDocument/2006/relationships/hyperlink" Target="https://assets.3dvirtualdiamond.com/diamond-detail.aspx?r=XSHKP037&amp;u=LTx+pPaxCG7ai42D7OpHsutUoEB7jOPfbYOJeyN9Tddhkusing2017kNayBsI9a7H6dClvIswEkiLqkeYqUddhkusing2017wHBQTYZSO4ZlIw==&amp;source=From_Excelweb" TargetMode="External"/><Relationship Id="rId2613" Type="http://schemas.openxmlformats.org/officeDocument/2006/relationships/hyperlink" Target="https://assets.3dvirtualdiamond.com/diamond-detail.aspx?r=XSHLE028&amp;u=LTx+pPaxCG7ai42D7OpHsutUoEB7jOPfbYOJeyN9Tddhkusing2017kNayBsI9a7H6dClvIswEkiLqkeYqUddhkusing2017wHBQTYZSO4ZlIw==&amp;source=From_Excelweb" TargetMode="External"/><Relationship Id="rId1008" Type="http://schemas.openxmlformats.org/officeDocument/2006/relationships/hyperlink" Target="https://assets.3dvirtualdiamond.com/diamond-detail.aspx?r=XSNIU028&amp;u=LTx+pPaxCG7ai42D7OpHsutUoEB7jOPfbYOJeyN9Tddhkusing2017kNayBsI9a7H6dClvIswEkiLqkeYqUddhkusing2017wHBQTYZSO4ZlIw==&amp;source=From_Excelweb" TargetMode="External"/><Relationship Id="rId1215" Type="http://schemas.openxmlformats.org/officeDocument/2006/relationships/hyperlink" Target="https://assets.3dvirtualdiamond.com/certificate/YSMBJ010?u=LTx+pPaxCG7ai42D7OpHsutUoEB7jOPfbYOJeyN9Tddhkusing2017kNayBsI9a7H6dClvIswEkiLqkeYqUddhkusing2017wHBQTYZSO4ZlIw==" TargetMode="External"/><Relationship Id="rId1422" Type="http://schemas.openxmlformats.org/officeDocument/2006/relationships/hyperlink" Target="https://assets.3dvirtualdiamond.com/diamond-detail.aspx?r=XSNNW051&amp;u=LTx+pPaxCG7ai42D7OpHsutUoEB7jOPfbYOJeyN9Tddhkusing2017kNayBsI9a7H6dClvIswEkiLqkeYqUddhkusing2017wHBQTYZSO4ZlIw==&amp;source=From_Excelweb" TargetMode="External"/><Relationship Id="rId1867" Type="http://schemas.openxmlformats.org/officeDocument/2006/relationships/hyperlink" Target="https://assets.3dvirtualdiamond.com/mplayer/XSNLE005?u=LTx+pPaxCG7ai42D7OpHsutUoEB7jOPfbYOJeyN9Tddhkusing2017kNayBsI9a7H6dClvIswEkiLqkeYqUddhkusing2017wHBQTYZSO4ZlIw==" TargetMode="External"/><Relationship Id="rId2820" Type="http://schemas.openxmlformats.org/officeDocument/2006/relationships/hyperlink" Target="https://assets.3dvirtualdiamond.com/hna/XSHKI029?u=LTx+pPaxCG7ai42D7OpHsutUoEB7jOPfbYOJeyN9Tddhkusing2017kNayBsI9a7H6dClvIswEkiLqkeYqUddhkusing2017wHBQTYZSO4ZlIw==" TargetMode="External"/><Relationship Id="rId61" Type="http://schemas.openxmlformats.org/officeDocument/2006/relationships/hyperlink" Target="https://assets.3dvirtualdiamond.com/certificate/YSMCJ032?u=LTx+pPaxCG7ai42D7OpHsutUoEB7jOPfbYOJeyN9Tddhkusing2017kNayBsI9a7H6dClvIswEkiLqkeYqUddhkusing2017wHBQTYZSO4ZlIw==" TargetMode="External"/><Relationship Id="rId1727" Type="http://schemas.openxmlformats.org/officeDocument/2006/relationships/hyperlink" Target="https://assets.3dvirtualdiamond.com/certificate/YSMED037?u=LTx+pPaxCG7ai42D7OpHsutUoEB7jOPfbYOJeyN9Tddhkusing2017kNayBsI9a7H6dClvIswEkiLqkeYqUddhkusing2017wHBQTYZSO4ZlIw==" TargetMode="External"/><Relationship Id="rId1934" Type="http://schemas.openxmlformats.org/officeDocument/2006/relationships/hyperlink" Target="https://assets.3dvirtualdiamond.com/diamond-detail.aspx?r=XSNSN038&amp;u=LTx+pPaxCG7ai42D7OpHsutUoEB7jOPfbYOJeyN9Tddhkusing2017kNayBsI9a7H6dClvIswEkiLqkeYqUddhkusing2017wHBQTYZSO4ZlIw==&amp;source=From_Excelweb" TargetMode="External"/><Relationship Id="rId19" Type="http://schemas.openxmlformats.org/officeDocument/2006/relationships/hyperlink" Target="https://assets.3dvirtualdiamond.com/certificate/YSMDR064?u=LTx+pPaxCG7ai42D7OpHsutUoEB7jOPfbYOJeyN9Tddhkusing2017kNayBsI9a7H6dClvIswEkiLqkeYqUddhkusing2017wHBQTYZSO4ZlIw==" TargetMode="External"/><Relationship Id="rId2196" Type="http://schemas.openxmlformats.org/officeDocument/2006/relationships/hyperlink" Target="https://assets.3dvirtualdiamond.com/mplayer/YSHAT025?u=LTx+pPaxCG7ai42D7OpHsutUoEB7jOPfbYOJeyN9Tddhkusing2017kNayBsI9a7H6dClvIswEkiLqkeYqUddhkusing2017wHBQTYZSO4ZlIw==" TargetMode="External"/><Relationship Id="rId168" Type="http://schemas.openxmlformats.org/officeDocument/2006/relationships/hyperlink" Target="https://assets.3dvirtualdiamond.com/diamond-detail.aspx?r=XSNIS095&amp;u=LTx+pPaxCG7ai42D7OpHsutUoEB7jOPfbYOJeyN9Tddhkusing2017kNayBsI9a7H6dClvIswEkiLqkeYqUddhkusing2017wHBQTYZSO4ZlIw==&amp;source=From_Excelweb" TargetMode="External"/><Relationship Id="rId375" Type="http://schemas.openxmlformats.org/officeDocument/2006/relationships/hyperlink" Target="https://assets.3dvirtualdiamond.com/mplayer/YSMCL119?u=LTx+pPaxCG7ai42D7OpHsutUoEB7jOPfbYOJeyN9Tddhkusing2017kNayBsI9a7H6dClvIswEkiLqkeYqUddhkusing2017wHBQTYZSO4ZlIw==" TargetMode="External"/><Relationship Id="rId582" Type="http://schemas.openxmlformats.org/officeDocument/2006/relationships/hyperlink" Target="https://assets.3dvirtualdiamond.com/certificate/XSNHZ087?u=LTx+pPaxCG7ai42D7OpHsutUoEB7jOPfbYOJeyN9Tddhkusing2017kNayBsI9a7H6dClvIswEkiLqkeYqUddhkusing2017wHBQTYZSO4ZlIw==" TargetMode="External"/><Relationship Id="rId2056" Type="http://schemas.openxmlformats.org/officeDocument/2006/relationships/hyperlink" Target="https://assets.3dvirtualdiamond.com/certificate/XSNLE014?u=LTx+pPaxCG7ai42D7OpHsutUoEB7jOPfbYOJeyN9Tddhkusing2017kNayBsI9a7H6dClvIswEkiLqkeYqUddhkusing2017wHBQTYZSO4ZlIw==" TargetMode="External"/><Relationship Id="rId2263" Type="http://schemas.openxmlformats.org/officeDocument/2006/relationships/hyperlink" Target="https://assets.3dvirtualdiamond.com/certificate/YSHAL006?u=LTx+pPaxCG7ai42D7OpHsutUoEB7jOPfbYOJeyN9Tddhkusing2017kNayBsI9a7H6dClvIswEkiLqkeYqUddhkusing2017wHBQTYZSO4ZlIw==" TargetMode="External"/><Relationship Id="rId2470" Type="http://schemas.openxmlformats.org/officeDocument/2006/relationships/hyperlink" Target="https://assets.3dvirtualdiamond.com/certificate/XSHLE030?u=LTx+pPaxCG7ai42D7OpHsutUoEB7jOPfbYOJeyN9Tddhkusing2017kNayBsI9a7H6dClvIswEkiLqkeYqUddhkusing2017wHBQTYZSO4ZlIw==" TargetMode="External"/><Relationship Id="rId3" Type="http://schemas.openxmlformats.org/officeDocument/2006/relationships/hyperlink" Target="https://assets.3dvirtualdiamond.com/diamond-detail.aspx?r=XSCNS017&amp;u=LTx+pPaxCG7ai42D7OpHsutUoEB7jOPfbYOJeyN9Tddhkusing2017kNayBsI9a7H6dClvIswEkiLqkeYqUddhkusing2017wHBQTYZSO4ZlIw==&amp;source=From_Excelweb" TargetMode="External"/><Relationship Id="rId235" Type="http://schemas.openxmlformats.org/officeDocument/2006/relationships/hyperlink" Target="https://assets.3dvirtualdiamond.com/diamond-detail.aspx?r=XSNPM056&amp;u=LTx+pPaxCG7ai42D7OpHsutUoEB7jOPfbYOJeyN9Tddhkusing2017kNayBsI9a7H6dClvIswEkiLqkeYqUddhkusing2017wHBQTYZSO4ZlIw==&amp;source=From_Excelweb" TargetMode="External"/><Relationship Id="rId442" Type="http://schemas.openxmlformats.org/officeDocument/2006/relationships/hyperlink" Target="https://assets.3dvirtualdiamond.com/mplayer/XSNMA108?u=LTx+pPaxCG7ai42D7OpHsutUoEB7jOPfbYOJeyN9Tddhkusing2017kNayBsI9a7H6dClvIswEkiLqkeYqUddhkusing2017wHBQTYZSO4ZlIw==" TargetMode="External"/><Relationship Id="rId887" Type="http://schemas.openxmlformats.org/officeDocument/2006/relationships/hyperlink" Target="https://assets.3dvirtualdiamond.com/mplayer/XSNJI015?u=LTx+pPaxCG7ai42D7OpHsutUoEB7jOPfbYOJeyN9Tddhkusing2017kNayBsI9a7H6dClvIswEkiLqkeYqUddhkusing2017wHBQTYZSO4ZlIw==" TargetMode="External"/><Relationship Id="rId1072" Type="http://schemas.openxmlformats.org/officeDocument/2006/relationships/hyperlink" Target="https://assets.3dvirtualdiamond.com/mplayer/YSMBG009?u=LTx+pPaxCG7ai42D7OpHsutUoEB7jOPfbYOJeyN9Tddhkusing2017kNayBsI9a7H6dClvIswEkiLqkeYqUddhkusing2017wHBQTYZSO4ZlIw==" TargetMode="External"/><Relationship Id="rId2123" Type="http://schemas.openxmlformats.org/officeDocument/2006/relationships/hyperlink" Target="https://assets.3dvirtualdiamond.com/hna/XSNRV030?u=LTx+pPaxCG7ai42D7OpHsutUoEB7jOPfbYOJeyN9Tddhkusing2017kNayBsI9a7H6dClvIswEkiLqkeYqUddhkusing2017wHBQTYZSO4ZlIw==" TargetMode="External"/><Relationship Id="rId2330" Type="http://schemas.openxmlformats.org/officeDocument/2006/relationships/hyperlink" Target="https://assets.3dvirtualdiamond.com/diamond-detail.aspx?r=XSHLR006&amp;u=LTx+pPaxCG7ai42D7OpHsutUoEB7jOPfbYOJeyN9Tddhkusing2017kNayBsI9a7H6dClvIswEkiLqkeYqUddhkusing2017wHBQTYZSO4ZlIw==&amp;source=From_Excelweb" TargetMode="External"/><Relationship Id="rId2568" Type="http://schemas.openxmlformats.org/officeDocument/2006/relationships/hyperlink" Target="https://assets.3dvirtualdiamond.com/mplayer/YSHBA049?u=LTx+pPaxCG7ai42D7OpHsutUoEB7jOPfbYOJeyN9Tddhkusing2017kNayBsI9a7H6dClvIswEkiLqkeYqUddhkusing2017wHBQTYZSO4ZlIw==" TargetMode="External"/><Relationship Id="rId2775" Type="http://schemas.openxmlformats.org/officeDocument/2006/relationships/hyperlink" Target="https://assets.3dvirtualdiamond.com/diamond-detail.aspx?r=YSHBE021&amp;u=LTx+pPaxCG7ai42D7OpHsutUoEB7jOPfbYOJeyN9Tddhkusing2017kNayBsI9a7H6dClvIswEkiLqkeYqUddhkusing2017wHBQTYZSO4ZlIw==&amp;source=From_Excelweb" TargetMode="External"/><Relationship Id="rId302" Type="http://schemas.openxmlformats.org/officeDocument/2006/relationships/hyperlink" Target="https://assets.3dvirtualdiamond.com/certificate/XSNQA129?u=LTx+pPaxCG7ai42D7OpHsutUoEB7jOPfbYOJeyN9Tddhkusing2017kNayBsI9a7H6dClvIswEkiLqkeYqUddhkusing2017wHBQTYZSO4ZlIw==" TargetMode="External"/><Relationship Id="rId747" Type="http://schemas.openxmlformats.org/officeDocument/2006/relationships/hyperlink" Target="https://assets.3dvirtualdiamond.com/certificate/YSMBW112?u=LTx+pPaxCG7ai42D7OpHsutUoEB7jOPfbYOJeyN9Tddhkusing2017kNayBsI9a7H6dClvIswEkiLqkeYqUddhkusing2017wHBQTYZSO4ZlIw==" TargetMode="External"/><Relationship Id="rId954" Type="http://schemas.openxmlformats.org/officeDocument/2006/relationships/hyperlink" Target="https://assets.3dvirtualdiamond.com/hna/XSNKL024?u=LTx+pPaxCG7ai42D7OpHsutUoEB7jOPfbYOJeyN9Tddhkusing2017kNayBsI9a7H6dClvIswEkiLqkeYqUddhkusing2017wHBQTYZSO4ZlIw==" TargetMode="External"/><Relationship Id="rId1377" Type="http://schemas.openxmlformats.org/officeDocument/2006/relationships/hyperlink" Target="https://assets.3dvirtualdiamond.com/mplayer/YSMBX001?u=LTx+pPaxCG7ai42D7OpHsutUoEB7jOPfbYOJeyN9Tddhkusing2017kNayBsI9a7H6dClvIswEkiLqkeYqUddhkusing2017wHBQTYZSO4ZlIw==" TargetMode="External"/><Relationship Id="rId1584" Type="http://schemas.openxmlformats.org/officeDocument/2006/relationships/hyperlink" Target="https://assets.3dvirtualdiamond.com/hna/XSMUP023?u=LTx+pPaxCG7ai42D7OpHsutUoEB7jOPfbYOJeyN9Tddhkusing2017kNayBsI9a7H6dClvIswEkiLqkeYqUddhkusing2017wHBQTYZSO4ZlIw==" TargetMode="External"/><Relationship Id="rId1791" Type="http://schemas.openxmlformats.org/officeDocument/2006/relationships/hyperlink" Target="https://assets.3dvirtualdiamond.com/certificate/XSNPB006?u=LTx+pPaxCG7ai42D7OpHsutUoEB7jOPfbYOJeyN9Tddhkusing2017kNayBsI9a7H6dClvIswEkiLqkeYqUddhkusing2017wHBQTYZSO4ZlIw==" TargetMode="External"/><Relationship Id="rId2428" Type="http://schemas.openxmlformats.org/officeDocument/2006/relationships/hyperlink" Target="https://assets.3dvirtualdiamond.com/mplayer/XSHLR009?u=LTx+pPaxCG7ai42D7OpHsutUoEB7jOPfbYOJeyN9Tddhkusing2017kNayBsI9a7H6dClvIswEkiLqkeYqUddhkusing2017wHBQTYZSO4ZlIw==" TargetMode="External"/><Relationship Id="rId2635" Type="http://schemas.openxmlformats.org/officeDocument/2006/relationships/hyperlink" Target="https://assets.3dvirtualdiamond.com/diamond-detail.aspx?r=XSHLE066&amp;u=LTx+pPaxCG7ai42D7OpHsutUoEB7jOPfbYOJeyN9Tddhkusing2017kNayBsI9a7H6dClvIswEkiLqkeYqUddhkusing2017wHBQTYZSO4ZlIw==&amp;source=From_Excelweb" TargetMode="External"/><Relationship Id="rId2842" Type="http://schemas.openxmlformats.org/officeDocument/2006/relationships/hyperlink" Target="https://assets.3dvirtualdiamond.com/mplayer/YSM006033?u=LTx+pPaxCG7ai42D7OpHsutUoEB7jOPfbYOJeyN9Tddhkusing2017kNayBsI9a7H6dClvIswEkiLqkeYqUddhkusing2017wHBQTYZSO4ZlIw==" TargetMode="External"/><Relationship Id="rId83" Type="http://schemas.openxmlformats.org/officeDocument/2006/relationships/hyperlink" Target="https://assets.3dvirtualdiamond.com/mplayer/YSMBH060?u=LTx+pPaxCG7ai42D7OpHsutUoEB7jOPfbYOJeyN9Tddhkusing2017kNayBsI9a7H6dClvIswEkiLqkeYqUddhkusing2017wHBQTYZSO4ZlIw==" TargetMode="External"/><Relationship Id="rId607" Type="http://schemas.openxmlformats.org/officeDocument/2006/relationships/hyperlink" Target="https://assets.3dvirtualdiamond.com/mplayer/XSNLD111?u=LTx+pPaxCG7ai42D7OpHsutUoEB7jOPfbYOJeyN9Tddhkusing2017kNayBsI9a7H6dClvIswEkiLqkeYqUddhkusing2017wHBQTYZSO4ZlIw==" TargetMode="External"/><Relationship Id="rId814" Type="http://schemas.openxmlformats.org/officeDocument/2006/relationships/hyperlink" Target="https://assets.3dvirtualdiamond.com/mplayer/XSNJV025?u=LTx+pPaxCG7ai42D7OpHsutUoEB7jOPfbYOJeyN9Tddhkusing2017kNayBsI9a7H6dClvIswEkiLqkeYqUddhkusing2017wHBQTYZSO4ZlIw==" TargetMode="External"/><Relationship Id="rId1237" Type="http://schemas.openxmlformats.org/officeDocument/2006/relationships/hyperlink" Target="https://assets.3dvirtualdiamond.com/diamond-detail.aspx?r=XSNIL034&amp;u=LTx+pPaxCG7ai42D7OpHsutUoEB7jOPfbYOJeyN9Tddhkusing2017kNayBsI9a7H6dClvIswEkiLqkeYqUddhkusing2017wHBQTYZSO4ZlIw==&amp;source=From_Excelweb" TargetMode="External"/><Relationship Id="rId1444" Type="http://schemas.openxmlformats.org/officeDocument/2006/relationships/hyperlink" Target="https://assets.3dvirtualdiamond.com/diamond-detail.aspx?r=WSNHV002&amp;u=LTx+pPaxCG7ai42D7OpHsutUoEB7jOPfbYOJeyN9Tddhkusing2017kNayBsI9a7H6dClvIswEkiLqkeYqUddhkusing2017wHBQTYZSO4ZlIw==&amp;source=From_Excelweb" TargetMode="External"/><Relationship Id="rId1651" Type="http://schemas.openxmlformats.org/officeDocument/2006/relationships/hyperlink" Target="https://assets.3dvirtualdiamond.com/hna/XSNHI008?u=LTx+pPaxCG7ai42D7OpHsutUoEB7jOPfbYOJeyN9Tddhkusing2017kNayBsI9a7H6dClvIswEkiLqkeYqUddhkusing2017wHBQTYZSO4ZlIw==" TargetMode="External"/><Relationship Id="rId1889" Type="http://schemas.openxmlformats.org/officeDocument/2006/relationships/hyperlink" Target="https://assets.3dvirtualdiamond.com/certificate/XSNKU013?u=LTx+pPaxCG7ai42D7OpHsutUoEB7jOPfbYOJeyN9Tddhkusing2017kNayBsI9a7H6dClvIswEkiLqkeYqUddhkusing2017wHBQTYZSO4ZlIw==" TargetMode="External"/><Relationship Id="rId2702" Type="http://schemas.openxmlformats.org/officeDocument/2006/relationships/hyperlink" Target="https://assets.3dvirtualdiamond.com/certificate/YSHBE034?u=LTx+pPaxCG7ai42D7OpHsutUoEB7jOPfbYOJeyN9Tddhkusing2017kNayBsI9a7H6dClvIswEkiLqkeYqUddhkusing2017wHBQTYZSO4ZlIw==" TargetMode="External"/><Relationship Id="rId1304" Type="http://schemas.openxmlformats.org/officeDocument/2006/relationships/hyperlink" Target="https://assets.3dvirtualdiamond.com/mplayer/WSHFX030?u=LTx+pPaxCG7ai42D7OpHsutUoEB7jOPfbYOJeyN9Tddhkusing2017kNayBsI9a7H6dClvIswEkiLqkeYqUddhkusing2017wHBQTYZSO4ZlIw==" TargetMode="External"/><Relationship Id="rId1511" Type="http://schemas.openxmlformats.org/officeDocument/2006/relationships/hyperlink" Target="https://assets.3dvirtualdiamond.com/certificate/XSNQW085?u=LTx+pPaxCG7ai42D7OpHsutUoEB7jOPfbYOJeyN9Tddhkusing2017kNayBsI9a7H6dClvIswEkiLqkeYqUddhkusing2017wHBQTYZSO4ZlIw==" TargetMode="External"/><Relationship Id="rId1749" Type="http://schemas.openxmlformats.org/officeDocument/2006/relationships/hyperlink" Target="https://assets.3dvirtualdiamond.com/diamond-detail.aspx?r=YSMDR021&amp;u=LTx+pPaxCG7ai42D7OpHsutUoEB7jOPfbYOJeyN9Tddhkusing2017kNayBsI9a7H6dClvIswEkiLqkeYqUddhkusing2017wHBQTYZSO4ZlIw==&amp;source=From_Excelweb" TargetMode="External"/><Relationship Id="rId1956" Type="http://schemas.openxmlformats.org/officeDocument/2006/relationships/hyperlink" Target="https://assets.3dvirtualdiamond.com/hna/XSNIL030?u=LTx+pPaxCG7ai42D7OpHsutUoEB7jOPfbYOJeyN9Tddhkusing2017kNayBsI9a7H6dClvIswEkiLqkeYqUddhkusing2017wHBQTYZSO4ZlIw==" TargetMode="External"/><Relationship Id="rId1609" Type="http://schemas.openxmlformats.org/officeDocument/2006/relationships/hyperlink" Target="https://assets.3dvirtualdiamond.com/hna/XSNHY020?u=LTx+pPaxCG7ai42D7OpHsutUoEB7jOPfbYOJeyN9Tddhkusing2017kNayBsI9a7H6dClvIswEkiLqkeYqUddhkusing2017wHBQTYZSO4ZlIw==" TargetMode="External"/><Relationship Id="rId1816" Type="http://schemas.openxmlformats.org/officeDocument/2006/relationships/hyperlink" Target="https://assets.3dvirtualdiamond.com/mplayer/YSMED012?u=LTx+pPaxCG7ai42D7OpHsutUoEB7jOPfbYOJeyN9Tddhkusing2017kNayBsI9a7H6dClvIswEkiLqkeYqUddhkusing2017wHBQTYZSO4ZlIw==" TargetMode="External"/><Relationship Id="rId10" Type="http://schemas.openxmlformats.org/officeDocument/2006/relationships/hyperlink" Target="https://assets.3dvirtualdiamond.com/certificate/YSMCL186?u=LTx+pPaxCG7ai42D7OpHsutUoEB7jOPfbYOJeyN9Tddhkusing2017kNayBsI9a7H6dClvIswEkiLqkeYqUddhkusing2017wHBQTYZSO4ZlIw==" TargetMode="External"/><Relationship Id="rId397" Type="http://schemas.openxmlformats.org/officeDocument/2006/relationships/hyperlink" Target="https://assets.3dvirtualdiamond.com/diamond-detail.aspx?r=YSMBF125&amp;u=LTx+pPaxCG7ai42D7OpHsutUoEB7jOPfbYOJeyN9Tddhkusing2017kNayBsI9a7H6dClvIswEkiLqkeYqUddhkusing2017wHBQTYZSO4ZlIw==&amp;source=From_Excelweb" TargetMode="External"/><Relationship Id="rId2078" Type="http://schemas.openxmlformats.org/officeDocument/2006/relationships/hyperlink" Target="https://assets.3dvirtualdiamond.com/diamond-detail.aspx?r=XSNSN066&amp;u=LTx+pPaxCG7ai42D7OpHsutUoEB7jOPfbYOJeyN9Tddhkusing2017kNayBsI9a7H6dClvIswEkiLqkeYqUddhkusing2017wHBQTYZSO4ZlIw==&amp;source=From_Excelweb" TargetMode="External"/><Relationship Id="rId2285" Type="http://schemas.openxmlformats.org/officeDocument/2006/relationships/hyperlink" Target="https://assets.3dvirtualdiamond.com/diamond-detail.aspx?r=XSHLR061&amp;u=LTx+pPaxCG7ai42D7OpHsutUoEB7jOPfbYOJeyN9Tddhkusing2017kNayBsI9a7H6dClvIswEkiLqkeYqUddhkusing2017wHBQTYZSO4ZlIw==&amp;source=From_Excelweb" TargetMode="External"/><Relationship Id="rId2492" Type="http://schemas.openxmlformats.org/officeDocument/2006/relationships/hyperlink" Target="https://assets.3dvirtualdiamond.com/diamond-detail.aspx?r=YSHAQ030&amp;u=LTx+pPaxCG7ai42D7OpHsutUoEB7jOPfbYOJeyN9Tddhkusing2017kNayBsI9a7H6dClvIswEkiLqkeYqUddhkusing2017wHBQTYZSO4ZlIw==&amp;source=From_Excelweb" TargetMode="External"/><Relationship Id="rId257" Type="http://schemas.openxmlformats.org/officeDocument/2006/relationships/hyperlink" Target="https://assets.3dvirtualdiamond.com/certificate/XSNIO003?u=LTx+pPaxCG7ai42D7OpHsutUoEB7jOPfbYOJeyN9Tddhkusing2017kNayBsI9a7H6dClvIswEkiLqkeYqUddhkusing2017wHBQTYZSO4ZlIw==" TargetMode="External"/><Relationship Id="rId464" Type="http://schemas.openxmlformats.org/officeDocument/2006/relationships/hyperlink" Target="https://assets.3dvirtualdiamond.com/diamond-detail.aspx?r=XSNLD080&amp;u=LTx+pPaxCG7ai42D7OpHsutUoEB7jOPfbYOJeyN9Tddhkusing2017kNayBsI9a7H6dClvIswEkiLqkeYqUddhkusing2017wHBQTYZSO4ZlIw==&amp;source=From_Excelweb" TargetMode="External"/><Relationship Id="rId1094" Type="http://schemas.openxmlformats.org/officeDocument/2006/relationships/hyperlink" Target="https://assets.3dvirtualdiamond.com/diamond-detail.aspx?r=XSNOS031&amp;u=LTx+pPaxCG7ai42D7OpHsutUoEB7jOPfbYOJeyN9Tddhkusing2017kNayBsI9a7H6dClvIswEkiLqkeYqUddhkusing2017wHBQTYZSO4ZlIw==&amp;source=From_Excelweb" TargetMode="External"/><Relationship Id="rId2145" Type="http://schemas.openxmlformats.org/officeDocument/2006/relationships/hyperlink" Target="https://assets.3dvirtualdiamond.com/diamond-detail.aspx?r=YSHAX011&amp;u=LTx+pPaxCG7ai42D7OpHsutUoEB7jOPfbYOJeyN9Tddhkusing2017kNayBsI9a7H6dClvIswEkiLqkeYqUddhkusing2017wHBQTYZSO4ZlIw==&amp;source=From_Excelweb" TargetMode="External"/><Relationship Id="rId2797" Type="http://schemas.openxmlformats.org/officeDocument/2006/relationships/hyperlink" Target="https://assets.3dvirtualdiamond.com/hna/XSNNI001?u=LTx+pPaxCG7ai42D7OpHsutUoEB7jOPfbYOJeyN9Tddhkusing2017kNayBsI9a7H6dClvIswEkiLqkeYqUddhkusing2017wHBQTYZSO4ZlIw==" TargetMode="External"/><Relationship Id="rId117" Type="http://schemas.openxmlformats.org/officeDocument/2006/relationships/hyperlink" Target="https://assets.3dvirtualdiamond.com/diamond-detail.aspx?r=WSMVP016&amp;u=LTx+pPaxCG7ai42D7OpHsutUoEB7jOPfbYOJeyN9Tddhkusing2017kNayBsI9a7H6dClvIswEkiLqkeYqUddhkusing2017wHBQTYZSO4ZlIw==&amp;source=From_Excelweb" TargetMode="External"/><Relationship Id="rId671" Type="http://schemas.openxmlformats.org/officeDocument/2006/relationships/hyperlink" Target="https://assets.3dvirtualdiamond.com/diamond-detail.aspx?r=XSNOU041&amp;u=LTx+pPaxCG7ai42D7OpHsutUoEB7jOPfbYOJeyN9Tddhkusing2017kNayBsI9a7H6dClvIswEkiLqkeYqUddhkusing2017wHBQTYZSO4ZlIw==&amp;source=From_Excelweb" TargetMode="External"/><Relationship Id="rId769" Type="http://schemas.openxmlformats.org/officeDocument/2006/relationships/hyperlink" Target="https://assets.3dvirtualdiamond.com/mplayer/YSMCJ096?u=LTx+pPaxCG7ai42D7OpHsutUoEB7jOPfbYOJeyN9Tddhkusing2017kNayBsI9a7H6dClvIswEkiLqkeYqUddhkusing2017wHBQTYZSO4ZlIw==" TargetMode="External"/><Relationship Id="rId976" Type="http://schemas.openxmlformats.org/officeDocument/2006/relationships/hyperlink" Target="https://assets.3dvirtualdiamond.com/certificate/XSNJU037?u=LTx+pPaxCG7ai42D7OpHsutUoEB7jOPfbYOJeyN9Tddhkusing2017kNayBsI9a7H6dClvIswEkiLqkeYqUddhkusing2017wHBQTYZSO4ZlIw==" TargetMode="External"/><Relationship Id="rId1399" Type="http://schemas.openxmlformats.org/officeDocument/2006/relationships/hyperlink" Target="https://assets.3dvirtualdiamond.com/mplayer/XSNRL023?u=LTx+pPaxCG7ai42D7OpHsutUoEB7jOPfbYOJeyN9Tddhkusing2017kNayBsI9a7H6dClvIswEkiLqkeYqUddhkusing2017wHBQTYZSO4ZlIw==" TargetMode="External"/><Relationship Id="rId2352" Type="http://schemas.openxmlformats.org/officeDocument/2006/relationships/hyperlink" Target="https://assets.3dvirtualdiamond.com/certificate/XSHLQ064?u=LTx+pPaxCG7ai42D7OpHsutUoEB7jOPfbYOJeyN9Tddhkusing2017kNayBsI9a7H6dClvIswEkiLqkeYqUddhkusing2017wHBQTYZSO4ZlIw==" TargetMode="External"/><Relationship Id="rId2657" Type="http://schemas.openxmlformats.org/officeDocument/2006/relationships/hyperlink" Target="https://assets.3dvirtualdiamond.com/certificate/XSHKE006?u=LTx+pPaxCG7ai42D7OpHsutUoEB7jOPfbYOJeyN9Tddhkusing2017kNayBsI9a7H6dClvIswEkiLqkeYqUddhkusing2017wHBQTYZSO4ZlIw==" TargetMode="External"/><Relationship Id="rId324" Type="http://schemas.openxmlformats.org/officeDocument/2006/relationships/hyperlink" Target="https://assets.3dvirtualdiamond.com/mplayer/YSMAS061?u=LTx+pPaxCG7ai42D7OpHsutUoEB7jOPfbYOJeyN9Tddhkusing2017kNayBsI9a7H6dClvIswEkiLqkeYqUddhkusing2017wHBQTYZSO4ZlIw==" TargetMode="External"/><Relationship Id="rId531" Type="http://schemas.openxmlformats.org/officeDocument/2006/relationships/hyperlink" Target="https://assets.3dvirtualdiamond.com/certificate/YSMBH117?u=LTx+pPaxCG7ai42D7OpHsutUoEB7jOPfbYOJeyN9Tddhkusing2017kNayBsI9a7H6dClvIswEkiLqkeYqUddhkusing2017wHBQTYZSO4ZlIw==" TargetMode="External"/><Relationship Id="rId629" Type="http://schemas.openxmlformats.org/officeDocument/2006/relationships/hyperlink" Target="https://assets.3dvirtualdiamond.com/diamond-detail.aspx?r=XSNLH151&amp;u=LTx+pPaxCG7ai42D7OpHsutUoEB7jOPfbYOJeyN9Tddhkusing2017kNayBsI9a7H6dClvIswEkiLqkeYqUddhkusing2017wHBQTYZSO4ZlIw==&amp;source=From_Excelweb" TargetMode="External"/><Relationship Id="rId1161" Type="http://schemas.openxmlformats.org/officeDocument/2006/relationships/hyperlink" Target="https://assets.3dvirtualdiamond.com/diamond-detail.aspx?r=YSMCM011&amp;u=LTx+pPaxCG7ai42D7OpHsutUoEB7jOPfbYOJeyN9Tddhkusing2017kNayBsI9a7H6dClvIswEkiLqkeYqUddhkusing2017wHBQTYZSO4ZlIw==&amp;source=From_Excelweb" TargetMode="External"/><Relationship Id="rId1259" Type="http://schemas.openxmlformats.org/officeDocument/2006/relationships/hyperlink" Target="https://assets.3dvirtualdiamond.com/mplayer/YSMBX011?u=LTx+pPaxCG7ai42D7OpHsutUoEB7jOPfbYOJeyN9Tddhkusing2017kNayBsI9a7H6dClvIswEkiLqkeYqUddhkusing2017wHBQTYZSO4ZlIw==" TargetMode="External"/><Relationship Id="rId1466" Type="http://schemas.openxmlformats.org/officeDocument/2006/relationships/hyperlink" Target="https://assets.3dvirtualdiamond.com/diamond-detail.aspx?r=YSMDR049&amp;u=LTx+pPaxCG7ai42D7OpHsutUoEB7jOPfbYOJeyN9Tddhkusing2017kNayBsI9a7H6dClvIswEkiLqkeYqUddhkusing2017wHBQTYZSO4ZlIw==&amp;source=From_Excelweb" TargetMode="External"/><Relationship Id="rId2005" Type="http://schemas.openxmlformats.org/officeDocument/2006/relationships/hyperlink" Target="https://assets.3dvirtualdiamond.com/diamond-detail.aspx?r=YSMDI007&amp;u=LTx+pPaxCG7ai42D7OpHsutUoEB7jOPfbYOJeyN9Tddhkusing2017kNayBsI9a7H6dClvIswEkiLqkeYqUddhkusing2017wHBQTYZSO4ZlIw==&amp;source=From_Excelweb" TargetMode="External"/><Relationship Id="rId2212" Type="http://schemas.openxmlformats.org/officeDocument/2006/relationships/hyperlink" Target="https://assets.3dvirtualdiamond.com/mplayer/YSHBA036?u=LTx+pPaxCG7ai42D7OpHsutUoEB7jOPfbYOJeyN9Tddhkusing2017kNayBsI9a7H6dClvIswEkiLqkeYqUddhkusing2017wHBQTYZSO4ZlIw==" TargetMode="External"/><Relationship Id="rId2864" Type="http://schemas.openxmlformats.org/officeDocument/2006/relationships/hyperlink" Target="https://assets.3dvirtualdiamond.com/certificate/XSM154003?u=LTx+pPaxCG7ai42D7OpHsutUoEB7jOPfbYOJeyN9Tddhkusing2017kNayBsI9a7H6dClvIswEkiLqkeYqUddhkusing2017wHBQTYZSO4ZlIw==" TargetMode="External"/><Relationship Id="rId836" Type="http://schemas.openxmlformats.org/officeDocument/2006/relationships/hyperlink" Target="https://assets.3dvirtualdiamond.com/diamond-detail.aspx?r=XSNAJ006&amp;u=LTx+pPaxCG7ai42D7OpHsutUoEB7jOPfbYOJeyN9Tddhkusing2017kNayBsI9a7H6dClvIswEkiLqkeYqUddhkusing2017wHBQTYZSO4ZlIw==&amp;source=From_Excelweb" TargetMode="External"/><Relationship Id="rId1021" Type="http://schemas.openxmlformats.org/officeDocument/2006/relationships/hyperlink" Target="https://assets.3dvirtualdiamond.com/certificate/XSNAH050?u=LTx+pPaxCG7ai42D7OpHsutUoEB7jOPfbYOJeyN9Tddhkusing2017kNayBsI9a7H6dClvIswEkiLqkeYqUddhkusing2017wHBQTYZSO4ZlIw==" TargetMode="External"/><Relationship Id="rId1119" Type="http://schemas.openxmlformats.org/officeDocument/2006/relationships/hyperlink" Target="https://assets.3dvirtualdiamond.com/diamond-detail.aspx?r=XSNRL039&amp;u=LTx+pPaxCG7ai42D7OpHsutUoEB7jOPfbYOJeyN9Tddhkusing2017kNayBsI9a7H6dClvIswEkiLqkeYqUddhkusing2017wHBQTYZSO4ZlIw==&amp;source=From_Excelweb" TargetMode="External"/><Relationship Id="rId1673" Type="http://schemas.openxmlformats.org/officeDocument/2006/relationships/hyperlink" Target="https://assets.3dvirtualdiamond.com/diamond-detail.aspx?r=XSNKI014&amp;u=LTx+pPaxCG7ai42D7OpHsutUoEB7jOPfbYOJeyN9Tddhkusing2017kNayBsI9a7H6dClvIswEkiLqkeYqUddhkusing2017wHBQTYZSO4ZlIw==&amp;source=From_Excelweb" TargetMode="External"/><Relationship Id="rId1880" Type="http://schemas.openxmlformats.org/officeDocument/2006/relationships/hyperlink" Target="https://assets.3dvirtualdiamond.com/mplayer/XSMNB101?u=LTx+pPaxCG7ai42D7OpHsutUoEB7jOPfbYOJeyN9Tddhkusing2017kNayBsI9a7H6dClvIswEkiLqkeYqUddhkusing2017wHBQTYZSO4ZlIw==" TargetMode="External"/><Relationship Id="rId1978" Type="http://schemas.openxmlformats.org/officeDocument/2006/relationships/hyperlink" Target="https://assets.3dvirtualdiamond.com/mplayer/XSNDS016?u=LTx+pPaxCG7ai42D7OpHsutUoEB7jOPfbYOJeyN9Tddhkusing2017kNayBsI9a7H6dClvIswEkiLqkeYqUddhkusing2017wHBQTYZSO4ZlIw==" TargetMode="External"/><Relationship Id="rId2517" Type="http://schemas.openxmlformats.org/officeDocument/2006/relationships/hyperlink" Target="https://assets.3dvirtualdiamond.com/diamond-detail.aspx?r=XSHLG036&amp;u=LTx+pPaxCG7ai42D7OpHsutUoEB7jOPfbYOJeyN9Tddhkusing2017kNayBsI9a7H6dClvIswEkiLqkeYqUddhkusing2017wHBQTYZSO4ZlIw==&amp;source=From_Excelweb" TargetMode="External"/><Relationship Id="rId2724" Type="http://schemas.openxmlformats.org/officeDocument/2006/relationships/hyperlink" Target="https://assets.3dvirtualdiamond.com/diamond-detail.aspx?r=YSHBA023&amp;u=LTx+pPaxCG7ai42D7OpHsutUoEB7jOPfbYOJeyN9Tddhkusing2017kNayBsI9a7H6dClvIswEkiLqkeYqUddhkusing2017wHBQTYZSO4ZlIw==&amp;source=From_Excelweb" TargetMode="External"/><Relationship Id="rId903" Type="http://schemas.openxmlformats.org/officeDocument/2006/relationships/hyperlink" Target="https://assets.3dvirtualdiamond.com/hna/YSMCW023?u=LTx+pPaxCG7ai42D7OpHsutUoEB7jOPfbYOJeyN9Tddhkusing2017kNayBsI9a7H6dClvIswEkiLqkeYqUddhkusing2017wHBQTYZSO4ZlIw==" TargetMode="External"/><Relationship Id="rId1326" Type="http://schemas.openxmlformats.org/officeDocument/2006/relationships/hyperlink" Target="https://assets.3dvirtualdiamond.com/diamond-detail.aspx?r=XSNRV076&amp;u=LTx+pPaxCG7ai42D7OpHsutUoEB7jOPfbYOJeyN9Tddhkusing2017kNayBsI9a7H6dClvIswEkiLqkeYqUddhkusing2017wHBQTYZSO4ZlIw==&amp;source=From_Excelweb" TargetMode="External"/><Relationship Id="rId1533" Type="http://schemas.openxmlformats.org/officeDocument/2006/relationships/hyperlink" Target="https://assets.3dvirtualdiamond.com/certificate/XSNOV005?u=LTx+pPaxCG7ai42D7OpHsutUoEB7jOPfbYOJeyN9Tddhkusing2017kNayBsI9a7H6dClvIswEkiLqkeYqUddhkusing2017wHBQTYZSO4ZlIw==" TargetMode="External"/><Relationship Id="rId1740" Type="http://schemas.openxmlformats.org/officeDocument/2006/relationships/hyperlink" Target="https://assets.3dvirtualdiamond.com/hna/XSNQW073?u=LTx+pPaxCG7ai42D7OpHsutUoEB7jOPfbYOJeyN9Tddhkusing2017kNayBsI9a7H6dClvIswEkiLqkeYqUddhkusing2017wHBQTYZSO4ZlIw==" TargetMode="External"/><Relationship Id="rId32" Type="http://schemas.openxmlformats.org/officeDocument/2006/relationships/hyperlink" Target="https://assets.3dvirtualdiamond.com/mplayer/YSMBF033?u=LTx+pPaxCG7ai42D7OpHsutUoEB7jOPfbYOJeyN9Tddhkusing2017kNayBsI9a7H6dClvIswEkiLqkeYqUddhkusing2017wHBQTYZSO4ZlIw==" TargetMode="External"/><Relationship Id="rId1600" Type="http://schemas.openxmlformats.org/officeDocument/2006/relationships/hyperlink" Target="https://assets.3dvirtualdiamond.com/certificate/XSNIL022?u=LTx+pPaxCG7ai42D7OpHsutUoEB7jOPfbYOJeyN9Tddhkusing2017kNayBsI9a7H6dClvIswEkiLqkeYqUddhkusing2017wHBQTYZSO4ZlIw==" TargetMode="External"/><Relationship Id="rId1838" Type="http://schemas.openxmlformats.org/officeDocument/2006/relationships/hyperlink" Target="https://assets.3dvirtualdiamond.com/diamond-detail.aspx?r=XSNRC031&amp;u=LTx+pPaxCG7ai42D7OpHsutUoEB7jOPfbYOJeyN9Tddhkusing2017kNayBsI9a7H6dClvIswEkiLqkeYqUddhkusing2017wHBQTYZSO4ZlIw==&amp;source=From_Excelweb" TargetMode="External"/><Relationship Id="rId181" Type="http://schemas.openxmlformats.org/officeDocument/2006/relationships/hyperlink" Target="https://assets.3dvirtualdiamond.com/certificate/YSMAA021?u=LTx+pPaxCG7ai42D7OpHsutUoEB7jOPfbYOJeyN9Tddhkusing2017kNayBsI9a7H6dClvIswEkiLqkeYqUddhkusing2017wHBQTYZSO4ZlIw==" TargetMode="External"/><Relationship Id="rId1905" Type="http://schemas.openxmlformats.org/officeDocument/2006/relationships/hyperlink" Target="https://assets.3dvirtualdiamond.com/diamond-detail.aspx?r=XSNIH014&amp;u=LTx+pPaxCG7ai42D7OpHsutUoEB7jOPfbYOJeyN9Tddhkusing2017kNayBsI9a7H6dClvIswEkiLqkeYqUddhkusing2017wHBQTYZSO4ZlIw==&amp;source=From_Excelweb" TargetMode="External"/><Relationship Id="rId279" Type="http://schemas.openxmlformats.org/officeDocument/2006/relationships/hyperlink" Target="https://assets.3dvirtualdiamond.com/mplayer/YSMCJ054?u=LTx+pPaxCG7ai42D7OpHsutUoEB7jOPfbYOJeyN9Tddhkusing2017kNayBsI9a7H6dClvIswEkiLqkeYqUddhkusing2017wHBQTYZSO4ZlIw==" TargetMode="External"/><Relationship Id="rId486" Type="http://schemas.openxmlformats.org/officeDocument/2006/relationships/hyperlink" Target="https://assets.3dvirtualdiamond.com/certificate/YSMCL040?u=LTx+pPaxCG7ai42D7OpHsutUoEB7jOPfbYOJeyN9Tddhkusing2017kNayBsI9a7H6dClvIswEkiLqkeYqUddhkusing2017wHBQTYZSO4ZlIw==" TargetMode="External"/><Relationship Id="rId693" Type="http://schemas.openxmlformats.org/officeDocument/2006/relationships/hyperlink" Target="https://assets.3dvirtualdiamond.com/certificate/YSMCJ002?u=LTx+pPaxCG7ai42D7OpHsutUoEB7jOPfbYOJeyN9Tddhkusing2017kNayBsI9a7H6dClvIswEkiLqkeYqUddhkusing2017wHBQTYZSO4ZlIw==" TargetMode="External"/><Relationship Id="rId2167" Type="http://schemas.openxmlformats.org/officeDocument/2006/relationships/hyperlink" Target="https://assets.3dvirtualdiamond.com/mplayer/XSHHR029?u=LTx+pPaxCG7ai42D7OpHsutUoEB7jOPfbYOJeyN9Tddhkusing2017kNayBsI9a7H6dClvIswEkiLqkeYqUddhkusing2017wHBQTYZSO4ZlIw==" TargetMode="External"/><Relationship Id="rId2374" Type="http://schemas.openxmlformats.org/officeDocument/2006/relationships/hyperlink" Target="https://assets.3dvirtualdiamond.com/hna/YSHAX012?u=LTx+pPaxCG7ai42D7OpHsutUoEB7jOPfbYOJeyN9Tddhkusing2017kNayBsI9a7H6dClvIswEkiLqkeYqUddhkusing2017wHBQTYZSO4ZlIw==" TargetMode="External"/><Relationship Id="rId2581" Type="http://schemas.openxmlformats.org/officeDocument/2006/relationships/hyperlink" Target="https://assets.3dvirtualdiamond.com/diamond-detail.aspx?r=YSHBA026&amp;u=LTx+pPaxCG7ai42D7OpHsutUoEB7jOPfbYOJeyN9Tddhkusing2017kNayBsI9a7H6dClvIswEkiLqkeYqUddhkusing2017wHBQTYZSO4ZlIw==&amp;source=From_Excelweb" TargetMode="External"/><Relationship Id="rId139" Type="http://schemas.openxmlformats.org/officeDocument/2006/relationships/hyperlink" Target="https://assets.3dvirtualdiamond.com/certificate/XSNRK076?u=LTx+pPaxCG7ai42D7OpHsutUoEB7jOPfbYOJeyN9Tddhkusing2017kNayBsI9a7H6dClvIswEkiLqkeYqUddhkusing2017wHBQTYZSO4ZlIw==" TargetMode="External"/><Relationship Id="rId346" Type="http://schemas.openxmlformats.org/officeDocument/2006/relationships/hyperlink" Target="https://assets.3dvirtualdiamond.com/diamond-detail.aspx?r=YSMAA071&amp;u=LTx+pPaxCG7ai42D7OpHsutUoEB7jOPfbYOJeyN9Tddhkusing2017kNayBsI9a7H6dClvIswEkiLqkeYqUddhkusing2017wHBQTYZSO4ZlIw==&amp;source=From_Excelweb" TargetMode="External"/><Relationship Id="rId553" Type="http://schemas.openxmlformats.org/officeDocument/2006/relationships/hyperlink" Target="https://assets.3dvirtualdiamond.com/mplayer/XSMTE017?u=LTx+pPaxCG7ai42D7OpHsutUoEB7jOPfbYOJeyN9Tddhkusing2017kNayBsI9a7H6dClvIswEkiLqkeYqUddhkusing2017wHBQTYZSO4ZlIw==" TargetMode="External"/><Relationship Id="rId760" Type="http://schemas.openxmlformats.org/officeDocument/2006/relationships/hyperlink" Target="https://assets.3dvirtualdiamond.com/mplayer/YSMAX054?u=LTx+pPaxCG7ai42D7OpHsutUoEB7jOPfbYOJeyN9Tddhkusing2017kNayBsI9a7H6dClvIswEkiLqkeYqUddhkusing2017wHBQTYZSO4ZlIw==" TargetMode="External"/><Relationship Id="rId998" Type="http://schemas.openxmlformats.org/officeDocument/2006/relationships/hyperlink" Target="https://assets.3dvirtualdiamond.com/certificate/XSNPM034?u=LTx+pPaxCG7ai42D7OpHsutUoEB7jOPfbYOJeyN9Tddhkusing2017kNayBsI9a7H6dClvIswEkiLqkeYqUddhkusing2017wHBQTYZSO4ZlIw==" TargetMode="External"/><Relationship Id="rId1183" Type="http://schemas.openxmlformats.org/officeDocument/2006/relationships/hyperlink" Target="https://assets.3dvirtualdiamond.com/certificate/YSMBP037?u=LTx+pPaxCG7ai42D7OpHsutUoEB7jOPfbYOJeyN9Tddhkusing2017kNayBsI9a7H6dClvIswEkiLqkeYqUddhkusing2017wHBQTYZSO4ZlIw==" TargetMode="External"/><Relationship Id="rId1390" Type="http://schemas.openxmlformats.org/officeDocument/2006/relationships/hyperlink" Target="https://assets.3dvirtualdiamond.com/certificate/YSMBP023?u=LTx+pPaxCG7ai42D7OpHsutUoEB7jOPfbYOJeyN9Tddhkusing2017kNayBsI9a7H6dClvIswEkiLqkeYqUddhkusing2017wHBQTYZSO4ZlIw==" TargetMode="External"/><Relationship Id="rId2027" Type="http://schemas.openxmlformats.org/officeDocument/2006/relationships/hyperlink" Target="https://assets.3dvirtualdiamond.com/certificate/XSNOV039?u=LTx+pPaxCG7ai42D7OpHsutUoEB7jOPfbYOJeyN9Tddhkusing2017kNayBsI9a7H6dClvIswEkiLqkeYqUddhkusing2017wHBQTYZSO4ZlIw==" TargetMode="External"/><Relationship Id="rId2234" Type="http://schemas.openxmlformats.org/officeDocument/2006/relationships/hyperlink" Target="https://assets.3dvirtualdiamond.com/mplayer/YSHAT051?u=LTx+pPaxCG7ai42D7OpHsutUoEB7jOPfbYOJeyN9Tddhkusing2017kNayBsI9a7H6dClvIswEkiLqkeYqUddhkusing2017wHBQTYZSO4ZlIw==" TargetMode="External"/><Relationship Id="rId2441" Type="http://schemas.openxmlformats.org/officeDocument/2006/relationships/hyperlink" Target="https://assets.3dvirtualdiamond.com/certificate/XSHDZ106?u=LTx+pPaxCG7ai42D7OpHsutUoEB7jOPfbYOJeyN9Tddhkusing2017kNayBsI9a7H6dClvIswEkiLqkeYqUddhkusing2017wHBQTYZSO4ZlIw==" TargetMode="External"/><Relationship Id="rId2679" Type="http://schemas.openxmlformats.org/officeDocument/2006/relationships/hyperlink" Target="https://assets.3dvirtualdiamond.com/hna/YSHBJ035?u=LTx+pPaxCG7ai42D7OpHsutUoEB7jOPfbYOJeyN9Tddhkusing2017kNayBsI9a7H6dClvIswEkiLqkeYqUddhkusing2017wHBQTYZSO4ZlIw==" TargetMode="External"/><Relationship Id="rId2886" Type="http://schemas.openxmlformats.org/officeDocument/2006/relationships/hyperlink" Target="https://assets.3dvirtualdiamond.com/diamond-detail.aspx?r=XSB076116&amp;u=LTx+pPaxCG7ai42D7OpHsutUoEB7jOPfbYOJeyN9Tddhkusing2017kNayBsI9a7H6dClvIswEkiLqkeYqUddhkusing2017wHBQTYZSO4ZlIw==&amp;source=From_Excelweb" TargetMode="External"/><Relationship Id="rId206" Type="http://schemas.openxmlformats.org/officeDocument/2006/relationships/hyperlink" Target="https://assets.3dvirtualdiamond.com/mplayer/YSMCL225?u=LTx+pPaxCG7ai42D7OpHsutUoEB7jOPfbYOJeyN9Tddhkusing2017kNayBsI9a7H6dClvIswEkiLqkeYqUddhkusing2017wHBQTYZSO4ZlIw==" TargetMode="External"/><Relationship Id="rId413" Type="http://schemas.openxmlformats.org/officeDocument/2006/relationships/hyperlink" Target="https://assets.3dvirtualdiamond.com/certificate/YSMAB076?u=LTx+pPaxCG7ai42D7OpHsutUoEB7jOPfbYOJeyN9Tddhkusing2017kNayBsI9a7H6dClvIswEkiLqkeYqUddhkusing2017wHBQTYZSO4ZlIw==" TargetMode="External"/><Relationship Id="rId858" Type="http://schemas.openxmlformats.org/officeDocument/2006/relationships/hyperlink" Target="https://assets.3dvirtualdiamond.com/certificate/XSNNE115?u=LTx+pPaxCG7ai42D7OpHsutUoEB7jOPfbYOJeyN9Tddhkusing2017kNayBsI9a7H6dClvIswEkiLqkeYqUddhkusing2017wHBQTYZSO4ZlIw==" TargetMode="External"/><Relationship Id="rId1043" Type="http://schemas.openxmlformats.org/officeDocument/2006/relationships/hyperlink" Target="https://assets.3dvirtualdiamond.com/diamond-detail.aspx?r=XSNLS049&amp;u=LTx+pPaxCG7ai42D7OpHsutUoEB7jOPfbYOJeyN9Tddhkusing2017kNayBsI9a7H6dClvIswEkiLqkeYqUddhkusing2017wHBQTYZSO4ZlIw==&amp;source=From_Excelweb" TargetMode="External"/><Relationship Id="rId1488" Type="http://schemas.openxmlformats.org/officeDocument/2006/relationships/hyperlink" Target="https://assets.3dvirtualdiamond.com/mplayer/XSNPM003?u=LTx+pPaxCG7ai42D7OpHsutUoEB7jOPfbYOJeyN9Tddhkusing2017kNayBsI9a7H6dClvIswEkiLqkeYqUddhkusing2017wHBQTYZSO4ZlIw==" TargetMode="External"/><Relationship Id="rId1695" Type="http://schemas.openxmlformats.org/officeDocument/2006/relationships/hyperlink" Target="https://assets.3dvirtualdiamond.com/certificate/YSMBX015?u=LTx+pPaxCG7ai42D7OpHsutUoEB7jOPfbYOJeyN9Tddhkusing2017kNayBsI9a7H6dClvIswEkiLqkeYqUddhkusing2017wHBQTYZSO4ZlIw==" TargetMode="External"/><Relationship Id="rId2539" Type="http://schemas.openxmlformats.org/officeDocument/2006/relationships/hyperlink" Target="https://assets.3dvirtualdiamond.com/mplayer/XSHIO095?u=LTx+pPaxCG7ai42D7OpHsutUoEB7jOPfbYOJeyN9Tddhkusing2017kNayBsI9a7H6dClvIswEkiLqkeYqUddhkusing2017wHBQTYZSO4ZlIw==" TargetMode="External"/><Relationship Id="rId2746" Type="http://schemas.openxmlformats.org/officeDocument/2006/relationships/hyperlink" Target="https://assets.3dvirtualdiamond.com/mplayer/YSHBE032?u=LTx+pPaxCG7ai42D7OpHsutUoEB7jOPfbYOJeyN9Tddhkusing2017kNayBsI9a7H6dClvIswEkiLqkeYqUddhkusing2017wHBQTYZSO4ZlIw==" TargetMode="External"/><Relationship Id="rId620" Type="http://schemas.openxmlformats.org/officeDocument/2006/relationships/hyperlink" Target="https://assets.3dvirtualdiamond.com/diamond-detail.aspx?r=XSNEW015&amp;u=LTx+pPaxCG7ai42D7OpHsutUoEB7jOPfbYOJeyN9Tddhkusing2017kNayBsI9a7H6dClvIswEkiLqkeYqUddhkusing2017wHBQTYZSO4ZlIw==&amp;source=From_Excelweb" TargetMode="External"/><Relationship Id="rId718" Type="http://schemas.openxmlformats.org/officeDocument/2006/relationships/hyperlink" Target="https://assets.3dvirtualdiamond.com/mplayer/YSMCL147?u=LTx+pPaxCG7ai42D7OpHsutUoEB7jOPfbYOJeyN9Tddhkusing2017kNayBsI9a7H6dClvIswEkiLqkeYqUddhkusing2017wHBQTYZSO4ZlIw==" TargetMode="External"/><Relationship Id="rId925" Type="http://schemas.openxmlformats.org/officeDocument/2006/relationships/hyperlink" Target="https://assets.3dvirtualdiamond.com/mplayer/XSNRL028?u=LTx+pPaxCG7ai42D7OpHsutUoEB7jOPfbYOJeyN9Tddhkusing2017kNayBsI9a7H6dClvIswEkiLqkeYqUddhkusing2017wHBQTYZSO4ZlIw==" TargetMode="External"/><Relationship Id="rId1250" Type="http://schemas.openxmlformats.org/officeDocument/2006/relationships/hyperlink" Target="https://assets.3dvirtualdiamond.com/diamond-detail.aspx?r=XSNFO025&amp;u=LTx+pPaxCG7ai42D7OpHsutUoEB7jOPfbYOJeyN9Tddhkusing2017kNayBsI9a7H6dClvIswEkiLqkeYqUddhkusing2017wHBQTYZSO4ZlIw==&amp;source=From_Excelweb" TargetMode="External"/><Relationship Id="rId1348" Type="http://schemas.openxmlformats.org/officeDocument/2006/relationships/hyperlink" Target="https://assets.3dvirtualdiamond.com/mplayer/XSNLS003?u=LTx+pPaxCG7ai42D7OpHsutUoEB7jOPfbYOJeyN9Tddhkusing2017kNayBsI9a7H6dClvIswEkiLqkeYqUddhkusing2017wHBQTYZSO4ZlIw==" TargetMode="External"/><Relationship Id="rId1555" Type="http://schemas.openxmlformats.org/officeDocument/2006/relationships/hyperlink" Target="https://assets.3dvirtualdiamond.com/certificate/YSMDR032?u=LTx+pPaxCG7ai42D7OpHsutUoEB7jOPfbYOJeyN9Tddhkusing2017kNayBsI9a7H6dClvIswEkiLqkeYqUddhkusing2017wHBQTYZSO4ZlIw==" TargetMode="External"/><Relationship Id="rId1762" Type="http://schemas.openxmlformats.org/officeDocument/2006/relationships/hyperlink" Target="https://assets.3dvirtualdiamond.com/certificate/XSNMB031?u=LTx+pPaxCG7ai42D7OpHsutUoEB7jOPfbYOJeyN9Tddhkusing2017kNayBsI9a7H6dClvIswEkiLqkeYqUddhkusing2017wHBQTYZSO4ZlIw==" TargetMode="External"/><Relationship Id="rId2301" Type="http://schemas.openxmlformats.org/officeDocument/2006/relationships/hyperlink" Target="https://assets.3dvirtualdiamond.com/mplayer/XSHER033?u=LTx+pPaxCG7ai42D7OpHsutUoEB7jOPfbYOJeyN9Tddhkusing2017kNayBsI9a7H6dClvIswEkiLqkeYqUddhkusing2017wHBQTYZSO4ZlIw==" TargetMode="External"/><Relationship Id="rId2606" Type="http://schemas.openxmlformats.org/officeDocument/2006/relationships/hyperlink" Target="https://assets.3dvirtualdiamond.com/diamond-detail.aspx?r=YSHAH027&amp;u=LTx+pPaxCG7ai42D7OpHsutUoEB7jOPfbYOJeyN9Tddhkusing2017kNayBsI9a7H6dClvIswEkiLqkeYqUddhkusing2017wHBQTYZSO4ZlIw==&amp;source=From_Excelweb" TargetMode="External"/><Relationship Id="rId1110" Type="http://schemas.openxmlformats.org/officeDocument/2006/relationships/hyperlink" Target="https://assets.3dvirtualdiamond.com/certificate/YSMAW007?u=LTx+pPaxCG7ai42D7OpHsutUoEB7jOPfbYOJeyN9Tddhkusing2017kNayBsI9a7H6dClvIswEkiLqkeYqUddhkusing2017wHBQTYZSO4ZlIw==" TargetMode="External"/><Relationship Id="rId1208" Type="http://schemas.openxmlformats.org/officeDocument/2006/relationships/hyperlink" Target="https://assets.3dvirtualdiamond.com/hna/XSMWA007?u=LTx+pPaxCG7ai42D7OpHsutUoEB7jOPfbYOJeyN9Tddhkusing2017kNayBsI9a7H6dClvIswEkiLqkeYqUddhkusing2017wHBQTYZSO4ZlIw==" TargetMode="External"/><Relationship Id="rId1415" Type="http://schemas.openxmlformats.org/officeDocument/2006/relationships/hyperlink" Target="https://assets.3dvirtualdiamond.com/certificate/XSNLE004?u=LTx+pPaxCG7ai42D7OpHsutUoEB7jOPfbYOJeyN9Tddhkusing2017kNayBsI9a7H6dClvIswEkiLqkeYqUddhkusing2017wHBQTYZSO4ZlIw==" TargetMode="External"/><Relationship Id="rId2813" Type="http://schemas.openxmlformats.org/officeDocument/2006/relationships/hyperlink" Target="https://assets.3dvirtualdiamond.com/mplayer/XSHKV066?u=LTx+pPaxCG7ai42D7OpHsutUoEB7jOPfbYOJeyN9Tddhkusing2017kNayBsI9a7H6dClvIswEkiLqkeYqUddhkusing2017wHBQTYZSO4ZlIw==" TargetMode="External"/><Relationship Id="rId54" Type="http://schemas.openxmlformats.org/officeDocument/2006/relationships/hyperlink" Target="https://assets.3dvirtualdiamond.com/diamond-detail.aspx?r=YSMCL176&amp;u=LTx+pPaxCG7ai42D7OpHsutUoEB7jOPfbYOJeyN9Tddhkusing2017kNayBsI9a7H6dClvIswEkiLqkeYqUddhkusing2017wHBQTYZSO4ZlIw==&amp;source=From_Excelweb" TargetMode="External"/><Relationship Id="rId1622" Type="http://schemas.openxmlformats.org/officeDocument/2006/relationships/hyperlink" Target="https://assets.3dvirtualdiamond.com/certificate/XSNGP003?u=LTx+pPaxCG7ai42D7OpHsutUoEB7jOPfbYOJeyN9Tddhkusing2017kNayBsI9a7H6dClvIswEkiLqkeYqUddhkusing2017wHBQTYZSO4ZlIw==" TargetMode="External"/><Relationship Id="rId1927" Type="http://schemas.openxmlformats.org/officeDocument/2006/relationships/hyperlink" Target="https://assets.3dvirtualdiamond.com/certificate/XSNDV009?u=LTx+pPaxCG7ai42D7OpHsutUoEB7jOPfbYOJeyN9Tddhkusing2017kNayBsI9a7H6dClvIswEkiLqkeYqUddhkusing2017wHBQTYZSO4ZlIw==" TargetMode="External"/><Relationship Id="rId2091" Type="http://schemas.openxmlformats.org/officeDocument/2006/relationships/hyperlink" Target="https://assets.3dvirtualdiamond.com/hna/XSNQW052?u=LTx+pPaxCG7ai42D7OpHsutUoEB7jOPfbYOJeyN9Tddhkusing2017kNayBsI9a7H6dClvIswEkiLqkeYqUddhkusing2017wHBQTYZSO4ZlIw==" TargetMode="External"/><Relationship Id="rId2189" Type="http://schemas.openxmlformats.org/officeDocument/2006/relationships/hyperlink" Target="https://assets.3dvirtualdiamond.com/hna/XSHJF014?u=LTx+pPaxCG7ai42D7OpHsutUoEB7jOPfbYOJeyN9Tddhkusing2017kNayBsI9a7H6dClvIswEkiLqkeYqUddhkusing2017wHBQTYZSO4ZlIw==" TargetMode="External"/><Relationship Id="rId270" Type="http://schemas.openxmlformats.org/officeDocument/2006/relationships/hyperlink" Target="https://assets.3dvirtualdiamond.com/mplayer/YSMBO105?u=LTx+pPaxCG7ai42D7OpHsutUoEB7jOPfbYOJeyN9Tddhkusing2017kNayBsI9a7H6dClvIswEkiLqkeYqUddhkusing2017wHBQTYZSO4ZlIw==" TargetMode="External"/><Relationship Id="rId2396" Type="http://schemas.openxmlformats.org/officeDocument/2006/relationships/hyperlink" Target="https://assets.3dvirtualdiamond.com/diamond-detail.aspx?r=XSHIO004&amp;u=LTx+pPaxCG7ai42D7OpHsutUoEB7jOPfbYOJeyN9Tddhkusing2017kNayBsI9a7H6dClvIswEkiLqkeYqUddhkusing2017wHBQTYZSO4ZlIw==&amp;source=From_Excelweb" TargetMode="External"/><Relationship Id="rId130" Type="http://schemas.openxmlformats.org/officeDocument/2006/relationships/hyperlink" Target="https://assets.3dvirtualdiamond.com/certificate/YSMBF051?u=LTx+pPaxCG7ai42D7OpHsutUoEB7jOPfbYOJeyN9Tddhkusing2017kNayBsI9a7H6dClvIswEkiLqkeYqUddhkusing2017wHBQTYZSO4ZlIw==" TargetMode="External"/><Relationship Id="rId368" Type="http://schemas.openxmlformats.org/officeDocument/2006/relationships/hyperlink" Target="https://assets.3dvirtualdiamond.com/certificate/YSMAX021?u=LTx+pPaxCG7ai42D7OpHsutUoEB7jOPfbYOJeyN9Tddhkusing2017kNayBsI9a7H6dClvIswEkiLqkeYqUddhkusing2017wHBQTYZSO4ZlIw==" TargetMode="External"/><Relationship Id="rId575" Type="http://schemas.openxmlformats.org/officeDocument/2006/relationships/hyperlink" Target="https://assets.3dvirtualdiamond.com/diamond-detail.aspx?r=XSNRK012&amp;u=LTx+pPaxCG7ai42D7OpHsutUoEB7jOPfbYOJeyN9Tddhkusing2017kNayBsI9a7H6dClvIswEkiLqkeYqUddhkusing2017wHBQTYZSO4ZlIw==&amp;source=From_Excelweb" TargetMode="External"/><Relationship Id="rId782" Type="http://schemas.openxmlformats.org/officeDocument/2006/relationships/hyperlink" Target="https://assets.3dvirtualdiamond.com/diamond-detail.aspx?r=YSMAX048&amp;u=LTx+pPaxCG7ai42D7OpHsutUoEB7jOPfbYOJeyN9Tddhkusing2017kNayBsI9a7H6dClvIswEkiLqkeYqUddhkusing2017wHBQTYZSO4ZlIw==&amp;source=From_Excelweb" TargetMode="External"/><Relationship Id="rId2049" Type="http://schemas.openxmlformats.org/officeDocument/2006/relationships/hyperlink" Target="https://assets.3dvirtualdiamond.com/certificate/XSNNQ003?u=LTx+pPaxCG7ai42D7OpHsutUoEB7jOPfbYOJeyN9Tddhkusing2017kNayBsI9a7H6dClvIswEkiLqkeYqUddhkusing2017wHBQTYZSO4ZlIw==" TargetMode="External"/><Relationship Id="rId2256" Type="http://schemas.openxmlformats.org/officeDocument/2006/relationships/hyperlink" Target="https://assets.3dvirtualdiamond.com/diamond-detail.aspx?r=XSHKV047&amp;u=LTx+pPaxCG7ai42D7OpHsutUoEB7jOPfbYOJeyN9Tddhkusing2017kNayBsI9a7H6dClvIswEkiLqkeYqUddhkusing2017wHBQTYZSO4ZlIw==&amp;source=From_Excelweb" TargetMode="External"/><Relationship Id="rId2463" Type="http://schemas.openxmlformats.org/officeDocument/2006/relationships/hyperlink" Target="https://assets.3dvirtualdiamond.com/diamond-detail.aspx?r=XSHFR164&amp;u=LTx+pPaxCG7ai42D7OpHsutUoEB7jOPfbYOJeyN9Tddhkusing2017kNayBsI9a7H6dClvIswEkiLqkeYqUddhkusing2017wHBQTYZSO4ZlIw==&amp;source=From_Excelweb" TargetMode="External"/><Relationship Id="rId2670" Type="http://schemas.openxmlformats.org/officeDocument/2006/relationships/hyperlink" Target="https://assets.3dvirtualdiamond.com/diamond-detail.aspx?r=YSHAQ010&amp;u=LTx+pPaxCG7ai42D7OpHsutUoEB7jOPfbYOJeyN9Tddhkusing2017kNayBsI9a7H6dClvIswEkiLqkeYqUddhkusing2017wHBQTYZSO4ZlIw==&amp;source=From_Excelweb" TargetMode="External"/><Relationship Id="rId228" Type="http://schemas.openxmlformats.org/officeDocument/2006/relationships/hyperlink" Target="https://assets.3dvirtualdiamond.com/diamond-detail.aspx?r=YSMAS149&amp;u=LTx+pPaxCG7ai42D7OpHsutUoEB7jOPfbYOJeyN9Tddhkusing2017kNayBsI9a7H6dClvIswEkiLqkeYqUddhkusing2017wHBQTYZSO4ZlIw==&amp;source=From_Excelweb" TargetMode="External"/><Relationship Id="rId435" Type="http://schemas.openxmlformats.org/officeDocument/2006/relationships/hyperlink" Target="https://assets.3dvirtualdiamond.com/certificate/YSMAW041?u=LTx+pPaxCG7ai42D7OpHsutUoEB7jOPfbYOJeyN9Tddhkusing2017kNayBsI9a7H6dClvIswEkiLqkeYqUddhkusing2017wHBQTYZSO4ZlIw==" TargetMode="External"/><Relationship Id="rId642" Type="http://schemas.openxmlformats.org/officeDocument/2006/relationships/hyperlink" Target="https://assets.3dvirtualdiamond.com/certificate/XSNQX042?u=LTx+pPaxCG7ai42D7OpHsutUoEB7jOPfbYOJeyN9Tddhkusing2017kNayBsI9a7H6dClvIswEkiLqkeYqUddhkusing2017wHBQTYZSO4ZlIw==" TargetMode="External"/><Relationship Id="rId1065" Type="http://schemas.openxmlformats.org/officeDocument/2006/relationships/hyperlink" Target="https://assets.3dvirtualdiamond.com/certificate/WSHHN070?u=LTx+pPaxCG7ai42D7OpHsutUoEB7jOPfbYOJeyN9Tddhkusing2017kNayBsI9a7H6dClvIswEkiLqkeYqUddhkusing2017wHBQTYZSO4ZlIw==" TargetMode="External"/><Relationship Id="rId1272" Type="http://schemas.openxmlformats.org/officeDocument/2006/relationships/hyperlink" Target="https://assets.3dvirtualdiamond.com/mplayer/YSMBG002?u=LTx+pPaxCG7ai42D7OpHsutUoEB7jOPfbYOJeyN9Tddhkusing2017kNayBsI9a7H6dClvIswEkiLqkeYqUddhkusing2017wHBQTYZSO4ZlIw==" TargetMode="External"/><Relationship Id="rId2116" Type="http://schemas.openxmlformats.org/officeDocument/2006/relationships/hyperlink" Target="https://assets.3dvirtualdiamond.com/certificate/XSNLS043?u=LTx+pPaxCG7ai42D7OpHsutUoEB7jOPfbYOJeyN9Tddhkusing2017kNayBsI9a7H6dClvIswEkiLqkeYqUddhkusing2017wHBQTYZSO4ZlIw==" TargetMode="External"/><Relationship Id="rId2323" Type="http://schemas.openxmlformats.org/officeDocument/2006/relationships/hyperlink" Target="https://assets.3dvirtualdiamond.com/diamond-detail.aspx?r=XSHEX266&amp;u=LTx+pPaxCG7ai42D7OpHsutUoEB7jOPfbYOJeyN9Tddhkusing2017kNayBsI9a7H6dClvIswEkiLqkeYqUddhkusing2017wHBQTYZSO4ZlIw==&amp;source=From_Excelweb" TargetMode="External"/><Relationship Id="rId2530" Type="http://schemas.openxmlformats.org/officeDocument/2006/relationships/hyperlink" Target="https://assets.3dvirtualdiamond.com/diamond-detail.aspx?r=XSHKV008&amp;u=LTx+pPaxCG7ai42D7OpHsutUoEB7jOPfbYOJeyN9Tddhkusing2017kNayBsI9a7H6dClvIswEkiLqkeYqUddhkusing2017wHBQTYZSO4ZlIw==&amp;source=From_Excelweb" TargetMode="External"/><Relationship Id="rId2768" Type="http://schemas.openxmlformats.org/officeDocument/2006/relationships/hyperlink" Target="https://assets.3dvirtualdiamond.com/mplayer/XSHJR028?u=LTx+pPaxCG7ai42D7OpHsutUoEB7jOPfbYOJeyN9Tddhkusing2017kNayBsI9a7H6dClvIswEkiLqkeYqUddhkusing2017wHBQTYZSO4ZlIw==" TargetMode="External"/><Relationship Id="rId502" Type="http://schemas.openxmlformats.org/officeDocument/2006/relationships/hyperlink" Target="https://assets.3dvirtualdiamond.com/mplayer/WSMCJ249?u=LTx+pPaxCG7ai42D7OpHsutUoEB7jOPfbYOJeyN9Tddhkusing2017kNayBsI9a7H6dClvIswEkiLqkeYqUddhkusing2017wHBQTYZSO4ZlIw==" TargetMode="External"/><Relationship Id="rId947" Type="http://schemas.openxmlformats.org/officeDocument/2006/relationships/hyperlink" Target="https://assets.3dvirtualdiamond.com/hna/YSMCK004?u=LTx+pPaxCG7ai42D7OpHsutUoEB7jOPfbYOJeyN9Tddhkusing2017kNayBsI9a7H6dClvIswEkiLqkeYqUddhkusing2017wHBQTYZSO4ZlIw==" TargetMode="External"/><Relationship Id="rId1132" Type="http://schemas.openxmlformats.org/officeDocument/2006/relationships/hyperlink" Target="https://assets.3dvirtualdiamond.com/hna/XSMXO039?u=LTx+pPaxCG7ai42D7OpHsutUoEB7jOPfbYOJeyN9Tddhkusing2017kNayBsI9a7H6dClvIswEkiLqkeYqUddhkusing2017wHBQTYZSO4ZlIw==" TargetMode="External"/><Relationship Id="rId1577" Type="http://schemas.openxmlformats.org/officeDocument/2006/relationships/hyperlink" Target="https://assets.3dvirtualdiamond.com/hna/XSNRC009?u=LTx+pPaxCG7ai42D7OpHsutUoEB7jOPfbYOJeyN9Tddhkusing2017kNayBsI9a7H6dClvIswEkiLqkeYqUddhkusing2017wHBQTYZSO4ZlIw==" TargetMode="External"/><Relationship Id="rId1784" Type="http://schemas.openxmlformats.org/officeDocument/2006/relationships/hyperlink" Target="https://assets.3dvirtualdiamond.com/hna/XSNPT019?u=LTx+pPaxCG7ai42D7OpHsutUoEB7jOPfbYOJeyN9Tddhkusing2017kNayBsI9a7H6dClvIswEkiLqkeYqUddhkusing2017wHBQTYZSO4ZlIw==" TargetMode="External"/><Relationship Id="rId1991" Type="http://schemas.openxmlformats.org/officeDocument/2006/relationships/hyperlink" Target="https://assets.3dvirtualdiamond.com/diamond-detail.aspx?r=XSMVM040&amp;u=LTx+pPaxCG7ai42D7OpHsutUoEB7jOPfbYOJeyN9Tddhkusing2017kNayBsI9a7H6dClvIswEkiLqkeYqUddhkusing2017wHBQTYZSO4ZlIw==&amp;source=From_Excelweb" TargetMode="External"/><Relationship Id="rId2628" Type="http://schemas.openxmlformats.org/officeDocument/2006/relationships/hyperlink" Target="https://assets.3dvirtualdiamond.com/certificate/XSHHT110?u=LTx+pPaxCG7ai42D7OpHsutUoEB7jOPfbYOJeyN9Tddhkusing2017kNayBsI9a7H6dClvIswEkiLqkeYqUddhkusing2017wHBQTYZSO4ZlIw==" TargetMode="External"/><Relationship Id="rId2835" Type="http://schemas.openxmlformats.org/officeDocument/2006/relationships/hyperlink" Target="https://assets.3dvirtualdiamond.com/certificate/XSB078076?u=LTx+pPaxCG7ai42D7OpHsutUoEB7jOPfbYOJeyN9Tddhkusing2017kNayBsI9a7H6dClvIswEkiLqkeYqUddhkusing2017wHBQTYZSO4ZlIw==" TargetMode="External"/><Relationship Id="rId76" Type="http://schemas.openxmlformats.org/officeDocument/2006/relationships/hyperlink" Target="https://assets.3dvirtualdiamond.com/certificate/XSMRR004?u=LTx+pPaxCG7ai42D7OpHsutUoEB7jOPfbYOJeyN9Tddhkusing2017kNayBsI9a7H6dClvIswEkiLqkeYqUddhkusing2017wHBQTYZSO4ZlIw==" TargetMode="External"/><Relationship Id="rId807" Type="http://schemas.openxmlformats.org/officeDocument/2006/relationships/hyperlink" Target="https://assets.3dvirtualdiamond.com/certificate/YSMBH081?u=LTx+pPaxCG7ai42D7OpHsutUoEB7jOPfbYOJeyN9Tddhkusing2017kNayBsI9a7H6dClvIswEkiLqkeYqUddhkusing2017wHBQTYZSO4ZlIw==" TargetMode="External"/><Relationship Id="rId1437" Type="http://schemas.openxmlformats.org/officeDocument/2006/relationships/hyperlink" Target="https://assets.3dvirtualdiamond.com/mplayer/XSNRL008?u=LTx+pPaxCG7ai42D7OpHsutUoEB7jOPfbYOJeyN9Tddhkusing2017kNayBsI9a7H6dClvIswEkiLqkeYqUddhkusing2017wHBQTYZSO4ZlIw==" TargetMode="External"/><Relationship Id="rId1644" Type="http://schemas.openxmlformats.org/officeDocument/2006/relationships/hyperlink" Target="https://assets.3dvirtualdiamond.com/mplayer/XSNKU026?u=LTx+pPaxCG7ai42D7OpHsutUoEB7jOPfbYOJeyN9Tddhkusing2017kNayBsI9a7H6dClvIswEkiLqkeYqUddhkusing2017wHBQTYZSO4ZlIw==" TargetMode="External"/><Relationship Id="rId1851" Type="http://schemas.openxmlformats.org/officeDocument/2006/relationships/hyperlink" Target="https://assets.3dvirtualdiamond.com/mplayer/XSNNE054?u=LTx+pPaxCG7ai42D7OpHsutUoEB7jOPfbYOJeyN9Tddhkusing2017kNayBsI9a7H6dClvIswEkiLqkeYqUddhkusing2017wHBQTYZSO4ZlIw==" TargetMode="External"/><Relationship Id="rId2902" Type="http://schemas.openxmlformats.org/officeDocument/2006/relationships/hyperlink" Target="https://assets.3dvirtualdiamond.com/certificate/XTIN1H071?u=LTx+pPaxCG7ai42D7OpHsutUoEB7jOPfbYOJeyN9Tddhkusing2017kNayBsI9a7H6dClvIswEkiLqkeYqUddhkusing2017wHBQTYZSO4ZlIw==" TargetMode="External"/><Relationship Id="rId1504" Type="http://schemas.openxmlformats.org/officeDocument/2006/relationships/hyperlink" Target="https://assets.3dvirtualdiamond.com/diamond-detail.aspx?r=YSMCW017&amp;u=LTx+pPaxCG7ai42D7OpHsutUoEB7jOPfbYOJeyN9Tddhkusing2017kNayBsI9a7H6dClvIswEkiLqkeYqUddhkusing2017wHBQTYZSO4ZlIw==&amp;source=From_Excelweb" TargetMode="External"/><Relationship Id="rId1711" Type="http://schemas.openxmlformats.org/officeDocument/2006/relationships/hyperlink" Target="https://assets.3dvirtualdiamond.com/mplayer/XSNLE042?u=LTx+pPaxCG7ai42D7OpHsutUoEB7jOPfbYOJeyN9Tddhkusing2017kNayBsI9a7H6dClvIswEkiLqkeYqUddhkusing2017wHBQTYZSO4ZlIw==" TargetMode="External"/><Relationship Id="rId1949" Type="http://schemas.openxmlformats.org/officeDocument/2006/relationships/hyperlink" Target="https://assets.3dvirtualdiamond.com/certificate/XSNKU069?u=LTx+pPaxCG7ai42D7OpHsutUoEB7jOPfbYOJeyN9Tddhkusing2017kNayBsI9a7H6dClvIswEkiLqkeYqUddhkusing2017wHBQTYZSO4ZlIw==" TargetMode="External"/><Relationship Id="rId292" Type="http://schemas.openxmlformats.org/officeDocument/2006/relationships/hyperlink" Target="https://assets.3dvirtualdiamond.com/diamond-detail.aspx?r=XSNLH098&amp;u=LTx+pPaxCG7ai42D7OpHsutUoEB7jOPfbYOJeyN9Tddhkusing2017kNayBsI9a7H6dClvIswEkiLqkeYqUddhkusing2017wHBQTYZSO4ZlIw==&amp;source=From_Excelweb" TargetMode="External"/><Relationship Id="rId1809" Type="http://schemas.openxmlformats.org/officeDocument/2006/relationships/hyperlink" Target="https://assets.3dvirtualdiamond.com/diamond-detail.aspx?r=XSNRL040&amp;u=LTx+pPaxCG7ai42D7OpHsutUoEB7jOPfbYOJeyN9Tddhkusing2017kNayBsI9a7H6dClvIswEkiLqkeYqUddhkusing2017wHBQTYZSO4ZlIw==&amp;source=From_Excelweb" TargetMode="External"/><Relationship Id="rId597" Type="http://schemas.openxmlformats.org/officeDocument/2006/relationships/hyperlink" Target="https://assets.3dvirtualdiamond.com/certificate/XSNMA148?u=LTx+pPaxCG7ai42D7OpHsutUoEB7jOPfbYOJeyN9Tddhkusing2017kNayBsI9a7H6dClvIswEkiLqkeYqUddhkusing2017wHBQTYZSO4ZlIw==" TargetMode="External"/><Relationship Id="rId2180" Type="http://schemas.openxmlformats.org/officeDocument/2006/relationships/hyperlink" Target="https://assets.3dvirtualdiamond.com/mplayer/XSHLP022?u=LTx+pPaxCG7ai42D7OpHsutUoEB7jOPfbYOJeyN9Tddhkusing2017kNayBsI9a7H6dClvIswEkiLqkeYqUddhkusing2017wHBQTYZSO4ZlIw==" TargetMode="External"/><Relationship Id="rId2278" Type="http://schemas.openxmlformats.org/officeDocument/2006/relationships/hyperlink" Target="https://assets.3dvirtualdiamond.com/mplayer/XSHEX321?u=LTx+pPaxCG7ai42D7OpHsutUoEB7jOPfbYOJeyN9Tddhkusing2017kNayBsI9a7H6dClvIswEkiLqkeYqUddhkusing2017wHBQTYZSO4ZlIw==" TargetMode="External"/><Relationship Id="rId2485" Type="http://schemas.openxmlformats.org/officeDocument/2006/relationships/hyperlink" Target="https://assets.3dvirtualdiamond.com/certificate/XSHEN002?u=LTx+pPaxCG7ai42D7OpHsutUoEB7jOPfbYOJeyN9Tddhkusing2017kNayBsI9a7H6dClvIswEkiLqkeYqUddhkusing2017wHBQTYZSO4ZlIw==" TargetMode="External"/><Relationship Id="rId152" Type="http://schemas.openxmlformats.org/officeDocument/2006/relationships/hyperlink" Target="https://assets.3dvirtualdiamond.com/mplayer/YSMDI040?u=LTx+pPaxCG7ai42D7OpHsutUoEB7jOPfbYOJeyN9Tddhkusing2017kNayBsI9a7H6dClvIswEkiLqkeYqUddhkusing2017wHBQTYZSO4ZlIw==" TargetMode="External"/><Relationship Id="rId457" Type="http://schemas.openxmlformats.org/officeDocument/2006/relationships/hyperlink" Target="https://assets.3dvirtualdiamond.com/mplayer/XSMVB078?u=LTx+pPaxCG7ai42D7OpHsutUoEB7jOPfbYOJeyN9Tddhkusing2017kNayBsI9a7H6dClvIswEkiLqkeYqUddhkusing2017wHBQTYZSO4ZlIw==" TargetMode="External"/><Relationship Id="rId1087" Type="http://schemas.openxmlformats.org/officeDocument/2006/relationships/hyperlink" Target="https://assets.3dvirtualdiamond.com/certificate/XSNNG008?u=LTx+pPaxCG7ai42D7OpHsutUoEB7jOPfbYOJeyN9Tddhkusing2017kNayBsI9a7H6dClvIswEkiLqkeYqUddhkusing2017wHBQTYZSO4ZlIw==" TargetMode="External"/><Relationship Id="rId1294" Type="http://schemas.openxmlformats.org/officeDocument/2006/relationships/hyperlink" Target="https://assets.3dvirtualdiamond.com/certificate/YSMAW003?u=LTx+pPaxCG7ai42D7OpHsutUoEB7jOPfbYOJeyN9Tddhkusing2017kNayBsI9a7H6dClvIswEkiLqkeYqUddhkusing2017wHBQTYZSO4ZlIw==" TargetMode="External"/><Relationship Id="rId2040" Type="http://schemas.openxmlformats.org/officeDocument/2006/relationships/hyperlink" Target="https://assets.3dvirtualdiamond.com/diamond-detail.aspx?r=XSNEO059&amp;u=LTx+pPaxCG7ai42D7OpHsutUoEB7jOPfbYOJeyN9Tddhkusing2017kNayBsI9a7H6dClvIswEkiLqkeYqUddhkusing2017wHBQTYZSO4ZlIw==&amp;source=From_Excelweb" TargetMode="External"/><Relationship Id="rId2138" Type="http://schemas.openxmlformats.org/officeDocument/2006/relationships/hyperlink" Target="https://assets.3dvirtualdiamond.com/certificate/YSHAD093?u=LTx+pPaxCG7ai42D7OpHsutUoEB7jOPfbYOJeyN9Tddhkusing2017kNayBsI9a7H6dClvIswEkiLqkeYqUddhkusing2017wHBQTYZSO4ZlIw==" TargetMode="External"/><Relationship Id="rId2692" Type="http://schemas.openxmlformats.org/officeDocument/2006/relationships/hyperlink" Target="https://assets.3dvirtualdiamond.com/certificate/XSHEQ026?u=LTx+pPaxCG7ai42D7OpHsutUoEB7jOPfbYOJeyN9Tddhkusing2017kNayBsI9a7H6dClvIswEkiLqkeYqUddhkusing2017wHBQTYZSO4ZlIw==" TargetMode="External"/><Relationship Id="rId664" Type="http://schemas.openxmlformats.org/officeDocument/2006/relationships/hyperlink" Target="https://assets.3dvirtualdiamond.com/mplayer/YSMBW154?u=LTx+pPaxCG7ai42D7OpHsutUoEB7jOPfbYOJeyN9Tddhkusing2017kNayBsI9a7H6dClvIswEkiLqkeYqUddhkusing2017wHBQTYZSO4ZlIw==" TargetMode="External"/><Relationship Id="rId871" Type="http://schemas.openxmlformats.org/officeDocument/2006/relationships/hyperlink" Target="https://assets.3dvirtualdiamond.com/certificate/YSMDR042?u=LTx+pPaxCG7ai42D7OpHsutUoEB7jOPfbYOJeyN9Tddhkusing2017kNayBsI9a7H6dClvIswEkiLqkeYqUddhkusing2017wHBQTYZSO4ZlIw==" TargetMode="External"/><Relationship Id="rId969" Type="http://schemas.openxmlformats.org/officeDocument/2006/relationships/hyperlink" Target="https://assets.3dvirtualdiamond.com/hna/YSMBP016?u=LTx+pPaxCG7ai42D7OpHsutUoEB7jOPfbYOJeyN9Tddhkusing2017kNayBsI9a7H6dClvIswEkiLqkeYqUddhkusing2017wHBQTYZSO4ZlIw==" TargetMode="External"/><Relationship Id="rId1599" Type="http://schemas.openxmlformats.org/officeDocument/2006/relationships/hyperlink" Target="https://assets.3dvirtualdiamond.com/diamond-detail.aspx?r=XSNOV023&amp;u=LTx+pPaxCG7ai42D7OpHsutUoEB7jOPfbYOJeyN9Tddhkusing2017kNayBsI9a7H6dClvIswEkiLqkeYqUddhkusing2017wHBQTYZSO4ZlIw==&amp;source=From_Excelweb" TargetMode="External"/><Relationship Id="rId2345" Type="http://schemas.openxmlformats.org/officeDocument/2006/relationships/hyperlink" Target="https://assets.3dvirtualdiamond.com/certificate/YSHBJ010?u=LTx+pPaxCG7ai42D7OpHsutUoEB7jOPfbYOJeyN9Tddhkusing2017kNayBsI9a7H6dClvIswEkiLqkeYqUddhkusing2017wHBQTYZSO4ZlIw==" TargetMode="External"/><Relationship Id="rId2552" Type="http://schemas.openxmlformats.org/officeDocument/2006/relationships/hyperlink" Target="https://assets.3dvirtualdiamond.com/certificate/XSHLG020?u=LTx+pPaxCG7ai42D7OpHsutUoEB7jOPfbYOJeyN9Tddhkusing2017kNayBsI9a7H6dClvIswEkiLqkeYqUddhkusing2017wHBQTYZSO4ZlIw==" TargetMode="External"/><Relationship Id="rId317" Type="http://schemas.openxmlformats.org/officeDocument/2006/relationships/hyperlink" Target="https://assets.3dvirtualdiamond.com/certificate/XSNKD060?u=LTx+pPaxCG7ai42D7OpHsutUoEB7jOPfbYOJeyN9Tddhkusing2017kNayBsI9a7H6dClvIswEkiLqkeYqUddhkusing2017wHBQTYZSO4ZlIw==" TargetMode="External"/><Relationship Id="rId524" Type="http://schemas.openxmlformats.org/officeDocument/2006/relationships/hyperlink" Target="https://assets.3dvirtualdiamond.com/diamond-detail.aspx?r=XSNRK101&amp;u=LTx+pPaxCG7ai42D7OpHsutUoEB7jOPfbYOJeyN9Tddhkusing2017kNayBsI9a7H6dClvIswEkiLqkeYqUddhkusing2017wHBQTYZSO4ZlIw==&amp;source=From_Excelweb" TargetMode="External"/><Relationship Id="rId731" Type="http://schemas.openxmlformats.org/officeDocument/2006/relationships/hyperlink" Target="https://assets.3dvirtualdiamond.com/diamond-detail.aspx?r=YSMBH082&amp;u=LTx+pPaxCG7ai42D7OpHsutUoEB7jOPfbYOJeyN9Tddhkusing2017kNayBsI9a7H6dClvIswEkiLqkeYqUddhkusing2017wHBQTYZSO4ZlIw==&amp;source=From_Excelweb" TargetMode="External"/><Relationship Id="rId1154" Type="http://schemas.openxmlformats.org/officeDocument/2006/relationships/hyperlink" Target="https://assets.3dvirtualdiamond.com/diamond-detail.aspx?r=XSNPM025&amp;u=LTx+pPaxCG7ai42D7OpHsutUoEB7jOPfbYOJeyN9Tddhkusing2017kNayBsI9a7H6dClvIswEkiLqkeYqUddhkusing2017wHBQTYZSO4ZlIw==&amp;source=From_Excelweb" TargetMode="External"/><Relationship Id="rId1361" Type="http://schemas.openxmlformats.org/officeDocument/2006/relationships/hyperlink" Target="https://assets.3dvirtualdiamond.com/certificate/XSNLS040?u=LTx+pPaxCG7ai42D7OpHsutUoEB7jOPfbYOJeyN9Tddhkusing2017kNayBsI9a7H6dClvIswEkiLqkeYqUddhkusing2017wHBQTYZSO4ZlIw==" TargetMode="External"/><Relationship Id="rId1459" Type="http://schemas.openxmlformats.org/officeDocument/2006/relationships/hyperlink" Target="https://assets.3dvirtualdiamond.com/diamond-detail.aspx?r=YSMCM022&amp;u=LTx+pPaxCG7ai42D7OpHsutUoEB7jOPfbYOJeyN9Tddhkusing2017kNayBsI9a7H6dClvIswEkiLqkeYqUddhkusing2017wHBQTYZSO4ZlIw==&amp;source=From_Excelweb" TargetMode="External"/><Relationship Id="rId2205" Type="http://schemas.openxmlformats.org/officeDocument/2006/relationships/hyperlink" Target="https://assets.3dvirtualdiamond.com/certificate/XSHLB017?u=LTx+pPaxCG7ai42D7OpHsutUoEB7jOPfbYOJeyN9Tddhkusing2017kNayBsI9a7H6dClvIswEkiLqkeYqUddhkusing2017wHBQTYZSO4ZlIw==" TargetMode="External"/><Relationship Id="rId2412" Type="http://schemas.openxmlformats.org/officeDocument/2006/relationships/hyperlink" Target="https://assets.3dvirtualdiamond.com/diamond-detail.aspx?r=YSHBE014&amp;u=LTx+pPaxCG7ai42D7OpHsutUoEB7jOPfbYOJeyN9Tddhkusing2017kNayBsI9a7H6dClvIswEkiLqkeYqUddhkusing2017wHBQTYZSO4ZlIw==&amp;source=From_Excelweb" TargetMode="External"/><Relationship Id="rId2857" Type="http://schemas.openxmlformats.org/officeDocument/2006/relationships/hyperlink" Target="https://assets.3dvirtualdiamond.com/diamond-detail.aspx?r=XSM161027&amp;u=LTx+pPaxCG7ai42D7OpHsutUoEB7jOPfbYOJeyN9Tddhkusing2017kNayBsI9a7H6dClvIswEkiLqkeYqUddhkusing2017wHBQTYZSO4ZlIw==&amp;source=From_Excelweb" TargetMode="External"/><Relationship Id="rId98" Type="http://schemas.openxmlformats.org/officeDocument/2006/relationships/hyperlink" Target="https://assets.3dvirtualdiamond.com/mplayer/XSNRK058?u=LTx+pPaxCG7ai42D7OpHsutUoEB7jOPfbYOJeyN9Tddhkusing2017kNayBsI9a7H6dClvIswEkiLqkeYqUddhkusing2017wHBQTYZSO4ZlIw==" TargetMode="External"/><Relationship Id="rId829" Type="http://schemas.openxmlformats.org/officeDocument/2006/relationships/hyperlink" Target="https://assets.3dvirtualdiamond.com/mplayer/YSMBO132?u=LTx+pPaxCG7ai42D7OpHsutUoEB7jOPfbYOJeyN9Tddhkusing2017kNayBsI9a7H6dClvIswEkiLqkeYqUddhkusing2017wHBQTYZSO4ZlIw==" TargetMode="External"/><Relationship Id="rId1014" Type="http://schemas.openxmlformats.org/officeDocument/2006/relationships/hyperlink" Target="https://assets.3dvirtualdiamond.com/hna/YSMBP003?u=LTx+pPaxCG7ai42D7OpHsutUoEB7jOPfbYOJeyN9Tddhkusing2017kNayBsI9a7H6dClvIswEkiLqkeYqUddhkusing2017wHBQTYZSO4ZlIw==" TargetMode="External"/><Relationship Id="rId1221" Type="http://schemas.openxmlformats.org/officeDocument/2006/relationships/hyperlink" Target="https://assets.3dvirtualdiamond.com/diamond-detail.aspx?r=XSNOV012&amp;u=LTx+pPaxCG7ai42D7OpHsutUoEB7jOPfbYOJeyN9Tddhkusing2017kNayBsI9a7H6dClvIswEkiLqkeYqUddhkusing2017wHBQTYZSO4ZlIw==&amp;source=From_Excelweb" TargetMode="External"/><Relationship Id="rId1666" Type="http://schemas.openxmlformats.org/officeDocument/2006/relationships/hyperlink" Target="https://assets.3dvirtualdiamond.com/diamond-detail.aspx?r=XSMXP003&amp;u=LTx+pPaxCG7ai42D7OpHsutUoEB7jOPfbYOJeyN9Tddhkusing2017kNayBsI9a7H6dClvIswEkiLqkeYqUddhkusing2017wHBQTYZSO4ZlIw==&amp;source=From_Excelweb" TargetMode="External"/><Relationship Id="rId1873" Type="http://schemas.openxmlformats.org/officeDocument/2006/relationships/hyperlink" Target="https://assets.3dvirtualdiamond.com/mplayer/XSNOV015?u=LTx+pPaxCG7ai42D7OpHsutUoEB7jOPfbYOJeyN9Tddhkusing2017kNayBsI9a7H6dClvIswEkiLqkeYqUddhkusing2017wHBQTYZSO4ZlIw==" TargetMode="External"/><Relationship Id="rId2717" Type="http://schemas.openxmlformats.org/officeDocument/2006/relationships/hyperlink" Target="https://assets.3dvirtualdiamond.com/certificate/XSNNE110?u=LTx+pPaxCG7ai42D7OpHsutUoEB7jOPfbYOJeyN9Tddhkusing2017kNayBsI9a7H6dClvIswEkiLqkeYqUddhkusing2017wHBQTYZSO4ZlIw==" TargetMode="External"/><Relationship Id="rId1319" Type="http://schemas.openxmlformats.org/officeDocument/2006/relationships/hyperlink" Target="https://assets.3dvirtualdiamond.com/certificate/XSMXZ020?u=LTx+pPaxCG7ai42D7OpHsutUoEB7jOPfbYOJeyN9Tddhkusing2017kNayBsI9a7H6dClvIswEkiLqkeYqUddhkusing2017wHBQTYZSO4ZlIw==" TargetMode="External"/><Relationship Id="rId1526" Type="http://schemas.openxmlformats.org/officeDocument/2006/relationships/hyperlink" Target="https://assets.3dvirtualdiamond.com/hna/XSNNQ018?u=LTx+pPaxCG7ai42D7OpHsutUoEB7jOPfbYOJeyN9Tddhkusing2017kNayBsI9a7H6dClvIswEkiLqkeYqUddhkusing2017wHBQTYZSO4ZlIw==" TargetMode="External"/><Relationship Id="rId1733" Type="http://schemas.openxmlformats.org/officeDocument/2006/relationships/hyperlink" Target="https://assets.3dvirtualdiamond.com/certificate/XSNHN022?u=LTx+pPaxCG7ai42D7OpHsutUoEB7jOPfbYOJeyN9Tddhkusing2017kNayBsI9a7H6dClvIswEkiLqkeYqUddhkusing2017wHBQTYZSO4ZlIw==" TargetMode="External"/><Relationship Id="rId1940" Type="http://schemas.openxmlformats.org/officeDocument/2006/relationships/hyperlink" Target="https://assets.3dvirtualdiamond.com/mplayer/XSNKL002?u=LTx+pPaxCG7ai42D7OpHsutUoEB7jOPfbYOJeyN9Tddhkusing2017kNayBsI9a7H6dClvIswEkiLqkeYqUddhkusing2017wHBQTYZSO4ZlIw==" TargetMode="External"/><Relationship Id="rId25" Type="http://schemas.openxmlformats.org/officeDocument/2006/relationships/hyperlink" Target="https://assets.3dvirtualdiamond.com/certificate/YSMAX129?u=LTx+pPaxCG7ai42D7OpHsutUoEB7jOPfbYOJeyN9Tddhkusing2017kNayBsI9a7H6dClvIswEkiLqkeYqUddhkusing2017wHBQTYZSO4ZlIw==" TargetMode="External"/><Relationship Id="rId1800" Type="http://schemas.openxmlformats.org/officeDocument/2006/relationships/hyperlink" Target="https://assets.3dvirtualdiamond.com/mplayer/XSNHN029?u=LTx+pPaxCG7ai42D7OpHsutUoEB7jOPfbYOJeyN9Tddhkusing2017kNayBsI9a7H6dClvIswEkiLqkeYqUddhkusing2017wHBQTYZSO4ZlIw==" TargetMode="External"/><Relationship Id="rId174" Type="http://schemas.openxmlformats.org/officeDocument/2006/relationships/hyperlink" Target="https://assets.3dvirtualdiamond.com/diamond-detail.aspx?r=XSNRK065&amp;u=LTx+pPaxCG7ai42D7OpHsutUoEB7jOPfbYOJeyN9Tddhkusing2017kNayBsI9a7H6dClvIswEkiLqkeYqUddhkusing2017wHBQTYZSO4ZlIw==&amp;source=From_Excelweb" TargetMode="External"/><Relationship Id="rId381" Type="http://schemas.openxmlformats.org/officeDocument/2006/relationships/hyperlink" Target="https://assets.3dvirtualdiamond.com/mplayer/YSMCL111?u=LTx+pPaxCG7ai42D7OpHsutUoEB7jOPfbYOJeyN9Tddhkusing2017kNayBsI9a7H6dClvIswEkiLqkeYqUddhkusing2017wHBQTYZSO4ZlIw==" TargetMode="External"/><Relationship Id="rId2062" Type="http://schemas.openxmlformats.org/officeDocument/2006/relationships/hyperlink" Target="https://assets.3dvirtualdiamond.com/mplayer/XSNNW050?u=LTx+pPaxCG7ai42D7OpHsutUoEB7jOPfbYOJeyN9Tddhkusing2017kNayBsI9a7H6dClvIswEkiLqkeYqUddhkusing2017wHBQTYZSO4ZlIw==" TargetMode="External"/><Relationship Id="rId241" Type="http://schemas.openxmlformats.org/officeDocument/2006/relationships/hyperlink" Target="https://assets.3dvirtualdiamond.com/diamond-detail.aspx?r=YSMCM048&amp;u=LTx+pPaxCG7ai42D7OpHsutUoEB7jOPfbYOJeyN9Tddhkusing2017kNayBsI9a7H6dClvIswEkiLqkeYqUddhkusing2017wHBQTYZSO4ZlIw==&amp;source=From_Excelweb" TargetMode="External"/><Relationship Id="rId479" Type="http://schemas.openxmlformats.org/officeDocument/2006/relationships/hyperlink" Target="https://assets.3dvirtualdiamond.com/diamond-detail.aspx?r=XSNLQ087&amp;u=LTx+pPaxCG7ai42D7OpHsutUoEB7jOPfbYOJeyN9Tddhkusing2017kNayBsI9a7H6dClvIswEkiLqkeYqUddhkusing2017wHBQTYZSO4ZlIw==&amp;source=From_Excelweb" TargetMode="External"/><Relationship Id="rId686" Type="http://schemas.openxmlformats.org/officeDocument/2006/relationships/hyperlink" Target="https://assets.3dvirtualdiamond.com/diamond-detail.aspx?r=XSNIT080&amp;u=LTx+pPaxCG7ai42D7OpHsutUoEB7jOPfbYOJeyN9Tddhkusing2017kNayBsI9a7H6dClvIswEkiLqkeYqUddhkusing2017wHBQTYZSO4ZlIw==&amp;source=From_Excelweb" TargetMode="External"/><Relationship Id="rId893" Type="http://schemas.openxmlformats.org/officeDocument/2006/relationships/hyperlink" Target="https://assets.3dvirtualdiamond.com/mplayer/XSNGW024?u=LTx+pPaxCG7ai42D7OpHsutUoEB7jOPfbYOJeyN9Tddhkusing2017kNayBsI9a7H6dClvIswEkiLqkeYqUddhkusing2017wHBQTYZSO4ZlIw==" TargetMode="External"/><Relationship Id="rId2367" Type="http://schemas.openxmlformats.org/officeDocument/2006/relationships/hyperlink" Target="https://assets.3dvirtualdiamond.com/mplayer/XSHKM056?u=LTx+pPaxCG7ai42D7OpHsutUoEB7jOPfbYOJeyN9Tddhkusing2017kNayBsI9a7H6dClvIswEkiLqkeYqUddhkusing2017wHBQTYZSO4ZlIw==" TargetMode="External"/><Relationship Id="rId2574" Type="http://schemas.openxmlformats.org/officeDocument/2006/relationships/hyperlink" Target="https://assets.3dvirtualdiamond.com/certificate/XSHLE067?u=LTx+pPaxCG7ai42D7OpHsutUoEB7jOPfbYOJeyN9Tddhkusing2017kNayBsI9a7H6dClvIswEkiLqkeYqUddhkusing2017wHBQTYZSO4ZlIw==" TargetMode="External"/><Relationship Id="rId2781" Type="http://schemas.openxmlformats.org/officeDocument/2006/relationships/hyperlink" Target="https://assets.3dvirtualdiamond.com/mplayer/YSHAX025?u=LTx+pPaxCG7ai42D7OpHsutUoEB7jOPfbYOJeyN9Tddhkusing2017kNayBsI9a7H6dClvIswEkiLqkeYqUddhkusing2017wHBQTYZSO4ZlIw==" TargetMode="External"/><Relationship Id="rId339" Type="http://schemas.openxmlformats.org/officeDocument/2006/relationships/hyperlink" Target="https://assets.3dvirtualdiamond.com/mplayer/XSNRB048?u=LTx+pPaxCG7ai42D7OpHsutUoEB7jOPfbYOJeyN9Tddhkusing2017kNayBsI9a7H6dClvIswEkiLqkeYqUddhkusing2017wHBQTYZSO4ZlIw==" TargetMode="External"/><Relationship Id="rId546" Type="http://schemas.openxmlformats.org/officeDocument/2006/relationships/hyperlink" Target="https://assets.3dvirtualdiamond.com/certificate/XSNJH066?u=LTx+pPaxCG7ai42D7OpHsutUoEB7jOPfbYOJeyN9Tddhkusing2017kNayBsI9a7H6dClvIswEkiLqkeYqUddhkusing2017wHBQTYZSO4ZlIw==" TargetMode="External"/><Relationship Id="rId753" Type="http://schemas.openxmlformats.org/officeDocument/2006/relationships/hyperlink" Target="https://assets.3dvirtualdiamond.com/certificate/YSMCL140?u=LTx+pPaxCG7ai42D7OpHsutUoEB7jOPfbYOJeyN9Tddhkusing2017kNayBsI9a7H6dClvIswEkiLqkeYqUddhkusing2017wHBQTYZSO4ZlIw==" TargetMode="External"/><Relationship Id="rId1176" Type="http://schemas.openxmlformats.org/officeDocument/2006/relationships/hyperlink" Target="https://assets.3dvirtualdiamond.com/certificate/XSNPB044?u=LTx+pPaxCG7ai42D7OpHsutUoEB7jOPfbYOJeyN9Tddhkusing2017kNayBsI9a7H6dClvIswEkiLqkeYqUddhkusing2017wHBQTYZSO4ZlIw==" TargetMode="External"/><Relationship Id="rId1383" Type="http://schemas.openxmlformats.org/officeDocument/2006/relationships/hyperlink" Target="https://assets.3dvirtualdiamond.com/certificate/XSNBH035?u=LTx+pPaxCG7ai42D7OpHsutUoEB7jOPfbYOJeyN9Tddhkusing2017kNayBsI9a7H6dClvIswEkiLqkeYqUddhkusing2017wHBQTYZSO4ZlIw==" TargetMode="External"/><Relationship Id="rId2227" Type="http://schemas.openxmlformats.org/officeDocument/2006/relationships/hyperlink" Target="https://assets.3dvirtualdiamond.com/mplayer/XSHLP012?u=LTx+pPaxCG7ai42D7OpHsutUoEB7jOPfbYOJeyN9Tddhkusing2017kNayBsI9a7H6dClvIswEkiLqkeYqUddhkusing2017wHBQTYZSO4ZlIw==" TargetMode="External"/><Relationship Id="rId2434" Type="http://schemas.openxmlformats.org/officeDocument/2006/relationships/hyperlink" Target="https://assets.3dvirtualdiamond.com/certificate/XSHKI042?u=LTx+pPaxCG7ai42D7OpHsutUoEB7jOPfbYOJeyN9Tddhkusing2017kNayBsI9a7H6dClvIswEkiLqkeYqUddhkusing2017wHBQTYZSO4ZlIw==" TargetMode="External"/><Relationship Id="rId2879" Type="http://schemas.openxmlformats.org/officeDocument/2006/relationships/hyperlink" Target="https://assets.3dvirtualdiamond.com/diamond-detail.aspx?r=XSM165009&amp;u=LTx+pPaxCG7ai42D7OpHsutUoEB7jOPfbYOJeyN9Tddhkusing2017kNayBsI9a7H6dClvIswEkiLqkeYqUddhkusing2017wHBQTYZSO4ZlIw==&amp;source=From_Excelweb" TargetMode="External"/><Relationship Id="rId101" Type="http://schemas.openxmlformats.org/officeDocument/2006/relationships/hyperlink" Target="https://assets.3dvirtualdiamond.com/mplayer/XSMSW002?u=LTx+pPaxCG7ai42D7OpHsutUoEB7jOPfbYOJeyN9Tddhkusing2017kNayBsI9a7H6dClvIswEkiLqkeYqUddhkusing2017wHBQTYZSO4ZlIw==" TargetMode="External"/><Relationship Id="rId406" Type="http://schemas.openxmlformats.org/officeDocument/2006/relationships/hyperlink" Target="https://assets.3dvirtualdiamond.com/diamond-detail.aspx?r=XSNLH166&amp;u=LTx+pPaxCG7ai42D7OpHsutUoEB7jOPfbYOJeyN9Tddhkusing2017kNayBsI9a7H6dClvIswEkiLqkeYqUddhkusing2017wHBQTYZSO4ZlIw==&amp;source=From_Excelweb" TargetMode="External"/><Relationship Id="rId960" Type="http://schemas.openxmlformats.org/officeDocument/2006/relationships/hyperlink" Target="https://assets.3dvirtualdiamond.com/diamond-detail.aspx?r=XSNLS012&amp;u=LTx+pPaxCG7ai42D7OpHsutUoEB7jOPfbYOJeyN9Tddhkusing2017kNayBsI9a7H6dClvIswEkiLqkeYqUddhkusing2017wHBQTYZSO4ZlIw==&amp;source=From_Excelweb" TargetMode="External"/><Relationship Id="rId1036" Type="http://schemas.openxmlformats.org/officeDocument/2006/relationships/hyperlink" Target="https://assets.3dvirtualdiamond.com/certificate/XSNFF058?u=LTx+pPaxCG7ai42D7OpHsutUoEB7jOPfbYOJeyN9Tddhkusing2017kNayBsI9a7H6dClvIswEkiLqkeYqUddhkusing2017wHBQTYZSO4ZlIw==" TargetMode="External"/><Relationship Id="rId1243" Type="http://schemas.openxmlformats.org/officeDocument/2006/relationships/hyperlink" Target="https://assets.3dvirtualdiamond.com/diamond-detail.aspx?r=XSNQB005&amp;u=LTx+pPaxCG7ai42D7OpHsutUoEB7jOPfbYOJeyN9Tddhkusing2017kNayBsI9a7H6dClvIswEkiLqkeYqUddhkusing2017wHBQTYZSO4ZlIw==&amp;source=From_Excelweb" TargetMode="External"/><Relationship Id="rId1590" Type="http://schemas.openxmlformats.org/officeDocument/2006/relationships/hyperlink" Target="https://assets.3dvirtualdiamond.com/certificate/XSNIL015?u=LTx+pPaxCG7ai42D7OpHsutUoEB7jOPfbYOJeyN9Tddhkusing2017kNayBsI9a7H6dClvIswEkiLqkeYqUddhkusing2017wHBQTYZSO4ZlIw==" TargetMode="External"/><Relationship Id="rId1688" Type="http://schemas.openxmlformats.org/officeDocument/2006/relationships/hyperlink" Target="https://assets.3dvirtualdiamond.com/certificate/XSNOG019?u=LTx+pPaxCG7ai42D7OpHsutUoEB7jOPfbYOJeyN9Tddhkusing2017kNayBsI9a7H6dClvIswEkiLqkeYqUddhkusing2017wHBQTYZSO4ZlIw==" TargetMode="External"/><Relationship Id="rId1895" Type="http://schemas.openxmlformats.org/officeDocument/2006/relationships/hyperlink" Target="https://assets.3dvirtualdiamond.com/diamond-detail.aspx?r=XSNPB004&amp;u=LTx+pPaxCG7ai42D7OpHsutUoEB7jOPfbYOJeyN9Tddhkusing2017kNayBsI9a7H6dClvIswEkiLqkeYqUddhkusing2017wHBQTYZSO4ZlIw==&amp;source=From_Excelweb" TargetMode="External"/><Relationship Id="rId2641" Type="http://schemas.openxmlformats.org/officeDocument/2006/relationships/hyperlink" Target="https://assets.3dvirtualdiamond.com/hna/XSHHT164?u=LTx+pPaxCG7ai42D7OpHsutUoEB7jOPfbYOJeyN9Tddhkusing2017kNayBsI9a7H6dClvIswEkiLqkeYqUddhkusing2017wHBQTYZSO4ZlIw==" TargetMode="External"/><Relationship Id="rId2739" Type="http://schemas.openxmlformats.org/officeDocument/2006/relationships/hyperlink" Target="https://assets.3dvirtualdiamond.com/mplayer/XSHKN057?u=LTx+pPaxCG7ai42D7OpHsutUoEB7jOPfbYOJeyN9Tddhkusing2017kNayBsI9a7H6dClvIswEkiLqkeYqUddhkusing2017wHBQTYZSO4ZlIw==" TargetMode="External"/><Relationship Id="rId613" Type="http://schemas.openxmlformats.org/officeDocument/2006/relationships/hyperlink" Target="https://assets.3dvirtualdiamond.com/mplayer/YSMBH074?u=LTx+pPaxCG7ai42D7OpHsutUoEB7jOPfbYOJeyN9Tddhkusing2017kNayBsI9a7H6dClvIswEkiLqkeYqUddhkusing2017wHBQTYZSO4ZlIw==" TargetMode="External"/><Relationship Id="rId820" Type="http://schemas.openxmlformats.org/officeDocument/2006/relationships/hyperlink" Target="https://assets.3dvirtualdiamond.com/mplayer/YSMAS132?u=LTx+pPaxCG7ai42D7OpHsutUoEB7jOPfbYOJeyN9Tddhkusing2017kNayBsI9a7H6dClvIswEkiLqkeYqUddhkusing2017wHBQTYZSO4ZlIw==" TargetMode="External"/><Relationship Id="rId918" Type="http://schemas.openxmlformats.org/officeDocument/2006/relationships/hyperlink" Target="https://assets.3dvirtualdiamond.com/mplayer/XSNGW027?u=LTx+pPaxCG7ai42D7OpHsutUoEB7jOPfbYOJeyN9Tddhkusing2017kNayBsI9a7H6dClvIswEkiLqkeYqUddhkusing2017wHBQTYZSO4ZlIw==" TargetMode="External"/><Relationship Id="rId1450" Type="http://schemas.openxmlformats.org/officeDocument/2006/relationships/hyperlink" Target="https://assets.3dvirtualdiamond.com/hna/XSMLY030?u=LTx+pPaxCG7ai42D7OpHsutUoEB7jOPfbYOJeyN9Tddhkusing2017kNayBsI9a7H6dClvIswEkiLqkeYqUddhkusing2017wHBQTYZSO4ZlIw==" TargetMode="External"/><Relationship Id="rId1548" Type="http://schemas.openxmlformats.org/officeDocument/2006/relationships/hyperlink" Target="https://assets.3dvirtualdiamond.com/diamond-detail.aspx?r=XSNNW043&amp;u=LTx+pPaxCG7ai42D7OpHsutUoEB7jOPfbYOJeyN9Tddhkusing2017kNayBsI9a7H6dClvIswEkiLqkeYqUddhkusing2017wHBQTYZSO4ZlIw==&amp;source=From_Excelweb" TargetMode="External"/><Relationship Id="rId1755" Type="http://schemas.openxmlformats.org/officeDocument/2006/relationships/hyperlink" Target="https://assets.3dvirtualdiamond.com/hna/XSNGL030?u=LTx+pPaxCG7ai42D7OpHsutUoEB7jOPfbYOJeyN9Tddhkusing2017kNayBsI9a7H6dClvIswEkiLqkeYqUddhkusing2017wHBQTYZSO4ZlIw==" TargetMode="External"/><Relationship Id="rId2501" Type="http://schemas.openxmlformats.org/officeDocument/2006/relationships/hyperlink" Target="https://assets.3dvirtualdiamond.com/diamond-detail.aspx?r=YSHAX033&amp;u=LTx+pPaxCG7ai42D7OpHsutUoEB7jOPfbYOJeyN9Tddhkusing2017kNayBsI9a7H6dClvIswEkiLqkeYqUddhkusing2017wHBQTYZSO4ZlIw==&amp;source=From_Excelweb" TargetMode="External"/><Relationship Id="rId1103" Type="http://schemas.openxmlformats.org/officeDocument/2006/relationships/hyperlink" Target="https://assets.3dvirtualdiamond.com/hna/XSNMB032?u=LTx+pPaxCG7ai42D7OpHsutUoEB7jOPfbYOJeyN9Tddhkusing2017kNayBsI9a7H6dClvIswEkiLqkeYqUddhkusing2017wHBQTYZSO4ZlIw==" TargetMode="External"/><Relationship Id="rId1310" Type="http://schemas.openxmlformats.org/officeDocument/2006/relationships/hyperlink" Target="https://assets.3dvirtualdiamond.com/mplayer/YSMBP038?u=LTx+pPaxCG7ai42D7OpHsutUoEB7jOPfbYOJeyN9Tddhkusing2017kNayBsI9a7H6dClvIswEkiLqkeYqUddhkusing2017wHBQTYZSO4ZlIw==" TargetMode="External"/><Relationship Id="rId1408" Type="http://schemas.openxmlformats.org/officeDocument/2006/relationships/hyperlink" Target="https://assets.3dvirtualdiamond.com/certificate/YSMCW026?u=LTx+pPaxCG7ai42D7OpHsutUoEB7jOPfbYOJeyN9Tddhkusing2017kNayBsI9a7H6dClvIswEkiLqkeYqUddhkusing2017wHBQTYZSO4ZlIw==" TargetMode="External"/><Relationship Id="rId1962" Type="http://schemas.openxmlformats.org/officeDocument/2006/relationships/hyperlink" Target="https://assets.3dvirtualdiamond.com/certificate/XSMQN039?u=LTx+pPaxCG7ai42D7OpHsutUoEB7jOPfbYOJeyN9Tddhkusing2017kNayBsI9a7H6dClvIswEkiLqkeYqUddhkusing2017wHBQTYZSO4ZlIw==" TargetMode="External"/><Relationship Id="rId2806" Type="http://schemas.openxmlformats.org/officeDocument/2006/relationships/hyperlink" Target="https://assets.3dvirtualdiamond.com/diamond-detail.aspx?r=XSHEX216&amp;u=LTx+pPaxCG7ai42D7OpHsutUoEB7jOPfbYOJeyN9Tddhkusing2017kNayBsI9a7H6dClvIswEkiLqkeYqUddhkusing2017wHBQTYZSO4ZlIw==&amp;source=From_Excelweb" TargetMode="External"/><Relationship Id="rId47" Type="http://schemas.openxmlformats.org/officeDocument/2006/relationships/hyperlink" Target="https://assets.3dvirtualdiamond.com/mplayer/XSNJL131?u=LTx+pPaxCG7ai42D7OpHsutUoEB7jOPfbYOJeyN9Tddhkusing2017kNayBsI9a7H6dClvIswEkiLqkeYqUddhkusing2017wHBQTYZSO4ZlIw==" TargetMode="External"/><Relationship Id="rId1615" Type="http://schemas.openxmlformats.org/officeDocument/2006/relationships/hyperlink" Target="https://assets.3dvirtualdiamond.com/diamond-detail.aspx?r=XSNPB016&amp;u=LTx+pPaxCG7ai42D7OpHsutUoEB7jOPfbYOJeyN9Tddhkusing2017kNayBsI9a7H6dClvIswEkiLqkeYqUddhkusing2017wHBQTYZSO4ZlIw==&amp;source=From_Excelweb" TargetMode="External"/><Relationship Id="rId1822" Type="http://schemas.openxmlformats.org/officeDocument/2006/relationships/hyperlink" Target="https://assets.3dvirtualdiamond.com/certificate/XSNQW072?u=LTx+pPaxCG7ai42D7OpHsutUoEB7jOPfbYOJeyN9Tddhkusing2017kNayBsI9a7H6dClvIswEkiLqkeYqUddhkusing2017wHBQTYZSO4ZlIw==" TargetMode="External"/><Relationship Id="rId196" Type="http://schemas.openxmlformats.org/officeDocument/2006/relationships/hyperlink" Target="https://assets.3dvirtualdiamond.com/certificate/XSNRB092?u=LTx+pPaxCG7ai42D7OpHsutUoEB7jOPfbYOJeyN9Tddhkusing2017kNayBsI9a7H6dClvIswEkiLqkeYqUddhkusing2017wHBQTYZSO4ZlIw==" TargetMode="External"/><Relationship Id="rId2084" Type="http://schemas.openxmlformats.org/officeDocument/2006/relationships/hyperlink" Target="https://assets.3dvirtualdiamond.com/mplayer/XSNRC017?u=LTx+pPaxCG7ai42D7OpHsutUoEB7jOPfbYOJeyN9Tddhkusing2017kNayBsI9a7H6dClvIswEkiLqkeYqUddhkusing2017wHBQTYZSO4ZlIw==" TargetMode="External"/><Relationship Id="rId2291" Type="http://schemas.openxmlformats.org/officeDocument/2006/relationships/hyperlink" Target="https://assets.3dvirtualdiamond.com/diamond-detail.aspx?r=YSHAX026&amp;u=LTx+pPaxCG7ai42D7OpHsutUoEB7jOPfbYOJeyN9Tddhkusing2017kNayBsI9a7H6dClvIswEkiLqkeYqUddhkusing2017wHBQTYZSO4ZlIw==&amp;source=From_Excelweb" TargetMode="External"/><Relationship Id="rId263" Type="http://schemas.openxmlformats.org/officeDocument/2006/relationships/hyperlink" Target="https://assets.3dvirtualdiamond.com/certificate/XSNQX062?u=LTx+pPaxCG7ai42D7OpHsutUoEB7jOPfbYOJeyN9Tddhkusing2017kNayBsI9a7H6dClvIswEkiLqkeYqUddhkusing2017wHBQTYZSO4ZlIw==" TargetMode="External"/><Relationship Id="rId470" Type="http://schemas.openxmlformats.org/officeDocument/2006/relationships/hyperlink" Target="https://assets.3dvirtualdiamond.com/diamond-detail.aspx?r=XSNLH055&amp;u=LTx+pPaxCG7ai42D7OpHsutUoEB7jOPfbYOJeyN9Tddhkusing2017kNayBsI9a7H6dClvIswEkiLqkeYqUddhkusing2017wHBQTYZSO4ZlIw==&amp;source=From_Excelweb" TargetMode="External"/><Relationship Id="rId2151" Type="http://schemas.openxmlformats.org/officeDocument/2006/relationships/hyperlink" Target="https://assets.3dvirtualdiamond.com/hna/XSHKF033?u=LTx+pPaxCG7ai42D7OpHsutUoEB7jOPfbYOJeyN9Tddhkusing2017kNayBsI9a7H6dClvIswEkiLqkeYqUddhkusing2017wHBQTYZSO4ZlIw==" TargetMode="External"/><Relationship Id="rId2389" Type="http://schemas.openxmlformats.org/officeDocument/2006/relationships/hyperlink" Target="https://assets.3dvirtualdiamond.com/diamond-detail.aspx?r=YSHBJ002&amp;u=LTx+pPaxCG7ai42D7OpHsutUoEB7jOPfbYOJeyN9Tddhkusing2017kNayBsI9a7H6dClvIswEkiLqkeYqUddhkusing2017wHBQTYZSO4ZlIw==&amp;source=From_Excelweb" TargetMode="External"/><Relationship Id="rId2596" Type="http://schemas.openxmlformats.org/officeDocument/2006/relationships/hyperlink" Target="https://assets.3dvirtualdiamond.com/mplayer/YSHAQ027?u=LTx+pPaxCG7ai42D7OpHsutUoEB7jOPfbYOJeyN9Tddhkusing2017kNayBsI9a7H6dClvIswEkiLqkeYqUddhkusing2017wHBQTYZSO4ZlIw==" TargetMode="External"/><Relationship Id="rId123" Type="http://schemas.openxmlformats.org/officeDocument/2006/relationships/hyperlink" Target="https://assets.3dvirtualdiamond.com/diamond-detail.aspx?r=YSMAW024&amp;u=LTx+pPaxCG7ai42D7OpHsutUoEB7jOPfbYOJeyN9Tddhkusing2017kNayBsI9a7H6dClvIswEkiLqkeYqUddhkusing2017wHBQTYZSO4ZlIw==&amp;source=From_Excelweb" TargetMode="External"/><Relationship Id="rId330" Type="http://schemas.openxmlformats.org/officeDocument/2006/relationships/hyperlink" Target="https://assets.3dvirtualdiamond.com/mplayer/YSMAE068?u=LTx+pPaxCG7ai42D7OpHsutUoEB7jOPfbYOJeyN9Tddhkusing2017kNayBsI9a7H6dClvIswEkiLqkeYqUddhkusing2017wHBQTYZSO4ZlIw==" TargetMode="External"/><Relationship Id="rId568" Type="http://schemas.openxmlformats.org/officeDocument/2006/relationships/hyperlink" Target="https://assets.3dvirtualdiamond.com/mplayer/XSNRK013?u=LTx+pPaxCG7ai42D7OpHsutUoEB7jOPfbYOJeyN9Tddhkusing2017kNayBsI9a7H6dClvIswEkiLqkeYqUddhkusing2017wHBQTYZSO4ZlIw==" TargetMode="External"/><Relationship Id="rId775" Type="http://schemas.openxmlformats.org/officeDocument/2006/relationships/hyperlink" Target="https://assets.3dvirtualdiamond.com/mplayer/XSNQA104?u=LTx+pPaxCG7ai42D7OpHsutUoEB7jOPfbYOJeyN9Tddhkusing2017kNayBsI9a7H6dClvIswEkiLqkeYqUddhkusing2017wHBQTYZSO4ZlIw==" TargetMode="External"/><Relationship Id="rId982" Type="http://schemas.openxmlformats.org/officeDocument/2006/relationships/hyperlink" Target="https://assets.3dvirtualdiamond.com/diamond-detail.aspx?r=YSMBP010&amp;u=LTx+pPaxCG7ai42D7OpHsutUoEB7jOPfbYOJeyN9Tddhkusing2017kNayBsI9a7H6dClvIswEkiLqkeYqUddhkusing2017wHBQTYZSO4ZlIw==&amp;source=From_Excelweb" TargetMode="External"/><Relationship Id="rId1198" Type="http://schemas.openxmlformats.org/officeDocument/2006/relationships/hyperlink" Target="https://assets.3dvirtualdiamond.com/diamond-detail.aspx?r=XSNFO017&amp;u=LTx+pPaxCG7ai42D7OpHsutUoEB7jOPfbYOJeyN9Tddhkusing2017kNayBsI9a7H6dClvIswEkiLqkeYqUddhkusing2017wHBQTYZSO4ZlIw==&amp;source=From_Excelweb" TargetMode="External"/><Relationship Id="rId2011" Type="http://schemas.openxmlformats.org/officeDocument/2006/relationships/hyperlink" Target="https://assets.3dvirtualdiamond.com/diamond-detail.aspx?r=XSNBL001&amp;u=LTx+pPaxCG7ai42D7OpHsutUoEB7jOPfbYOJeyN9Tddhkusing2017kNayBsI9a7H6dClvIswEkiLqkeYqUddhkusing2017wHBQTYZSO4ZlIw==&amp;source=From_Excelweb" TargetMode="External"/><Relationship Id="rId2249" Type="http://schemas.openxmlformats.org/officeDocument/2006/relationships/hyperlink" Target="https://assets.3dvirtualdiamond.com/diamond-detail.aspx?r=YSHAD075&amp;u=LTx+pPaxCG7ai42D7OpHsutUoEB7jOPfbYOJeyN9Tddhkusing2017kNayBsI9a7H6dClvIswEkiLqkeYqUddhkusing2017wHBQTYZSO4ZlIw==&amp;source=From_Excelweb" TargetMode="External"/><Relationship Id="rId2456" Type="http://schemas.openxmlformats.org/officeDocument/2006/relationships/hyperlink" Target="https://assets.3dvirtualdiamond.com/mplayer/XSHIA043?u=LTx+pPaxCG7ai42D7OpHsutUoEB7jOPfbYOJeyN9Tddhkusing2017kNayBsI9a7H6dClvIswEkiLqkeYqUddhkusing2017wHBQTYZSO4ZlIw==" TargetMode="External"/><Relationship Id="rId2663" Type="http://schemas.openxmlformats.org/officeDocument/2006/relationships/hyperlink" Target="https://assets.3dvirtualdiamond.com/diamond-detail.aspx?r=XSHLE037&amp;u=LTx+pPaxCG7ai42D7OpHsutUoEB7jOPfbYOJeyN9Tddhkusing2017kNayBsI9a7H6dClvIswEkiLqkeYqUddhkusing2017wHBQTYZSO4ZlIw==&amp;source=From_Excelweb" TargetMode="External"/><Relationship Id="rId2870" Type="http://schemas.openxmlformats.org/officeDocument/2006/relationships/hyperlink" Target="https://assets.3dvirtualdiamond.com/diamond-detail.aspx?r=XSM151029&amp;u=LTx+pPaxCG7ai42D7OpHsutUoEB7jOPfbYOJeyN9Tddhkusing2017kNayBsI9a7H6dClvIswEkiLqkeYqUddhkusing2017wHBQTYZSO4ZlIw==&amp;source=From_Excelweb" TargetMode="External"/><Relationship Id="rId428" Type="http://schemas.openxmlformats.org/officeDocument/2006/relationships/hyperlink" Target="https://assets.3dvirtualdiamond.com/diamond-detail.aspx?r=XSNIS022&amp;u=LTx+pPaxCG7ai42D7OpHsutUoEB7jOPfbYOJeyN9Tddhkusing2017kNayBsI9a7H6dClvIswEkiLqkeYqUddhkusing2017wHBQTYZSO4ZlIw==&amp;source=From_Excelweb" TargetMode="External"/><Relationship Id="rId635" Type="http://schemas.openxmlformats.org/officeDocument/2006/relationships/hyperlink" Target="https://assets.3dvirtualdiamond.com/diamond-detail.aspx?r=XSNEL020&amp;u=LTx+pPaxCG7ai42D7OpHsutUoEB7jOPfbYOJeyN9Tddhkusing2017kNayBsI9a7H6dClvIswEkiLqkeYqUddhkusing2017wHBQTYZSO4ZlIw==&amp;source=From_Excelweb" TargetMode="External"/><Relationship Id="rId842" Type="http://schemas.openxmlformats.org/officeDocument/2006/relationships/hyperlink" Target="https://assets.3dvirtualdiamond.com/diamond-detail.aspx?r=YSMAX047&amp;u=LTx+pPaxCG7ai42D7OpHsutUoEB7jOPfbYOJeyN9Tddhkusing2017kNayBsI9a7H6dClvIswEkiLqkeYqUddhkusing2017wHBQTYZSO4ZlIw==&amp;source=From_Excelweb" TargetMode="External"/><Relationship Id="rId1058" Type="http://schemas.openxmlformats.org/officeDocument/2006/relationships/hyperlink" Target="https://assets.3dvirtualdiamond.com/certificate/XSMRT074?u=LTx+pPaxCG7ai42D7OpHsutUoEB7jOPfbYOJeyN9Tddhkusing2017kNayBsI9a7H6dClvIswEkiLqkeYqUddhkusing2017wHBQTYZSO4ZlIw==" TargetMode="External"/><Relationship Id="rId1265" Type="http://schemas.openxmlformats.org/officeDocument/2006/relationships/hyperlink" Target="https://assets.3dvirtualdiamond.com/certificate/XSNNQ007?u=LTx+pPaxCG7ai42D7OpHsutUoEB7jOPfbYOJeyN9Tddhkusing2017kNayBsI9a7H6dClvIswEkiLqkeYqUddhkusing2017wHBQTYZSO4ZlIw==" TargetMode="External"/><Relationship Id="rId1472" Type="http://schemas.openxmlformats.org/officeDocument/2006/relationships/hyperlink" Target="https://assets.3dvirtualdiamond.com/mplayer/YSMDI020?u=LTx+pPaxCG7ai42D7OpHsutUoEB7jOPfbYOJeyN9Tddhkusing2017kNayBsI9a7H6dClvIswEkiLqkeYqUddhkusing2017wHBQTYZSO4ZlIw==" TargetMode="External"/><Relationship Id="rId2109" Type="http://schemas.openxmlformats.org/officeDocument/2006/relationships/hyperlink" Target="https://assets.3dvirtualdiamond.com/certificate/XSNDS008?u=LTx+pPaxCG7ai42D7OpHsutUoEB7jOPfbYOJeyN9Tddhkusing2017kNayBsI9a7H6dClvIswEkiLqkeYqUddhkusing2017wHBQTYZSO4ZlIw==" TargetMode="External"/><Relationship Id="rId2316" Type="http://schemas.openxmlformats.org/officeDocument/2006/relationships/hyperlink" Target="https://assets.3dvirtualdiamond.com/mplayer/XSHLB083?u=LTx+pPaxCG7ai42D7OpHsutUoEB7jOPfbYOJeyN9Tddhkusing2017kNayBsI9a7H6dClvIswEkiLqkeYqUddhkusing2017wHBQTYZSO4ZlIw==" TargetMode="External"/><Relationship Id="rId2523" Type="http://schemas.openxmlformats.org/officeDocument/2006/relationships/hyperlink" Target="https://assets.3dvirtualdiamond.com/mplayer/YSHAT003?u=LTx+pPaxCG7ai42D7OpHsutUoEB7jOPfbYOJeyN9Tddhkusing2017kNayBsI9a7H6dClvIswEkiLqkeYqUddhkusing2017wHBQTYZSO4ZlIw==" TargetMode="External"/><Relationship Id="rId2730" Type="http://schemas.openxmlformats.org/officeDocument/2006/relationships/hyperlink" Target="https://assets.3dvirtualdiamond.com/mplayer/YSHAH008?u=LTx+pPaxCG7ai42D7OpHsutUoEB7jOPfbYOJeyN9Tddhkusing2017kNayBsI9a7H6dClvIswEkiLqkeYqUddhkusing2017wHBQTYZSO4ZlIw==" TargetMode="External"/><Relationship Id="rId702" Type="http://schemas.openxmlformats.org/officeDocument/2006/relationships/hyperlink" Target="https://assets.3dvirtualdiamond.com/certificate/YSMCJ001?u=LTx+pPaxCG7ai42D7OpHsutUoEB7jOPfbYOJeyN9Tddhkusing2017kNayBsI9a7H6dClvIswEkiLqkeYqUddhkusing2017wHBQTYZSO4ZlIw==" TargetMode="External"/><Relationship Id="rId1125" Type="http://schemas.openxmlformats.org/officeDocument/2006/relationships/hyperlink" Target="https://assets.3dvirtualdiamond.com/hna/XSMTT037?u=LTx+pPaxCG7ai42D7OpHsutUoEB7jOPfbYOJeyN9Tddhkusing2017kNayBsI9a7H6dClvIswEkiLqkeYqUddhkusing2017wHBQTYZSO4ZlIw==" TargetMode="External"/><Relationship Id="rId1332" Type="http://schemas.openxmlformats.org/officeDocument/2006/relationships/hyperlink" Target="https://assets.3dvirtualdiamond.com/mplayer/XSNEB033?u=LTx+pPaxCG7ai42D7OpHsutUoEB7jOPfbYOJeyN9Tddhkusing2017kNayBsI9a7H6dClvIswEkiLqkeYqUddhkusing2017wHBQTYZSO4ZlIw==" TargetMode="External"/><Relationship Id="rId1777" Type="http://schemas.openxmlformats.org/officeDocument/2006/relationships/hyperlink" Target="https://assets.3dvirtualdiamond.com/mplayer/YSMCM010?u=LTx+pPaxCG7ai42D7OpHsutUoEB7jOPfbYOJeyN9Tddhkusing2017kNayBsI9a7H6dClvIswEkiLqkeYqUddhkusing2017wHBQTYZSO4ZlIw==" TargetMode="External"/><Relationship Id="rId1984" Type="http://schemas.openxmlformats.org/officeDocument/2006/relationships/hyperlink" Target="https://assets.3dvirtualdiamond.com/certificate/XSNPM006?u=LTx+pPaxCG7ai42D7OpHsutUoEB7jOPfbYOJeyN9Tddhkusing2017kNayBsI9a7H6dClvIswEkiLqkeYqUddhkusing2017wHBQTYZSO4ZlIw==" TargetMode="External"/><Relationship Id="rId2828" Type="http://schemas.openxmlformats.org/officeDocument/2006/relationships/hyperlink" Target="https://assets.3dvirtualdiamond.com/mplayer/XSM104391?u=LTx+pPaxCG7ai42D7OpHsutUoEB7jOPfbYOJeyN9Tddhkusing2017kNayBsI9a7H6dClvIswEkiLqkeYqUddhkusing2017wHBQTYZSO4ZlIw==" TargetMode="External"/><Relationship Id="rId69" Type="http://schemas.openxmlformats.org/officeDocument/2006/relationships/hyperlink" Target="https://assets.3dvirtualdiamond.com/diamond-detail.aspx?r=YSMBH054&amp;u=LTx+pPaxCG7ai42D7OpHsutUoEB7jOPfbYOJeyN9Tddhkusing2017kNayBsI9a7H6dClvIswEkiLqkeYqUddhkusing2017wHBQTYZSO4ZlIw==&amp;source=From_Excelweb" TargetMode="External"/><Relationship Id="rId1637" Type="http://schemas.openxmlformats.org/officeDocument/2006/relationships/hyperlink" Target="https://assets.3dvirtualdiamond.com/mplayer/XSNOS019?u=LTx+pPaxCG7ai42D7OpHsutUoEB7jOPfbYOJeyN9Tddhkusing2017kNayBsI9a7H6dClvIswEkiLqkeYqUddhkusing2017wHBQTYZSO4ZlIw==" TargetMode="External"/><Relationship Id="rId1844" Type="http://schemas.openxmlformats.org/officeDocument/2006/relationships/hyperlink" Target="https://assets.3dvirtualdiamond.com/mplayer/XSNRC015?u=LTx+pPaxCG7ai42D7OpHsutUoEB7jOPfbYOJeyN9Tddhkusing2017kNayBsI9a7H6dClvIswEkiLqkeYqUddhkusing2017wHBQTYZSO4ZlIw==" TargetMode="External"/><Relationship Id="rId1704" Type="http://schemas.openxmlformats.org/officeDocument/2006/relationships/hyperlink" Target="https://assets.3dvirtualdiamond.com/diamond-detail.aspx?r=XSNJF002&amp;u=LTx+pPaxCG7ai42D7OpHsutUoEB7jOPfbYOJeyN9Tddhkusing2017kNayBsI9a7H6dClvIswEkiLqkeYqUddhkusing2017wHBQTYZSO4ZlIw==&amp;source=From_Excelweb" TargetMode="External"/><Relationship Id="rId285" Type="http://schemas.openxmlformats.org/officeDocument/2006/relationships/hyperlink" Target="https://assets.3dvirtualdiamond.com/mplayer/YSMAA090?u=LTx+pPaxCG7ai42D7OpHsutUoEB7jOPfbYOJeyN9Tddhkusing2017kNayBsI9a7H6dClvIswEkiLqkeYqUddhkusing2017wHBQTYZSO4ZlIw==" TargetMode="External"/><Relationship Id="rId1911" Type="http://schemas.openxmlformats.org/officeDocument/2006/relationships/hyperlink" Target="https://assets.3dvirtualdiamond.com/diamond-detail.aspx?r=XSNKU073&amp;u=LTx+pPaxCG7ai42D7OpHsutUoEB7jOPfbYOJeyN9Tddhkusing2017kNayBsI9a7H6dClvIswEkiLqkeYqUddhkusing2017wHBQTYZSO4ZlIw==&amp;source=From_Excelweb" TargetMode="External"/><Relationship Id="rId492" Type="http://schemas.openxmlformats.org/officeDocument/2006/relationships/hyperlink" Target="https://assets.3dvirtualdiamond.com/certificate/YSMAA122?u=LTx+pPaxCG7ai42D7OpHsutUoEB7jOPfbYOJeyN9Tddhkusing2017kNayBsI9a7H6dClvIswEkiLqkeYqUddhkusing2017wHBQTYZSO4ZlIw==" TargetMode="External"/><Relationship Id="rId797" Type="http://schemas.openxmlformats.org/officeDocument/2006/relationships/hyperlink" Target="https://assets.3dvirtualdiamond.com/diamond-detail.aspx?r=XSNFH002&amp;u=LTx+pPaxCG7ai42D7OpHsutUoEB7jOPfbYOJeyN9Tddhkusing2017kNayBsI9a7H6dClvIswEkiLqkeYqUddhkusing2017wHBQTYZSO4ZlIw==&amp;source=From_Excelweb" TargetMode="External"/><Relationship Id="rId2173" Type="http://schemas.openxmlformats.org/officeDocument/2006/relationships/hyperlink" Target="https://assets.3dvirtualdiamond.com/hna/XSHKR008?u=LTx+pPaxCG7ai42D7OpHsutUoEB7jOPfbYOJeyN9Tddhkusing2017kNayBsI9a7H6dClvIswEkiLqkeYqUddhkusing2017wHBQTYZSO4ZlIw==" TargetMode="External"/><Relationship Id="rId2380" Type="http://schemas.openxmlformats.org/officeDocument/2006/relationships/hyperlink" Target="https://assets.3dvirtualdiamond.com/diamond-detail.aspx?r=YSHBE027&amp;u=LTx+pPaxCG7ai42D7OpHsutUoEB7jOPfbYOJeyN9Tddhkusing2017kNayBsI9a7H6dClvIswEkiLqkeYqUddhkusing2017wHBQTYZSO4ZlIw==&amp;source=From_Excelweb" TargetMode="External"/><Relationship Id="rId2478" Type="http://schemas.openxmlformats.org/officeDocument/2006/relationships/hyperlink" Target="https://assets.3dvirtualdiamond.com/certificate/YSHAS013?u=LTx+pPaxCG7ai42D7OpHsutUoEB7jOPfbYOJeyN9Tddhkusing2017kNayBsI9a7H6dClvIswEkiLqkeYqUddhkusing2017wHBQTYZSO4ZlIw==" TargetMode="External"/><Relationship Id="rId145" Type="http://schemas.openxmlformats.org/officeDocument/2006/relationships/hyperlink" Target="https://assets.3dvirtualdiamond.com/certificate/XSNPC051?u=LTx+pPaxCG7ai42D7OpHsutUoEB7jOPfbYOJeyN9Tddhkusing2017kNayBsI9a7H6dClvIswEkiLqkeYqUddhkusing2017wHBQTYZSO4ZlIw==" TargetMode="External"/><Relationship Id="rId352" Type="http://schemas.openxmlformats.org/officeDocument/2006/relationships/hyperlink" Target="https://assets.3dvirtualdiamond.com/diamond-detail.aspx?r=YSMAE058&amp;u=LTx+pPaxCG7ai42D7OpHsutUoEB7jOPfbYOJeyN9Tddhkusing2017kNayBsI9a7H6dClvIswEkiLqkeYqUddhkusing2017wHBQTYZSO4ZlIw==&amp;source=From_Excelweb" TargetMode="External"/><Relationship Id="rId1287" Type="http://schemas.openxmlformats.org/officeDocument/2006/relationships/hyperlink" Target="https://assets.3dvirtualdiamond.com/diamond-detail.aspx?r=XSNRC029&amp;u=LTx+pPaxCG7ai42D7OpHsutUoEB7jOPfbYOJeyN9Tddhkusing2017kNayBsI9a7H6dClvIswEkiLqkeYqUddhkusing2017wHBQTYZSO4ZlIw==&amp;source=From_Excelweb" TargetMode="External"/><Relationship Id="rId2033" Type="http://schemas.openxmlformats.org/officeDocument/2006/relationships/hyperlink" Target="https://assets.3dvirtualdiamond.com/diamond-detail.aspx?r=XSNRC036&amp;u=LTx+pPaxCG7ai42D7OpHsutUoEB7jOPfbYOJeyN9Tddhkusing2017kNayBsI9a7H6dClvIswEkiLqkeYqUddhkusing2017wHBQTYZSO4ZlIw==&amp;source=From_Excelweb" TargetMode="External"/><Relationship Id="rId2240" Type="http://schemas.openxmlformats.org/officeDocument/2006/relationships/hyperlink" Target="https://assets.3dvirtualdiamond.com/certificate/YSHAA062?u=LTx+pPaxCG7ai42D7OpHsutUoEB7jOPfbYOJeyN9Tddhkusing2017kNayBsI9a7H6dClvIswEkiLqkeYqUddhkusing2017wHBQTYZSO4ZlIw==" TargetMode="External"/><Relationship Id="rId2685" Type="http://schemas.openxmlformats.org/officeDocument/2006/relationships/hyperlink" Target="https://assets.3dvirtualdiamond.com/certificate/YSHAQ014?u=LTx+pPaxCG7ai42D7OpHsutUoEB7jOPfbYOJeyN9Tddhkusing2017kNayBsI9a7H6dClvIswEkiLqkeYqUddhkusing2017wHBQTYZSO4ZlIw==" TargetMode="External"/><Relationship Id="rId2892" Type="http://schemas.openxmlformats.org/officeDocument/2006/relationships/hyperlink" Target="https://assets.3dvirtualdiamond.com/certificate/24D019010?u=LTx+pPaxCG7ai42D7OpHsutUoEB7jOPfbYOJeyN9Tddhkusing2017kNayBsI9a7H6dClvIswEkiLqkeYqUddhkusing2017wHBQTYZSO4ZlIw==" TargetMode="External"/><Relationship Id="rId212" Type="http://schemas.openxmlformats.org/officeDocument/2006/relationships/hyperlink" Target="https://assets.3dvirtualdiamond.com/mplayer/YSBDC030?u=LTx+pPaxCG7ai42D7OpHsutUoEB7jOPfbYOJeyN9Tddhkusing2017kNayBsI9a7H6dClvIswEkiLqkeYqUddhkusing2017wHBQTYZSO4ZlIw==" TargetMode="External"/><Relationship Id="rId657" Type="http://schemas.openxmlformats.org/officeDocument/2006/relationships/hyperlink" Target="https://assets.3dvirtualdiamond.com/certificate/XSNNC054?u=LTx+pPaxCG7ai42D7OpHsutUoEB7jOPfbYOJeyN9Tddhkusing2017kNayBsI9a7H6dClvIswEkiLqkeYqUddhkusing2017wHBQTYZSO4ZlIw==" TargetMode="External"/><Relationship Id="rId864" Type="http://schemas.openxmlformats.org/officeDocument/2006/relationships/hyperlink" Target="https://assets.3dvirtualdiamond.com/diamond-detail.aspx?r=XSCKA007&amp;u=LTx+pPaxCG7ai42D7OpHsutUoEB7jOPfbYOJeyN9Tddhkusing2017kNayBsI9a7H6dClvIswEkiLqkeYqUddhkusing2017wHBQTYZSO4ZlIw==&amp;source=From_Excelweb" TargetMode="External"/><Relationship Id="rId1494" Type="http://schemas.openxmlformats.org/officeDocument/2006/relationships/hyperlink" Target="https://assets.3dvirtualdiamond.com/certificate/XSNKP043?u=LTx+pPaxCG7ai42D7OpHsutUoEB7jOPfbYOJeyN9Tddhkusing2017kNayBsI9a7H6dClvIswEkiLqkeYqUddhkusing2017wHBQTYZSO4ZlIw==" TargetMode="External"/><Relationship Id="rId1799" Type="http://schemas.openxmlformats.org/officeDocument/2006/relationships/hyperlink" Target="https://assets.3dvirtualdiamond.com/hna/XSNHN029?u=LTx+pPaxCG7ai42D7OpHsutUoEB7jOPfbYOJeyN9Tddhkusing2017kNayBsI9a7H6dClvIswEkiLqkeYqUddhkusing2017wHBQTYZSO4ZlIw==" TargetMode="External"/><Relationship Id="rId2100" Type="http://schemas.openxmlformats.org/officeDocument/2006/relationships/hyperlink" Target="https://assets.3dvirtualdiamond.com/diamond-detail.aspx?r=XSNFO030&amp;u=LTx+pPaxCG7ai42D7OpHsutUoEB7jOPfbYOJeyN9Tddhkusing2017kNayBsI9a7H6dClvIswEkiLqkeYqUddhkusing2017wHBQTYZSO4ZlIw==&amp;source=From_Excelweb" TargetMode="External"/><Relationship Id="rId2338" Type="http://schemas.openxmlformats.org/officeDocument/2006/relationships/hyperlink" Target="https://assets.3dvirtualdiamond.com/hna/XSHEH012?u=LTx+pPaxCG7ai42D7OpHsutUoEB7jOPfbYOJeyN9Tddhkusing2017kNayBsI9a7H6dClvIswEkiLqkeYqUddhkusing2017wHBQTYZSO4ZlIw==" TargetMode="External"/><Relationship Id="rId2545" Type="http://schemas.openxmlformats.org/officeDocument/2006/relationships/hyperlink" Target="https://assets.3dvirtualdiamond.com/certificate/YSHAD094?u=LTx+pPaxCG7ai42D7OpHsutUoEB7jOPfbYOJeyN9Tddhkusing2017kNayBsI9a7H6dClvIswEkiLqkeYqUddhkusing2017wHBQTYZSO4ZlIw==" TargetMode="External"/><Relationship Id="rId2752" Type="http://schemas.openxmlformats.org/officeDocument/2006/relationships/hyperlink" Target="https://assets.3dvirtualdiamond.com/certificate/YSHAX042?u=LTx+pPaxCG7ai42D7OpHsutUoEB7jOPfbYOJeyN9Tddhkusing2017kNayBsI9a7H6dClvIswEkiLqkeYqUddhkusing2017wHBQTYZSO4ZlIw==" TargetMode="External"/><Relationship Id="rId517" Type="http://schemas.openxmlformats.org/officeDocument/2006/relationships/hyperlink" Target="https://assets.3dvirtualdiamond.com/mplayer/YSMAS014?u=LTx+pPaxCG7ai42D7OpHsutUoEB7jOPfbYOJeyN9Tddhkusing2017kNayBsI9a7H6dClvIswEkiLqkeYqUddhkusing2017wHBQTYZSO4ZlIw==" TargetMode="External"/><Relationship Id="rId724" Type="http://schemas.openxmlformats.org/officeDocument/2006/relationships/hyperlink" Target="https://assets.3dvirtualdiamond.com/mplayer/YSMBO141?u=LTx+pPaxCG7ai42D7OpHsutUoEB7jOPfbYOJeyN9Tddhkusing2017kNayBsI9a7H6dClvIswEkiLqkeYqUddhkusing2017wHBQTYZSO4ZlIw==" TargetMode="External"/><Relationship Id="rId931" Type="http://schemas.openxmlformats.org/officeDocument/2006/relationships/hyperlink" Target="https://assets.3dvirtualdiamond.com/hna/XSNKU054?u=LTx+pPaxCG7ai42D7OpHsutUoEB7jOPfbYOJeyN9Tddhkusing2017kNayBsI9a7H6dClvIswEkiLqkeYqUddhkusing2017wHBQTYZSO4ZlIw==" TargetMode="External"/><Relationship Id="rId1147" Type="http://schemas.openxmlformats.org/officeDocument/2006/relationships/hyperlink" Target="https://assets.3dvirtualdiamond.com/mplayer/XSNIL048?u=LTx+pPaxCG7ai42D7OpHsutUoEB7jOPfbYOJeyN9Tddhkusing2017kNayBsI9a7H6dClvIswEkiLqkeYqUddhkusing2017wHBQTYZSO4ZlIw==" TargetMode="External"/><Relationship Id="rId1354" Type="http://schemas.openxmlformats.org/officeDocument/2006/relationships/hyperlink" Target="https://assets.3dvirtualdiamond.com/certificate/XSNJM001?u=LTx+pPaxCG7ai42D7OpHsutUoEB7jOPfbYOJeyN9Tddhkusing2017kNayBsI9a7H6dClvIswEkiLqkeYqUddhkusing2017wHBQTYZSO4ZlIw==" TargetMode="External"/><Relationship Id="rId1561" Type="http://schemas.openxmlformats.org/officeDocument/2006/relationships/hyperlink" Target="https://assets.3dvirtualdiamond.com/mplayer/YSMBJ003?u=LTx+pPaxCG7ai42D7OpHsutUoEB7jOPfbYOJeyN9Tddhkusing2017kNayBsI9a7H6dClvIswEkiLqkeYqUddhkusing2017wHBQTYZSO4ZlIw==" TargetMode="External"/><Relationship Id="rId2405" Type="http://schemas.openxmlformats.org/officeDocument/2006/relationships/hyperlink" Target="https://assets.3dvirtualdiamond.com/mplayer/XSHKP037?u=LTx+pPaxCG7ai42D7OpHsutUoEB7jOPfbYOJeyN9Tddhkusing2017kNayBsI9a7H6dClvIswEkiLqkeYqUddhkusing2017wHBQTYZSO4ZlIw==" TargetMode="External"/><Relationship Id="rId2612" Type="http://schemas.openxmlformats.org/officeDocument/2006/relationships/hyperlink" Target="https://assets.3dvirtualdiamond.com/mplayer/XSHLE028?u=LTx+pPaxCG7ai42D7OpHsutUoEB7jOPfbYOJeyN9Tddhkusing2017kNayBsI9a7H6dClvIswEkiLqkeYqUddhkusing2017wHBQTYZSO4ZlIw==" TargetMode="External"/><Relationship Id="rId60" Type="http://schemas.openxmlformats.org/officeDocument/2006/relationships/hyperlink" Target="https://assets.3dvirtualdiamond.com/diamond-detail.aspx?r=YSMBH063&amp;u=LTx+pPaxCG7ai42D7OpHsutUoEB7jOPfbYOJeyN9Tddhkusing2017kNayBsI9a7H6dClvIswEkiLqkeYqUddhkusing2017wHBQTYZSO4ZlIw==&amp;source=From_Excelweb" TargetMode="External"/><Relationship Id="rId1007" Type="http://schemas.openxmlformats.org/officeDocument/2006/relationships/hyperlink" Target="https://assets.3dvirtualdiamond.com/mplayer/XSNIU028?u=LTx+pPaxCG7ai42D7OpHsutUoEB7jOPfbYOJeyN9Tddhkusing2017kNayBsI9a7H6dClvIswEkiLqkeYqUddhkusing2017wHBQTYZSO4ZlIw==" TargetMode="External"/><Relationship Id="rId1214" Type="http://schemas.openxmlformats.org/officeDocument/2006/relationships/hyperlink" Target="https://assets.3dvirtualdiamond.com/diamond-detail.aspx?r=XSMSX009&amp;u=LTx+pPaxCG7ai42D7OpHsutUoEB7jOPfbYOJeyN9Tddhkusing2017kNayBsI9a7H6dClvIswEkiLqkeYqUddhkusing2017wHBQTYZSO4ZlIw==&amp;source=From_Excelweb" TargetMode="External"/><Relationship Id="rId1421" Type="http://schemas.openxmlformats.org/officeDocument/2006/relationships/hyperlink" Target="https://assets.3dvirtualdiamond.com/mplayer/XSNNW051?u=LTx+pPaxCG7ai42D7OpHsutUoEB7jOPfbYOJeyN9Tddhkusing2017kNayBsI9a7H6dClvIswEkiLqkeYqUddhkusing2017wHBQTYZSO4ZlIw==" TargetMode="External"/><Relationship Id="rId1659" Type="http://schemas.openxmlformats.org/officeDocument/2006/relationships/hyperlink" Target="https://assets.3dvirtualdiamond.com/diamond-detail.aspx?r=YSMBG019&amp;u=LTx+pPaxCG7ai42D7OpHsutUoEB7jOPfbYOJeyN9Tddhkusing2017kNayBsI9a7H6dClvIswEkiLqkeYqUddhkusing2017wHBQTYZSO4ZlIw==&amp;source=From_Excelweb" TargetMode="External"/><Relationship Id="rId1866" Type="http://schemas.openxmlformats.org/officeDocument/2006/relationships/hyperlink" Target="https://assets.3dvirtualdiamond.com/hna/XSNLE005?u=LTx+pPaxCG7ai42D7OpHsutUoEB7jOPfbYOJeyN9Tddhkusing2017kNayBsI9a7H6dClvIswEkiLqkeYqUddhkusing2017wHBQTYZSO4ZlIw==" TargetMode="External"/><Relationship Id="rId1519" Type="http://schemas.openxmlformats.org/officeDocument/2006/relationships/hyperlink" Target="https://assets.3dvirtualdiamond.com/mplayer/XSMWW037?u=LTx+pPaxCG7ai42D7OpHsutUoEB7jOPfbYOJeyN9Tddhkusing2017kNayBsI9a7H6dClvIswEkiLqkeYqUddhkusing2017wHBQTYZSO4ZlIw==" TargetMode="External"/><Relationship Id="rId1726" Type="http://schemas.openxmlformats.org/officeDocument/2006/relationships/hyperlink" Target="https://assets.3dvirtualdiamond.com/diamond-detail.aspx?r=YSMDR027&amp;u=LTx+pPaxCG7ai42D7OpHsutUoEB7jOPfbYOJeyN9Tddhkusing2017kNayBsI9a7H6dClvIswEkiLqkeYqUddhkusing2017wHBQTYZSO4ZlIw==&amp;source=From_Excelweb" TargetMode="External"/><Relationship Id="rId1933" Type="http://schemas.openxmlformats.org/officeDocument/2006/relationships/hyperlink" Target="https://assets.3dvirtualdiamond.com/mplayer/XSNSN038?u=LTx+pPaxCG7ai42D7OpHsutUoEB7jOPfbYOJeyN9Tddhkusing2017kNayBsI9a7H6dClvIswEkiLqkeYqUddhkusing2017wHBQTYZSO4ZlIw==" TargetMode="External"/><Relationship Id="rId18" Type="http://schemas.openxmlformats.org/officeDocument/2006/relationships/hyperlink" Target="https://assets.3dvirtualdiamond.com/diamond-detail.aspx?r=YSMBF037&amp;u=LTx+pPaxCG7ai42D7OpHsutUoEB7jOPfbYOJeyN9Tddhkusing2017kNayBsI9a7H6dClvIswEkiLqkeYqUddhkusing2017wHBQTYZSO4ZlIw==&amp;source=From_Excelweb" TargetMode="External"/><Relationship Id="rId2195" Type="http://schemas.openxmlformats.org/officeDocument/2006/relationships/hyperlink" Target="https://assets.3dvirtualdiamond.com/certificate/YSHAT025?u=LTx+pPaxCG7ai42D7OpHsutUoEB7jOPfbYOJeyN9Tddhkusing2017kNayBsI9a7H6dClvIswEkiLqkeYqUddhkusing2017wHBQTYZSO4ZlIw==" TargetMode="External"/><Relationship Id="rId167" Type="http://schemas.openxmlformats.org/officeDocument/2006/relationships/hyperlink" Target="https://assets.3dvirtualdiamond.com/mplayer/XSNIS095?u=LTx+pPaxCG7ai42D7OpHsutUoEB7jOPfbYOJeyN9Tddhkusing2017kNayBsI9a7H6dClvIswEkiLqkeYqUddhkusing2017wHBQTYZSO4ZlIw==" TargetMode="External"/><Relationship Id="rId374" Type="http://schemas.openxmlformats.org/officeDocument/2006/relationships/hyperlink" Target="https://assets.3dvirtualdiamond.com/certificate/YSMCL119?u=LTx+pPaxCG7ai42D7OpHsutUoEB7jOPfbYOJeyN9Tddhkusing2017kNayBsI9a7H6dClvIswEkiLqkeYqUddhkusing2017wHBQTYZSO4ZlIw==" TargetMode="External"/><Relationship Id="rId581" Type="http://schemas.openxmlformats.org/officeDocument/2006/relationships/hyperlink" Target="https://assets.3dvirtualdiamond.com/diamond-detail.aspx?r=XSNIK140&amp;u=LTx+pPaxCG7ai42D7OpHsutUoEB7jOPfbYOJeyN9Tddhkusing2017kNayBsI9a7H6dClvIswEkiLqkeYqUddhkusing2017wHBQTYZSO4ZlIw==&amp;source=From_Excelweb" TargetMode="External"/><Relationship Id="rId2055" Type="http://schemas.openxmlformats.org/officeDocument/2006/relationships/hyperlink" Target="https://assets.3dvirtualdiamond.com/diamond-detail.aspx?r=XSNIR032&amp;u=LTx+pPaxCG7ai42D7OpHsutUoEB7jOPfbYOJeyN9Tddhkusing2017kNayBsI9a7H6dClvIswEkiLqkeYqUddhkusing2017wHBQTYZSO4ZlIw==&amp;source=From_Excelweb" TargetMode="External"/><Relationship Id="rId2262" Type="http://schemas.openxmlformats.org/officeDocument/2006/relationships/hyperlink" Target="https://assets.3dvirtualdiamond.com/diamond-detail.aspx?r=XSHKG012&amp;u=LTx+pPaxCG7ai42D7OpHsutUoEB7jOPfbYOJeyN9Tddhkusing2017kNayBsI9a7H6dClvIswEkiLqkeYqUddhkusing2017wHBQTYZSO4ZlIw==&amp;source=From_Excelweb" TargetMode="External"/><Relationship Id="rId234" Type="http://schemas.openxmlformats.org/officeDocument/2006/relationships/hyperlink" Target="https://assets.3dvirtualdiamond.com/mplayer/XSNPM056?u=LTx+pPaxCG7ai42D7OpHsutUoEB7jOPfbYOJeyN9Tddhkusing2017kNayBsI9a7H6dClvIswEkiLqkeYqUddhkusing2017wHBQTYZSO4ZlIw==" TargetMode="External"/><Relationship Id="rId679" Type="http://schemas.openxmlformats.org/officeDocument/2006/relationships/hyperlink" Target="https://assets.3dvirtualdiamond.com/mplayer/XSNPL036?u=LTx+pPaxCG7ai42D7OpHsutUoEB7jOPfbYOJeyN9Tddhkusing2017kNayBsI9a7H6dClvIswEkiLqkeYqUddhkusing2017wHBQTYZSO4ZlIw==" TargetMode="External"/><Relationship Id="rId886" Type="http://schemas.openxmlformats.org/officeDocument/2006/relationships/hyperlink" Target="https://assets.3dvirtualdiamond.com/certificate/XSNJI015?u=LTx+pPaxCG7ai42D7OpHsutUoEB7jOPfbYOJeyN9Tddhkusing2017kNayBsI9a7H6dClvIswEkiLqkeYqUddhkusing2017wHBQTYZSO4ZlIw==" TargetMode="External"/><Relationship Id="rId2567" Type="http://schemas.openxmlformats.org/officeDocument/2006/relationships/hyperlink" Target="https://assets.3dvirtualdiamond.com/certificate/YSHBA049?u=LTx+pPaxCG7ai42D7OpHsutUoEB7jOPfbYOJeyN9Tddhkusing2017kNayBsI9a7H6dClvIswEkiLqkeYqUddhkusing2017wHBQTYZSO4ZlIw==" TargetMode="External"/><Relationship Id="rId2774" Type="http://schemas.openxmlformats.org/officeDocument/2006/relationships/hyperlink" Target="https://assets.3dvirtualdiamond.com/mplayer/YSHBE021?u=LTx+pPaxCG7ai42D7OpHsutUoEB7jOPfbYOJeyN9Tddhkusing2017kNayBsI9a7H6dClvIswEkiLqkeYqUddhkusing2017wHBQTYZSO4ZlIw==" TargetMode="External"/><Relationship Id="rId2" Type="http://schemas.openxmlformats.org/officeDocument/2006/relationships/hyperlink" Target="https://assets.3dvirtualdiamond.com/mplayer/XSCNS017?u=LTx+pPaxCG7ai42D7OpHsutUoEB7jOPfbYOJeyN9Tddhkusing2017kNayBsI9a7H6dClvIswEkiLqkeYqUddhkusing2017wHBQTYZSO4ZlIw==" TargetMode="External"/><Relationship Id="rId441" Type="http://schemas.openxmlformats.org/officeDocument/2006/relationships/hyperlink" Target="https://assets.3dvirtualdiamond.com/certificate/XSNMA108?u=LTx+pPaxCG7ai42D7OpHsutUoEB7jOPfbYOJeyN9Tddhkusing2017kNayBsI9a7H6dClvIswEkiLqkeYqUddhkusing2017wHBQTYZSO4ZlIw==" TargetMode="External"/><Relationship Id="rId539" Type="http://schemas.openxmlformats.org/officeDocument/2006/relationships/hyperlink" Target="https://assets.3dvirtualdiamond.com/diamond-detail.aspx?r=XSNJV104&amp;u=LTx+pPaxCG7ai42D7OpHsutUoEB7jOPfbYOJeyN9Tddhkusing2017kNayBsI9a7H6dClvIswEkiLqkeYqUddhkusing2017wHBQTYZSO4ZlIw==&amp;source=From_Excelweb" TargetMode="External"/><Relationship Id="rId746" Type="http://schemas.openxmlformats.org/officeDocument/2006/relationships/hyperlink" Target="https://assets.3dvirtualdiamond.com/diamond-detail.aspx?r=YSMAX057&amp;u=LTx+pPaxCG7ai42D7OpHsutUoEB7jOPfbYOJeyN9Tddhkusing2017kNayBsI9a7H6dClvIswEkiLqkeYqUddhkusing2017wHBQTYZSO4ZlIw==&amp;source=From_Excelweb" TargetMode="External"/><Relationship Id="rId1071" Type="http://schemas.openxmlformats.org/officeDocument/2006/relationships/hyperlink" Target="https://assets.3dvirtualdiamond.com/certificate/YSMBG009?u=LTx+pPaxCG7ai42D7OpHsutUoEB7jOPfbYOJeyN9Tddhkusing2017kNayBsI9a7H6dClvIswEkiLqkeYqUddhkusing2017wHBQTYZSO4ZlIw==" TargetMode="External"/><Relationship Id="rId1169" Type="http://schemas.openxmlformats.org/officeDocument/2006/relationships/hyperlink" Target="https://assets.3dvirtualdiamond.com/certificate/XSNKU044?u=LTx+pPaxCG7ai42D7OpHsutUoEB7jOPfbYOJeyN9Tddhkusing2017kNayBsI9a7H6dClvIswEkiLqkeYqUddhkusing2017wHBQTYZSO4ZlIw==" TargetMode="External"/><Relationship Id="rId1376" Type="http://schemas.openxmlformats.org/officeDocument/2006/relationships/hyperlink" Target="https://assets.3dvirtualdiamond.com/certificate/YSMBX001?u=LTx+pPaxCG7ai42D7OpHsutUoEB7jOPfbYOJeyN9Tddhkusing2017kNayBsI9a7H6dClvIswEkiLqkeYqUddhkusing2017wHBQTYZSO4ZlIw==" TargetMode="External"/><Relationship Id="rId1583" Type="http://schemas.openxmlformats.org/officeDocument/2006/relationships/hyperlink" Target="https://assets.3dvirtualdiamond.com/certificate/XSMUP023?u=LTx+pPaxCG7ai42D7OpHsutUoEB7jOPfbYOJeyN9Tddhkusing2017kNayBsI9a7H6dClvIswEkiLqkeYqUddhkusing2017wHBQTYZSO4ZlIw==" TargetMode="External"/><Relationship Id="rId2122" Type="http://schemas.openxmlformats.org/officeDocument/2006/relationships/hyperlink" Target="https://assets.3dvirtualdiamond.com/certificate/XSNRV030?u=LTx+pPaxCG7ai42D7OpHsutUoEB7jOPfbYOJeyN9Tddhkusing2017kNayBsI9a7H6dClvIswEkiLqkeYqUddhkusing2017wHBQTYZSO4ZlIw==" TargetMode="External"/><Relationship Id="rId2427" Type="http://schemas.openxmlformats.org/officeDocument/2006/relationships/hyperlink" Target="https://assets.3dvirtualdiamond.com/hna/XSHLR009?u=LTx+pPaxCG7ai42D7OpHsutUoEB7jOPfbYOJeyN9Tddhkusing2017kNayBsI9a7H6dClvIswEkiLqkeYqUddhkusing2017wHBQTYZSO4ZlIw==" TargetMode="External"/><Relationship Id="rId301" Type="http://schemas.openxmlformats.org/officeDocument/2006/relationships/hyperlink" Target="https://assets.3dvirtualdiamond.com/diamond-detail.aspx?r=YSMBF084&amp;u=LTx+pPaxCG7ai42D7OpHsutUoEB7jOPfbYOJeyN9Tddhkusing2017kNayBsI9a7H6dClvIswEkiLqkeYqUddhkusing2017wHBQTYZSO4ZlIw==&amp;source=From_Excelweb" TargetMode="External"/><Relationship Id="rId953" Type="http://schemas.openxmlformats.org/officeDocument/2006/relationships/hyperlink" Target="https://assets.3dvirtualdiamond.com/certificate/XSNKL024?u=LTx+pPaxCG7ai42D7OpHsutUoEB7jOPfbYOJeyN9Tddhkusing2017kNayBsI9a7H6dClvIswEkiLqkeYqUddhkusing2017wHBQTYZSO4ZlIw==" TargetMode="External"/><Relationship Id="rId1029" Type="http://schemas.openxmlformats.org/officeDocument/2006/relationships/hyperlink" Target="https://assets.3dvirtualdiamond.com/certificate/YSMCK017?u=LTx+pPaxCG7ai42D7OpHsutUoEB7jOPfbYOJeyN9Tddhkusing2017kNayBsI9a7H6dClvIswEkiLqkeYqUddhkusing2017wHBQTYZSO4ZlIw==" TargetMode="External"/><Relationship Id="rId1236" Type="http://schemas.openxmlformats.org/officeDocument/2006/relationships/hyperlink" Target="https://assets.3dvirtualdiamond.com/mplayer/XSNIL034?u=LTx+pPaxCG7ai42D7OpHsutUoEB7jOPfbYOJeyN9Tddhkusing2017kNayBsI9a7H6dClvIswEkiLqkeYqUddhkusing2017wHBQTYZSO4ZlIw==" TargetMode="External"/><Relationship Id="rId1790" Type="http://schemas.openxmlformats.org/officeDocument/2006/relationships/hyperlink" Target="https://assets.3dvirtualdiamond.com/diamond-detail.aspx?r=XSNGC025&amp;u=LTx+pPaxCG7ai42D7OpHsutUoEB7jOPfbYOJeyN9Tddhkusing2017kNayBsI9a7H6dClvIswEkiLqkeYqUddhkusing2017wHBQTYZSO4ZlIw==&amp;source=From_Excelweb" TargetMode="External"/><Relationship Id="rId1888" Type="http://schemas.openxmlformats.org/officeDocument/2006/relationships/hyperlink" Target="https://assets.3dvirtualdiamond.com/diamond-detail.aspx?r=YSMAW014&amp;u=LTx+pPaxCG7ai42D7OpHsutUoEB7jOPfbYOJeyN9Tddhkusing2017kNayBsI9a7H6dClvIswEkiLqkeYqUddhkusing2017wHBQTYZSO4ZlIw==&amp;source=From_Excelweb" TargetMode="External"/><Relationship Id="rId2634" Type="http://schemas.openxmlformats.org/officeDocument/2006/relationships/hyperlink" Target="https://assets.3dvirtualdiamond.com/mplayer/XSHLE066?u=LTx+pPaxCG7ai42D7OpHsutUoEB7jOPfbYOJeyN9Tddhkusing2017kNayBsI9a7H6dClvIswEkiLqkeYqUddhkusing2017wHBQTYZSO4ZlIw==" TargetMode="External"/><Relationship Id="rId2841" Type="http://schemas.openxmlformats.org/officeDocument/2006/relationships/hyperlink" Target="https://assets.3dvirtualdiamond.com/certificate/YSM006033?u=LTx+pPaxCG7ai42D7OpHsutUoEB7jOPfbYOJeyN9Tddhkusing2017kNayBsI9a7H6dClvIswEkiLqkeYqUddhkusing2017wHBQTYZSO4ZlIw==" TargetMode="External"/><Relationship Id="rId82" Type="http://schemas.openxmlformats.org/officeDocument/2006/relationships/hyperlink" Target="https://assets.3dvirtualdiamond.com/certificate/YSMBH060?u=LTx+pPaxCG7ai42D7OpHsutUoEB7jOPfbYOJeyN9Tddhkusing2017kNayBsI9a7H6dClvIswEkiLqkeYqUddhkusing2017wHBQTYZSO4ZlIw==" TargetMode="External"/><Relationship Id="rId606" Type="http://schemas.openxmlformats.org/officeDocument/2006/relationships/hyperlink" Target="https://assets.3dvirtualdiamond.com/certificate/XSNLD111?u=LTx+pPaxCG7ai42D7OpHsutUoEB7jOPfbYOJeyN9Tddhkusing2017kNayBsI9a7H6dClvIswEkiLqkeYqUddhkusing2017wHBQTYZSO4ZlIw==" TargetMode="External"/><Relationship Id="rId813" Type="http://schemas.openxmlformats.org/officeDocument/2006/relationships/hyperlink" Target="https://assets.3dvirtualdiamond.com/certificate/XSNJV025?u=LTx+pPaxCG7ai42D7OpHsutUoEB7jOPfbYOJeyN9Tddhkusing2017kNayBsI9a7H6dClvIswEkiLqkeYqUddhkusing2017wHBQTYZSO4ZlIw==" TargetMode="External"/><Relationship Id="rId1443" Type="http://schemas.openxmlformats.org/officeDocument/2006/relationships/hyperlink" Target="https://assets.3dvirtualdiamond.com/mplayer/WSNHV002?u=LTx+pPaxCG7ai42D7OpHsutUoEB7jOPfbYOJeyN9Tddhkusing2017kNayBsI9a7H6dClvIswEkiLqkeYqUddhkusing2017wHBQTYZSO4ZlIw==" TargetMode="External"/><Relationship Id="rId1650" Type="http://schemas.openxmlformats.org/officeDocument/2006/relationships/hyperlink" Target="https://assets.3dvirtualdiamond.com/certificate/XSNHI008?u=LTx+pPaxCG7ai42D7OpHsutUoEB7jOPfbYOJeyN9Tddhkusing2017kNayBsI9a7H6dClvIswEkiLqkeYqUddhkusing2017wHBQTYZSO4ZlIw==" TargetMode="External"/><Relationship Id="rId1748" Type="http://schemas.openxmlformats.org/officeDocument/2006/relationships/hyperlink" Target="https://assets.3dvirtualdiamond.com/mplayer/YSMDR021?u=LTx+pPaxCG7ai42D7OpHsutUoEB7jOPfbYOJeyN9Tddhkusing2017kNayBsI9a7H6dClvIswEkiLqkeYqUddhkusing2017wHBQTYZSO4ZlIw==" TargetMode="External"/><Relationship Id="rId2701" Type="http://schemas.openxmlformats.org/officeDocument/2006/relationships/hyperlink" Target="https://assets.3dvirtualdiamond.com/diamond-detail.aspx?r=YSHAX019&amp;u=LTx+pPaxCG7ai42D7OpHsutUoEB7jOPfbYOJeyN9Tddhkusing2017kNayBsI9a7H6dClvIswEkiLqkeYqUddhkusing2017wHBQTYZSO4ZlIw==&amp;source=From_Excelweb" TargetMode="External"/><Relationship Id="rId1303" Type="http://schemas.openxmlformats.org/officeDocument/2006/relationships/hyperlink" Target="https://assets.3dvirtualdiamond.com/hna/WSHFX030?u=LTx+pPaxCG7ai42D7OpHsutUoEB7jOPfbYOJeyN9Tddhkusing2017kNayBsI9a7H6dClvIswEkiLqkeYqUddhkusing2017wHBQTYZSO4ZlIw==" TargetMode="External"/><Relationship Id="rId1510" Type="http://schemas.openxmlformats.org/officeDocument/2006/relationships/hyperlink" Target="https://assets.3dvirtualdiamond.com/diamond-detail.aspx?r=XSNQB033&amp;u=LTx+pPaxCG7ai42D7OpHsutUoEB7jOPfbYOJeyN9Tddhkusing2017kNayBsI9a7H6dClvIswEkiLqkeYqUddhkusing2017wHBQTYZSO4ZlIw==&amp;source=From_Excelweb" TargetMode="External"/><Relationship Id="rId1955" Type="http://schemas.openxmlformats.org/officeDocument/2006/relationships/hyperlink" Target="https://assets.3dvirtualdiamond.com/certificate/XSNIL030?u=LTx+pPaxCG7ai42D7OpHsutUoEB7jOPfbYOJeyN9Tddhkusing2017kNayBsI9a7H6dClvIswEkiLqkeYqUddhkusing2017wHBQTYZSO4ZlIw==" TargetMode="External"/><Relationship Id="rId1608" Type="http://schemas.openxmlformats.org/officeDocument/2006/relationships/hyperlink" Target="https://assets.3dvirtualdiamond.com/certificate/XSNHY020?u=LTx+pPaxCG7ai42D7OpHsutUoEB7jOPfbYOJeyN9Tddhkusing2017kNayBsI9a7H6dClvIswEkiLqkeYqUddhkusing2017wHBQTYZSO4ZlIw==" TargetMode="External"/><Relationship Id="rId1815" Type="http://schemas.openxmlformats.org/officeDocument/2006/relationships/hyperlink" Target="https://assets.3dvirtualdiamond.com/hna/YSMED012?u=LTx+pPaxCG7ai42D7OpHsutUoEB7jOPfbYOJeyN9Tddhkusing2017kNayBsI9a7H6dClvIswEkiLqkeYqUddhkusing2017wHBQTYZSO4ZlIw==" TargetMode="External"/><Relationship Id="rId189" Type="http://schemas.openxmlformats.org/officeDocument/2006/relationships/hyperlink" Target="https://assets.3dvirtualdiamond.com/diamond-detail.aspx?r=YSMCL227&amp;u=LTx+pPaxCG7ai42D7OpHsutUoEB7jOPfbYOJeyN9Tddhkusing2017kNayBsI9a7H6dClvIswEkiLqkeYqUddhkusing2017wHBQTYZSO4ZlIw==&amp;source=From_Excelweb" TargetMode="External"/><Relationship Id="rId396" Type="http://schemas.openxmlformats.org/officeDocument/2006/relationships/hyperlink" Target="https://assets.3dvirtualdiamond.com/mplayer/YSMBF125?u=LTx+pPaxCG7ai42D7OpHsutUoEB7jOPfbYOJeyN9Tddhkusing2017kNayBsI9a7H6dClvIswEkiLqkeYqUddhkusing2017wHBQTYZSO4ZlIw==" TargetMode="External"/><Relationship Id="rId2077" Type="http://schemas.openxmlformats.org/officeDocument/2006/relationships/hyperlink" Target="https://assets.3dvirtualdiamond.com/mplayer/XSNSN066?u=LTx+pPaxCG7ai42D7OpHsutUoEB7jOPfbYOJeyN9Tddhkusing2017kNayBsI9a7H6dClvIswEkiLqkeYqUddhkusing2017wHBQTYZSO4ZlIw==" TargetMode="External"/><Relationship Id="rId2284" Type="http://schemas.openxmlformats.org/officeDocument/2006/relationships/hyperlink" Target="https://assets.3dvirtualdiamond.com/mplayer/XSHLR061?u=LTx+pPaxCG7ai42D7OpHsutUoEB7jOPfbYOJeyN9Tddhkusing2017kNayBsI9a7H6dClvIswEkiLqkeYqUddhkusing2017wHBQTYZSO4ZlIw==" TargetMode="External"/><Relationship Id="rId2491" Type="http://schemas.openxmlformats.org/officeDocument/2006/relationships/hyperlink" Target="https://assets.3dvirtualdiamond.com/mplayer/YSHAQ030?u=LTx+pPaxCG7ai42D7OpHsutUoEB7jOPfbYOJeyN9Tddhkusing2017kNayBsI9a7H6dClvIswEkiLqkeYqUddhkusing2017wHBQTYZSO4ZlIw==" TargetMode="External"/><Relationship Id="rId256" Type="http://schemas.openxmlformats.org/officeDocument/2006/relationships/hyperlink" Target="https://assets.3dvirtualdiamond.com/diamond-detail.aspx?r=XSNHT002&amp;u=LTx+pPaxCG7ai42D7OpHsutUoEB7jOPfbYOJeyN9Tddhkusing2017kNayBsI9a7H6dClvIswEkiLqkeYqUddhkusing2017wHBQTYZSO4ZlIw==&amp;source=From_Excelweb" TargetMode="External"/><Relationship Id="rId463" Type="http://schemas.openxmlformats.org/officeDocument/2006/relationships/hyperlink" Target="https://assets.3dvirtualdiamond.com/mplayer/XSNLD080?u=LTx+pPaxCG7ai42D7OpHsutUoEB7jOPfbYOJeyN9Tddhkusing2017kNayBsI9a7H6dClvIswEkiLqkeYqUddhkusing2017wHBQTYZSO4ZlIw==" TargetMode="External"/><Relationship Id="rId670" Type="http://schemas.openxmlformats.org/officeDocument/2006/relationships/hyperlink" Target="https://assets.3dvirtualdiamond.com/mplayer/XSNOU041?u=LTx+pPaxCG7ai42D7OpHsutUoEB7jOPfbYOJeyN9Tddhkusing2017kNayBsI9a7H6dClvIswEkiLqkeYqUddhkusing2017wHBQTYZSO4ZlIw==" TargetMode="External"/><Relationship Id="rId1093" Type="http://schemas.openxmlformats.org/officeDocument/2006/relationships/hyperlink" Target="https://assets.3dvirtualdiamond.com/mplayer/XSNOS031?u=LTx+pPaxCG7ai42D7OpHsutUoEB7jOPfbYOJeyN9Tddhkusing2017kNayBsI9a7H6dClvIswEkiLqkeYqUddhkusing2017wHBQTYZSO4ZlIw==" TargetMode="External"/><Relationship Id="rId2144" Type="http://schemas.openxmlformats.org/officeDocument/2006/relationships/hyperlink" Target="https://assets.3dvirtualdiamond.com/mplayer/YSHAX011?u=LTx+pPaxCG7ai42D7OpHsutUoEB7jOPfbYOJeyN9Tddhkusing2017kNayBsI9a7H6dClvIswEkiLqkeYqUddhkusing2017wHBQTYZSO4ZlIw==" TargetMode="External"/><Relationship Id="rId2351" Type="http://schemas.openxmlformats.org/officeDocument/2006/relationships/hyperlink" Target="https://assets.3dvirtualdiamond.com/diamond-detail.aspx?r=XSHHJ181&amp;u=LTx+pPaxCG7ai42D7OpHsutUoEB7jOPfbYOJeyN9Tddhkusing2017kNayBsI9a7H6dClvIswEkiLqkeYqUddhkusing2017wHBQTYZSO4ZlIw==&amp;source=From_Excelweb" TargetMode="External"/><Relationship Id="rId2589" Type="http://schemas.openxmlformats.org/officeDocument/2006/relationships/hyperlink" Target="https://assets.3dvirtualdiamond.com/diamond-detail.aspx?r=YSHBJ051&amp;u=LTx+pPaxCG7ai42D7OpHsutUoEB7jOPfbYOJeyN9Tddhkusing2017kNayBsI9a7H6dClvIswEkiLqkeYqUddhkusing2017wHBQTYZSO4ZlIw==&amp;source=From_Excelweb" TargetMode="External"/><Relationship Id="rId2796" Type="http://schemas.openxmlformats.org/officeDocument/2006/relationships/hyperlink" Target="https://assets.3dvirtualdiamond.com/certificate/XSNNI001?u=LTx+pPaxCG7ai42D7OpHsutUoEB7jOPfbYOJeyN9Tddhkusing2017kNayBsI9a7H6dClvIswEkiLqkeYqUddhkusing2017wHBQTYZSO4ZlIw==" TargetMode="External"/><Relationship Id="rId116" Type="http://schemas.openxmlformats.org/officeDocument/2006/relationships/hyperlink" Target="https://assets.3dvirtualdiamond.com/mplayer/WSMVP016?u=LTx+pPaxCG7ai42D7OpHsutUoEB7jOPfbYOJeyN9Tddhkusing2017kNayBsI9a7H6dClvIswEkiLqkeYqUddhkusing2017wHBQTYZSO4ZlIw==" TargetMode="External"/><Relationship Id="rId323" Type="http://schemas.openxmlformats.org/officeDocument/2006/relationships/hyperlink" Target="https://assets.3dvirtualdiamond.com/certificate/YSMAS061?u=LTx+pPaxCG7ai42D7OpHsutUoEB7jOPfbYOJeyN9Tddhkusing2017kNayBsI9a7H6dClvIswEkiLqkeYqUddhkusing2017wHBQTYZSO4ZlIw==" TargetMode="External"/><Relationship Id="rId530" Type="http://schemas.openxmlformats.org/officeDocument/2006/relationships/hyperlink" Target="https://assets.3dvirtualdiamond.com/diamond-detail.aspx?r=XSNMA010&amp;u=LTx+pPaxCG7ai42D7OpHsutUoEB7jOPfbYOJeyN9Tddhkusing2017kNayBsI9a7H6dClvIswEkiLqkeYqUddhkusing2017wHBQTYZSO4ZlIw==&amp;source=From_Excelweb" TargetMode="External"/><Relationship Id="rId768" Type="http://schemas.openxmlformats.org/officeDocument/2006/relationships/hyperlink" Target="https://assets.3dvirtualdiamond.com/certificate/YSMCJ096?u=LTx+pPaxCG7ai42D7OpHsutUoEB7jOPfbYOJeyN9Tddhkusing2017kNayBsI9a7H6dClvIswEkiLqkeYqUddhkusing2017wHBQTYZSO4ZlIw==" TargetMode="External"/><Relationship Id="rId975" Type="http://schemas.openxmlformats.org/officeDocument/2006/relationships/hyperlink" Target="https://assets.3dvirtualdiamond.com/diamond-detail.aspx?r=XSNIL013&amp;u=LTx+pPaxCG7ai42D7OpHsutUoEB7jOPfbYOJeyN9Tddhkusing2017kNayBsI9a7H6dClvIswEkiLqkeYqUddhkusing2017wHBQTYZSO4ZlIw==&amp;source=From_Excelweb" TargetMode="External"/><Relationship Id="rId1160" Type="http://schemas.openxmlformats.org/officeDocument/2006/relationships/hyperlink" Target="https://assets.3dvirtualdiamond.com/mplayer/YSMCM011?u=LTx+pPaxCG7ai42D7OpHsutUoEB7jOPfbYOJeyN9Tddhkusing2017kNayBsI9a7H6dClvIswEkiLqkeYqUddhkusing2017wHBQTYZSO4ZlIw==" TargetMode="External"/><Relationship Id="rId1398" Type="http://schemas.openxmlformats.org/officeDocument/2006/relationships/hyperlink" Target="https://assets.3dvirtualdiamond.com/certificate/XSNRL023?u=LTx+pPaxCG7ai42D7OpHsutUoEB7jOPfbYOJeyN9Tddhkusing2017kNayBsI9a7H6dClvIswEkiLqkeYqUddhkusing2017wHBQTYZSO4ZlIw==" TargetMode="External"/><Relationship Id="rId2004" Type="http://schemas.openxmlformats.org/officeDocument/2006/relationships/hyperlink" Target="https://assets.3dvirtualdiamond.com/mplayer/YSMDI007?u=LTx+pPaxCG7ai42D7OpHsutUoEB7jOPfbYOJeyN9Tddhkusing2017kNayBsI9a7H6dClvIswEkiLqkeYqUddhkusing2017wHBQTYZSO4ZlIw==" TargetMode="External"/><Relationship Id="rId2211" Type="http://schemas.openxmlformats.org/officeDocument/2006/relationships/hyperlink" Target="https://assets.3dvirtualdiamond.com/certificate/YSHBA036?u=LTx+pPaxCG7ai42D7OpHsutUoEB7jOPfbYOJeyN9Tddhkusing2017kNayBsI9a7H6dClvIswEkiLqkeYqUddhkusing2017wHBQTYZSO4ZlIw==" TargetMode="External"/><Relationship Id="rId2449" Type="http://schemas.openxmlformats.org/officeDocument/2006/relationships/hyperlink" Target="https://assets.3dvirtualdiamond.com/certificate/XSHKJ029?u=LTx+pPaxCG7ai42D7OpHsutUoEB7jOPfbYOJeyN9Tddhkusing2017kNayBsI9a7H6dClvIswEkiLqkeYqUddhkusing2017wHBQTYZSO4ZlIw==" TargetMode="External"/><Relationship Id="rId2656" Type="http://schemas.openxmlformats.org/officeDocument/2006/relationships/hyperlink" Target="https://assets.3dvirtualdiamond.com/diamond-detail.aspx?r=XSHLB085&amp;u=LTx+pPaxCG7ai42D7OpHsutUoEB7jOPfbYOJeyN9Tddhkusing2017kNayBsI9a7H6dClvIswEkiLqkeYqUddhkusing2017wHBQTYZSO4ZlIw==&amp;source=From_Excelweb" TargetMode="External"/><Relationship Id="rId2863" Type="http://schemas.openxmlformats.org/officeDocument/2006/relationships/hyperlink" Target="https://assets.3dvirtualdiamond.com/diamond-detail.aspx?r=XSM142075&amp;u=LTx+pPaxCG7ai42D7OpHsutUoEB7jOPfbYOJeyN9Tddhkusing2017kNayBsI9a7H6dClvIswEkiLqkeYqUddhkusing2017wHBQTYZSO4ZlIw==&amp;source=From_Excelweb" TargetMode="External"/><Relationship Id="rId628" Type="http://schemas.openxmlformats.org/officeDocument/2006/relationships/hyperlink" Target="https://assets.3dvirtualdiamond.com/mplayer/XSNLH151?u=LTx+pPaxCG7ai42D7OpHsutUoEB7jOPfbYOJeyN9Tddhkusing2017kNayBsI9a7H6dClvIswEkiLqkeYqUddhkusing2017wHBQTYZSO4ZlIw==" TargetMode="External"/><Relationship Id="rId835" Type="http://schemas.openxmlformats.org/officeDocument/2006/relationships/hyperlink" Target="https://assets.3dvirtualdiamond.com/mplayer/XSNAJ006?u=LTx+pPaxCG7ai42D7OpHsutUoEB7jOPfbYOJeyN9Tddhkusing2017kNayBsI9a7H6dClvIswEkiLqkeYqUddhkusing2017wHBQTYZSO4ZlIw==" TargetMode="External"/><Relationship Id="rId1258" Type="http://schemas.openxmlformats.org/officeDocument/2006/relationships/hyperlink" Target="https://assets.3dvirtualdiamond.com/certificate/YSMBX011?u=LTx+pPaxCG7ai42D7OpHsutUoEB7jOPfbYOJeyN9Tddhkusing2017kNayBsI9a7H6dClvIswEkiLqkeYqUddhkusing2017wHBQTYZSO4ZlIw==" TargetMode="External"/><Relationship Id="rId1465" Type="http://schemas.openxmlformats.org/officeDocument/2006/relationships/hyperlink" Target="https://assets.3dvirtualdiamond.com/mplayer/YSMDR049?u=LTx+pPaxCG7ai42D7OpHsutUoEB7jOPfbYOJeyN9Tddhkusing2017kNayBsI9a7H6dClvIswEkiLqkeYqUddhkusing2017wHBQTYZSO4ZlIw==" TargetMode="External"/><Relationship Id="rId1672" Type="http://schemas.openxmlformats.org/officeDocument/2006/relationships/hyperlink" Target="https://assets.3dvirtualdiamond.com/mplayer/XSNKI014?u=LTx+pPaxCG7ai42D7OpHsutUoEB7jOPfbYOJeyN9Tddhkusing2017kNayBsI9a7H6dClvIswEkiLqkeYqUddhkusing2017wHBQTYZSO4ZlIw==" TargetMode="External"/><Relationship Id="rId2309" Type="http://schemas.openxmlformats.org/officeDocument/2006/relationships/hyperlink" Target="https://assets.3dvirtualdiamond.com/diamond-detail.aspx?r=XSCGR014&amp;u=LTx+pPaxCG7ai42D7OpHsutUoEB7jOPfbYOJeyN9Tddhkusing2017kNayBsI9a7H6dClvIswEkiLqkeYqUddhkusing2017wHBQTYZSO4ZlIw==&amp;source=From_Excelweb" TargetMode="External"/><Relationship Id="rId2516" Type="http://schemas.openxmlformats.org/officeDocument/2006/relationships/hyperlink" Target="https://assets.3dvirtualdiamond.com/mplayer/XSHLG036?u=LTx+pPaxCG7ai42D7OpHsutUoEB7jOPfbYOJeyN9Tddhkusing2017kNayBsI9a7H6dClvIswEkiLqkeYqUddhkusing2017wHBQTYZSO4ZlIw==" TargetMode="External"/><Relationship Id="rId2723" Type="http://schemas.openxmlformats.org/officeDocument/2006/relationships/hyperlink" Target="https://assets.3dvirtualdiamond.com/mplayer/YSHBA023?u=LTx+pPaxCG7ai42D7OpHsutUoEB7jOPfbYOJeyN9Tddhkusing2017kNayBsI9a7H6dClvIswEkiLqkeYqUddhkusing2017wHBQTYZSO4ZlIw==" TargetMode="External"/><Relationship Id="rId1020" Type="http://schemas.openxmlformats.org/officeDocument/2006/relationships/hyperlink" Target="https://assets.3dvirtualdiamond.com/diamond-detail.aspx?r=YSMCM034&amp;u=LTx+pPaxCG7ai42D7OpHsutUoEB7jOPfbYOJeyN9Tddhkusing2017kNayBsI9a7H6dClvIswEkiLqkeYqUddhkusing2017wHBQTYZSO4ZlIw==&amp;source=From_Excelweb" TargetMode="External"/><Relationship Id="rId1118" Type="http://schemas.openxmlformats.org/officeDocument/2006/relationships/hyperlink" Target="https://assets.3dvirtualdiamond.com/mplayer/XSNRL039?u=LTx+pPaxCG7ai42D7OpHsutUoEB7jOPfbYOJeyN9Tddhkusing2017kNayBsI9a7H6dClvIswEkiLqkeYqUddhkusing2017wHBQTYZSO4ZlIw==" TargetMode="External"/><Relationship Id="rId1325" Type="http://schemas.openxmlformats.org/officeDocument/2006/relationships/hyperlink" Target="https://assets.3dvirtualdiamond.com/mplayer/XSNRV076?u=LTx+pPaxCG7ai42D7OpHsutUoEB7jOPfbYOJeyN9Tddhkusing2017kNayBsI9a7H6dClvIswEkiLqkeYqUddhkusing2017wHBQTYZSO4ZlIw==" TargetMode="External"/><Relationship Id="rId1532" Type="http://schemas.openxmlformats.org/officeDocument/2006/relationships/hyperlink" Target="https://assets.3dvirtualdiamond.com/diamond-detail.aspx?r=XSNMM014&amp;u=LTx+pPaxCG7ai42D7OpHsutUoEB7jOPfbYOJeyN9Tddhkusing2017kNayBsI9a7H6dClvIswEkiLqkeYqUddhkusing2017wHBQTYZSO4ZlIw==&amp;source=From_Excelweb" TargetMode="External"/><Relationship Id="rId1977" Type="http://schemas.openxmlformats.org/officeDocument/2006/relationships/hyperlink" Target="https://assets.3dvirtualdiamond.com/certificate/XSNDS016?u=LTx+pPaxCG7ai42D7OpHsutUoEB7jOPfbYOJeyN9Tddhkusing2017kNayBsI9a7H6dClvIswEkiLqkeYqUddhkusing2017wHBQTYZSO4ZlIw==" TargetMode="External"/><Relationship Id="rId902" Type="http://schemas.openxmlformats.org/officeDocument/2006/relationships/hyperlink" Target="https://assets.3dvirtualdiamond.com/certificate/YSMCW023?u=LTx+pPaxCG7ai42D7OpHsutUoEB7jOPfbYOJeyN9Tddhkusing2017kNayBsI9a7H6dClvIswEkiLqkeYqUddhkusing2017wHBQTYZSO4ZlIw==" TargetMode="External"/><Relationship Id="rId1837" Type="http://schemas.openxmlformats.org/officeDocument/2006/relationships/hyperlink" Target="https://assets.3dvirtualdiamond.com/mplayer/XSNRC031?u=LTx+pPaxCG7ai42D7OpHsutUoEB7jOPfbYOJeyN9Tddhkusing2017kNayBsI9a7H6dClvIswEkiLqkeYqUddhkusing2017wHBQTYZSO4ZlIw==" TargetMode="External"/><Relationship Id="rId31" Type="http://schemas.openxmlformats.org/officeDocument/2006/relationships/hyperlink" Target="https://assets.3dvirtualdiamond.com/certificate/YSMBF033?u=LTx+pPaxCG7ai42D7OpHsutUoEB7jOPfbYOJeyN9Tddhkusing2017kNayBsI9a7H6dClvIswEkiLqkeYqUddhkusing2017wHBQTYZSO4ZlIw==" TargetMode="External"/><Relationship Id="rId2099" Type="http://schemas.openxmlformats.org/officeDocument/2006/relationships/hyperlink" Target="https://assets.3dvirtualdiamond.com/mplayer/XSNFO030?u=LTx+pPaxCG7ai42D7OpHsutUoEB7jOPfbYOJeyN9Tddhkusing2017kNayBsI9a7H6dClvIswEkiLqkeYqUddhkusing2017wHBQTYZSO4ZlIw==" TargetMode="External"/><Relationship Id="rId180" Type="http://schemas.openxmlformats.org/officeDocument/2006/relationships/hyperlink" Target="https://assets.3dvirtualdiamond.com/diamond-detail.aspx?r=YSMAA025&amp;u=LTx+pPaxCG7ai42D7OpHsutUoEB7jOPfbYOJeyN9Tddhkusing2017kNayBsI9a7H6dClvIswEkiLqkeYqUddhkusing2017wHBQTYZSO4ZlIw==&amp;source=From_Excelweb" TargetMode="External"/><Relationship Id="rId278" Type="http://schemas.openxmlformats.org/officeDocument/2006/relationships/hyperlink" Target="https://assets.3dvirtualdiamond.com/certificate/YSMCJ054?u=LTx+pPaxCG7ai42D7OpHsutUoEB7jOPfbYOJeyN9Tddhkusing2017kNayBsI9a7H6dClvIswEkiLqkeYqUddhkusing2017wHBQTYZSO4ZlIw==" TargetMode="External"/><Relationship Id="rId1904" Type="http://schemas.openxmlformats.org/officeDocument/2006/relationships/hyperlink" Target="https://assets.3dvirtualdiamond.com/mplayer/XSNIH014?u=LTx+pPaxCG7ai42D7OpHsutUoEB7jOPfbYOJeyN9Tddhkusing2017kNayBsI9a7H6dClvIswEkiLqkeYqUddhkusing2017wHBQTYZSO4ZlIw==" TargetMode="External"/><Relationship Id="rId485" Type="http://schemas.openxmlformats.org/officeDocument/2006/relationships/hyperlink" Target="https://assets.3dvirtualdiamond.com/diamond-detail.aspx?r=XSNKT113&amp;u=LTx+pPaxCG7ai42D7OpHsutUoEB7jOPfbYOJeyN9Tddhkusing2017kNayBsI9a7H6dClvIswEkiLqkeYqUddhkusing2017wHBQTYZSO4ZlIw==&amp;source=From_Excelweb" TargetMode="External"/><Relationship Id="rId692" Type="http://schemas.openxmlformats.org/officeDocument/2006/relationships/hyperlink" Target="https://assets.3dvirtualdiamond.com/diamond-detail.aspx?r=YSMAX081&amp;u=LTx+pPaxCG7ai42D7OpHsutUoEB7jOPfbYOJeyN9Tddhkusing2017kNayBsI9a7H6dClvIswEkiLqkeYqUddhkusing2017wHBQTYZSO4ZlIw==&amp;source=From_Excelweb" TargetMode="External"/><Relationship Id="rId2166" Type="http://schemas.openxmlformats.org/officeDocument/2006/relationships/hyperlink" Target="https://assets.3dvirtualdiamond.com/certificate/XSHHR029?u=LTx+pPaxCG7ai42D7OpHsutUoEB7jOPfbYOJeyN9Tddhkusing2017kNayBsI9a7H6dClvIswEkiLqkeYqUddhkusing2017wHBQTYZSO4ZlIw==" TargetMode="External"/><Relationship Id="rId2373" Type="http://schemas.openxmlformats.org/officeDocument/2006/relationships/hyperlink" Target="https://assets.3dvirtualdiamond.com/certificate/YSHAX012?u=LTx+pPaxCG7ai42D7OpHsutUoEB7jOPfbYOJeyN9Tddhkusing2017kNayBsI9a7H6dClvIswEkiLqkeYqUddhkusing2017wHBQTYZSO4ZlIw==" TargetMode="External"/><Relationship Id="rId2580" Type="http://schemas.openxmlformats.org/officeDocument/2006/relationships/hyperlink" Target="https://assets.3dvirtualdiamond.com/mplayer/YSHBA026?u=LTx+pPaxCG7ai42D7OpHsutUoEB7jOPfbYOJeyN9Tddhkusing2017kNayBsI9a7H6dClvIswEkiLqkeYqUddhkusing2017wHBQTYZSO4ZlIw==" TargetMode="External"/><Relationship Id="rId138" Type="http://schemas.openxmlformats.org/officeDocument/2006/relationships/hyperlink" Target="https://assets.3dvirtualdiamond.com/diamond-detail.aspx?r=YSMAS160&amp;u=LTx+pPaxCG7ai42D7OpHsutUoEB7jOPfbYOJeyN9Tddhkusing2017kNayBsI9a7H6dClvIswEkiLqkeYqUddhkusing2017wHBQTYZSO4ZlIw==&amp;source=From_Excelweb" TargetMode="External"/><Relationship Id="rId345" Type="http://schemas.openxmlformats.org/officeDocument/2006/relationships/hyperlink" Target="https://assets.3dvirtualdiamond.com/mplayer/YSMAA071?u=LTx+pPaxCG7ai42D7OpHsutUoEB7jOPfbYOJeyN9Tddhkusing2017kNayBsI9a7H6dClvIswEkiLqkeYqUddhkusing2017wHBQTYZSO4ZlIw==" TargetMode="External"/><Relationship Id="rId552" Type="http://schemas.openxmlformats.org/officeDocument/2006/relationships/hyperlink" Target="https://assets.3dvirtualdiamond.com/certificate/XSMTE017?u=LTx+pPaxCG7ai42D7OpHsutUoEB7jOPfbYOJeyN9Tddhkusing2017kNayBsI9a7H6dClvIswEkiLqkeYqUddhkusing2017wHBQTYZSO4ZlIw==" TargetMode="External"/><Relationship Id="rId997" Type="http://schemas.openxmlformats.org/officeDocument/2006/relationships/hyperlink" Target="https://assets.3dvirtualdiamond.com/diamond-detail.aspx?r=XSNQL029&amp;u=LTx+pPaxCG7ai42D7OpHsutUoEB7jOPfbYOJeyN9Tddhkusing2017kNayBsI9a7H6dClvIswEkiLqkeYqUddhkusing2017wHBQTYZSO4ZlIw==&amp;source=From_Excelweb" TargetMode="External"/><Relationship Id="rId1182" Type="http://schemas.openxmlformats.org/officeDocument/2006/relationships/hyperlink" Target="https://assets.3dvirtualdiamond.com/diamond-detail.aspx?r=XSNNE068&amp;u=LTx+pPaxCG7ai42D7OpHsutUoEB7jOPfbYOJeyN9Tddhkusing2017kNayBsI9a7H6dClvIswEkiLqkeYqUddhkusing2017wHBQTYZSO4ZlIw==&amp;source=From_Excelweb" TargetMode="External"/><Relationship Id="rId2026" Type="http://schemas.openxmlformats.org/officeDocument/2006/relationships/hyperlink" Target="https://assets.3dvirtualdiamond.com/diamond-detail.aspx?r=XSNBH029&amp;u=LTx+pPaxCG7ai42D7OpHsutUoEB7jOPfbYOJeyN9Tddhkusing2017kNayBsI9a7H6dClvIswEkiLqkeYqUddhkusing2017wHBQTYZSO4ZlIw==&amp;source=From_Excelweb" TargetMode="External"/><Relationship Id="rId2233" Type="http://schemas.openxmlformats.org/officeDocument/2006/relationships/hyperlink" Target="https://assets.3dvirtualdiamond.com/certificate/YSHAT051?u=LTx+pPaxCG7ai42D7OpHsutUoEB7jOPfbYOJeyN9Tddhkusing2017kNayBsI9a7H6dClvIswEkiLqkeYqUddhkusing2017wHBQTYZSO4ZlIw==" TargetMode="External"/><Relationship Id="rId2440" Type="http://schemas.openxmlformats.org/officeDocument/2006/relationships/hyperlink" Target="https://assets.3dvirtualdiamond.com/diamond-detail.aspx?r=YSHBA041&amp;u=LTx+pPaxCG7ai42D7OpHsutUoEB7jOPfbYOJeyN9Tddhkusing2017kNayBsI9a7H6dClvIswEkiLqkeYqUddhkusing2017wHBQTYZSO4ZlIw==&amp;source=From_Excelweb" TargetMode="External"/><Relationship Id="rId2678" Type="http://schemas.openxmlformats.org/officeDocument/2006/relationships/hyperlink" Target="https://assets.3dvirtualdiamond.com/certificate/YSHBJ035?u=LTx+pPaxCG7ai42D7OpHsutUoEB7jOPfbYOJeyN9Tddhkusing2017kNayBsI9a7H6dClvIswEkiLqkeYqUddhkusing2017wHBQTYZSO4ZlIw==" TargetMode="External"/><Relationship Id="rId2885" Type="http://schemas.openxmlformats.org/officeDocument/2006/relationships/hyperlink" Target="https://assets.3dvirtualdiamond.com/certificate/XSB076116?u=LTx+pPaxCG7ai42D7OpHsutUoEB7jOPfbYOJeyN9Tddhkusing2017kNayBsI9a7H6dClvIswEkiLqkeYqUddhkusing2017wHBQTYZSO4ZlIw==" TargetMode="External"/><Relationship Id="rId205" Type="http://schemas.openxmlformats.org/officeDocument/2006/relationships/hyperlink" Target="https://assets.3dvirtualdiamond.com/certificate/YSMCL225?u=LTx+pPaxCG7ai42D7OpHsutUoEB7jOPfbYOJeyN9Tddhkusing2017kNayBsI9a7H6dClvIswEkiLqkeYqUddhkusing2017wHBQTYZSO4ZlIw==" TargetMode="External"/><Relationship Id="rId412" Type="http://schemas.openxmlformats.org/officeDocument/2006/relationships/hyperlink" Target="https://assets.3dvirtualdiamond.com/diamond-detail.aspx?r=YSHBG001&amp;u=LTx+pPaxCG7ai42D7OpHsutUoEB7jOPfbYOJeyN9Tddhkusing2017kNayBsI9a7H6dClvIswEkiLqkeYqUddhkusing2017wHBQTYZSO4ZlIw==&amp;source=From_Excelweb" TargetMode="External"/><Relationship Id="rId857" Type="http://schemas.openxmlformats.org/officeDocument/2006/relationships/hyperlink" Target="https://assets.3dvirtualdiamond.com/diamond-detail.aspx?r=XSBSH015&amp;u=LTx+pPaxCG7ai42D7OpHsutUoEB7jOPfbYOJeyN9Tddhkusing2017kNayBsI9a7H6dClvIswEkiLqkeYqUddhkusing2017wHBQTYZSO4ZlIw==&amp;source=From_Excelweb" TargetMode="External"/><Relationship Id="rId1042" Type="http://schemas.openxmlformats.org/officeDocument/2006/relationships/hyperlink" Target="https://assets.3dvirtualdiamond.com/mplayer/XSNLS049?u=LTx+pPaxCG7ai42D7OpHsutUoEB7jOPfbYOJeyN9Tddhkusing2017kNayBsI9a7H6dClvIswEkiLqkeYqUddhkusing2017wHBQTYZSO4ZlIw==" TargetMode="External"/><Relationship Id="rId1487" Type="http://schemas.openxmlformats.org/officeDocument/2006/relationships/hyperlink" Target="https://assets.3dvirtualdiamond.com/hna/XSNPM003?u=LTx+pPaxCG7ai42D7OpHsutUoEB7jOPfbYOJeyN9Tddhkusing2017kNayBsI9a7H6dClvIswEkiLqkeYqUddhkusing2017wHBQTYZSO4ZlIw==" TargetMode="External"/><Relationship Id="rId1694" Type="http://schemas.openxmlformats.org/officeDocument/2006/relationships/hyperlink" Target="https://assets.3dvirtualdiamond.com/diamond-detail.aspx?r=XSMSX034&amp;u=LTx+pPaxCG7ai42D7OpHsutUoEB7jOPfbYOJeyN9Tddhkusing2017kNayBsI9a7H6dClvIswEkiLqkeYqUddhkusing2017wHBQTYZSO4ZlIw==&amp;source=From_Excelweb" TargetMode="External"/><Relationship Id="rId2300" Type="http://schemas.openxmlformats.org/officeDocument/2006/relationships/hyperlink" Target="https://assets.3dvirtualdiamond.com/hna/XSHER033?u=LTx+pPaxCG7ai42D7OpHsutUoEB7jOPfbYOJeyN9Tddhkusing2017kNayBsI9a7H6dClvIswEkiLqkeYqUddhkusing2017wHBQTYZSO4ZlIw==" TargetMode="External"/><Relationship Id="rId2538" Type="http://schemas.openxmlformats.org/officeDocument/2006/relationships/hyperlink" Target="https://assets.3dvirtualdiamond.com/certificate/XSHIO095?u=LTx+pPaxCG7ai42D7OpHsutUoEB7jOPfbYOJeyN9Tddhkusing2017kNayBsI9a7H6dClvIswEkiLqkeYqUddhkusing2017wHBQTYZSO4ZlIw==" TargetMode="External"/><Relationship Id="rId2745" Type="http://schemas.openxmlformats.org/officeDocument/2006/relationships/hyperlink" Target="https://assets.3dvirtualdiamond.com/hna/YSHBE032?u=LTx+pPaxCG7ai42D7OpHsutUoEB7jOPfbYOJeyN9Tddhkusing2017kNayBsI9a7H6dClvIswEkiLqkeYqUddhkusing2017wHBQTYZSO4ZlIw==" TargetMode="External"/><Relationship Id="rId717" Type="http://schemas.openxmlformats.org/officeDocument/2006/relationships/hyperlink" Target="https://assets.3dvirtualdiamond.com/certificate/YSMCL147?u=LTx+pPaxCG7ai42D7OpHsutUoEB7jOPfbYOJeyN9Tddhkusing2017kNayBsI9a7H6dClvIswEkiLqkeYqUddhkusing2017wHBQTYZSO4ZlIw==" TargetMode="External"/><Relationship Id="rId924" Type="http://schemas.openxmlformats.org/officeDocument/2006/relationships/hyperlink" Target="https://assets.3dvirtualdiamond.com/certificate/XSNRL028?u=LTx+pPaxCG7ai42D7OpHsutUoEB7jOPfbYOJeyN9Tddhkusing2017kNayBsI9a7H6dClvIswEkiLqkeYqUddhkusing2017wHBQTYZSO4ZlIw==" TargetMode="External"/><Relationship Id="rId1347" Type="http://schemas.openxmlformats.org/officeDocument/2006/relationships/hyperlink" Target="https://assets.3dvirtualdiamond.com/hna/XSNLS003?u=LTx+pPaxCG7ai42D7OpHsutUoEB7jOPfbYOJeyN9Tddhkusing2017kNayBsI9a7H6dClvIswEkiLqkeYqUddhkusing2017wHBQTYZSO4ZlIw==" TargetMode="External"/><Relationship Id="rId1554" Type="http://schemas.openxmlformats.org/officeDocument/2006/relationships/hyperlink" Target="https://assets.3dvirtualdiamond.com/diamond-detail.aspx?r=XSNLS019&amp;u=LTx+pPaxCG7ai42D7OpHsutUoEB7jOPfbYOJeyN9Tddhkusing2017kNayBsI9a7H6dClvIswEkiLqkeYqUddhkusing2017wHBQTYZSO4ZlIw==&amp;source=From_Excelweb" TargetMode="External"/><Relationship Id="rId1761" Type="http://schemas.openxmlformats.org/officeDocument/2006/relationships/hyperlink" Target="https://assets.3dvirtualdiamond.com/diamond-detail.aspx?r=XSMQP006&amp;u=LTx+pPaxCG7ai42D7OpHsutUoEB7jOPfbYOJeyN9Tddhkusing2017kNayBsI9a7H6dClvIswEkiLqkeYqUddhkusing2017wHBQTYZSO4ZlIw==&amp;source=From_Excelweb" TargetMode="External"/><Relationship Id="rId1999" Type="http://schemas.openxmlformats.org/officeDocument/2006/relationships/hyperlink" Target="https://assets.3dvirtualdiamond.com/certificate/XSNLE031?u=LTx+pPaxCG7ai42D7OpHsutUoEB7jOPfbYOJeyN9Tddhkusing2017kNayBsI9a7H6dClvIswEkiLqkeYqUddhkusing2017wHBQTYZSO4ZlIw==" TargetMode="External"/><Relationship Id="rId2605" Type="http://schemas.openxmlformats.org/officeDocument/2006/relationships/hyperlink" Target="https://assets.3dvirtualdiamond.com/mplayer/YSHAH027?u=LTx+pPaxCG7ai42D7OpHsutUoEB7jOPfbYOJeyN9Tddhkusing2017kNayBsI9a7H6dClvIswEkiLqkeYqUddhkusing2017wHBQTYZSO4ZlIw==" TargetMode="External"/><Relationship Id="rId2812" Type="http://schemas.openxmlformats.org/officeDocument/2006/relationships/hyperlink" Target="https://assets.3dvirtualdiamond.com/hna/XSHKV066?u=LTx+pPaxCG7ai42D7OpHsutUoEB7jOPfbYOJeyN9Tddhkusing2017kNayBsI9a7H6dClvIswEkiLqkeYqUddhkusing2017wHBQTYZSO4ZlIw==" TargetMode="External"/><Relationship Id="rId53" Type="http://schemas.openxmlformats.org/officeDocument/2006/relationships/hyperlink" Target="https://assets.3dvirtualdiamond.com/mplayer/YSMCL176?u=LTx+pPaxCG7ai42D7OpHsutUoEB7jOPfbYOJeyN9Tddhkusing2017kNayBsI9a7H6dClvIswEkiLqkeYqUddhkusing2017wHBQTYZSO4ZlIw==" TargetMode="External"/><Relationship Id="rId1207" Type="http://schemas.openxmlformats.org/officeDocument/2006/relationships/hyperlink" Target="https://assets.3dvirtualdiamond.com/certificate/XSMWA007?u=LTx+pPaxCG7ai42D7OpHsutUoEB7jOPfbYOJeyN9Tddhkusing2017kNayBsI9a7H6dClvIswEkiLqkeYqUddhkusing2017wHBQTYZSO4ZlIw==" TargetMode="External"/><Relationship Id="rId1414" Type="http://schemas.openxmlformats.org/officeDocument/2006/relationships/hyperlink" Target="https://assets.3dvirtualdiamond.com/diamond-detail.aspx?r=XSNRL014&amp;u=LTx+pPaxCG7ai42D7OpHsutUoEB7jOPfbYOJeyN9Tddhkusing2017kNayBsI9a7H6dClvIswEkiLqkeYqUddhkusing2017wHBQTYZSO4ZlIw==&amp;source=From_Excelweb" TargetMode="External"/><Relationship Id="rId1621" Type="http://schemas.openxmlformats.org/officeDocument/2006/relationships/hyperlink" Target="https://assets.3dvirtualdiamond.com/diamond-detail.aspx?r=XSMUP047&amp;u=LTx+pPaxCG7ai42D7OpHsutUoEB7jOPfbYOJeyN9Tddhkusing2017kNayBsI9a7H6dClvIswEkiLqkeYqUddhkusing2017wHBQTYZSO4ZlIw==&amp;source=From_Excelweb" TargetMode="External"/><Relationship Id="rId1859" Type="http://schemas.openxmlformats.org/officeDocument/2006/relationships/hyperlink" Target="https://assets.3dvirtualdiamond.com/mplayer/XSNOG023?u=LTx+pPaxCG7ai42D7OpHsutUoEB7jOPfbYOJeyN9Tddhkusing2017kNayBsI9a7H6dClvIswEkiLqkeYqUddhkusing2017wHBQTYZSO4ZlIw==" TargetMode="External"/><Relationship Id="rId1719" Type="http://schemas.openxmlformats.org/officeDocument/2006/relationships/hyperlink" Target="https://assets.3dvirtualdiamond.com/diamond-detail.aspx?r=YSMCM025&amp;u=LTx+pPaxCG7ai42D7OpHsutUoEB7jOPfbYOJeyN9Tddhkusing2017kNayBsI9a7H6dClvIswEkiLqkeYqUddhkusing2017wHBQTYZSO4ZlIw==&amp;source=From_Excelweb" TargetMode="External"/><Relationship Id="rId1926" Type="http://schemas.openxmlformats.org/officeDocument/2006/relationships/hyperlink" Target="https://assets.3dvirtualdiamond.com/diamond-detail.aspx?r=XSMCU007&amp;u=LTx+pPaxCG7ai42D7OpHsutUoEB7jOPfbYOJeyN9Tddhkusing2017kNayBsI9a7H6dClvIswEkiLqkeYqUddhkusing2017wHBQTYZSO4ZlIw==&amp;source=From_Excelweb" TargetMode="External"/><Relationship Id="rId2090" Type="http://schemas.openxmlformats.org/officeDocument/2006/relationships/hyperlink" Target="https://assets.3dvirtualdiamond.com/certificate/XSNQW052?u=LTx+pPaxCG7ai42D7OpHsutUoEB7jOPfbYOJeyN9Tddhkusing2017kNayBsI9a7H6dClvIswEkiLqkeYqUddhkusing2017wHBQTYZSO4ZlIw==" TargetMode="External"/><Relationship Id="rId2188" Type="http://schemas.openxmlformats.org/officeDocument/2006/relationships/hyperlink" Target="https://assets.3dvirtualdiamond.com/certificate/XSHJF014?u=LTx+pPaxCG7ai42D7OpHsutUoEB7jOPfbYOJeyN9Tddhkusing2017kNayBsI9a7H6dClvIswEkiLqkeYqUddhkusing2017wHBQTYZSO4ZlIw==" TargetMode="External"/><Relationship Id="rId2395" Type="http://schemas.openxmlformats.org/officeDocument/2006/relationships/hyperlink" Target="https://assets.3dvirtualdiamond.com/mplayer/XSHIO004?u=LTx+pPaxCG7ai42D7OpHsutUoEB7jOPfbYOJeyN9Tddhkusing2017kNayBsI9a7H6dClvIswEkiLqkeYqUddhkusing2017wHBQTYZSO4ZlIw==" TargetMode="External"/><Relationship Id="rId367" Type="http://schemas.openxmlformats.org/officeDocument/2006/relationships/hyperlink" Target="https://assets.3dvirtualdiamond.com/diamond-detail.aspx?r=YSMAX040&amp;u=LTx+pPaxCG7ai42D7OpHsutUoEB7jOPfbYOJeyN9Tddhkusing2017kNayBsI9a7H6dClvIswEkiLqkeYqUddhkusing2017wHBQTYZSO4ZlIw==&amp;source=From_Excelweb" TargetMode="External"/><Relationship Id="rId574" Type="http://schemas.openxmlformats.org/officeDocument/2006/relationships/hyperlink" Target="https://assets.3dvirtualdiamond.com/mplayer/XSNRK012?u=LTx+pPaxCG7ai42D7OpHsutUoEB7jOPfbYOJeyN9Tddhkusing2017kNayBsI9a7H6dClvIswEkiLqkeYqUddhkusing2017wHBQTYZSO4ZlIw==" TargetMode="External"/><Relationship Id="rId2048" Type="http://schemas.openxmlformats.org/officeDocument/2006/relationships/hyperlink" Target="https://assets.3dvirtualdiamond.com/diamond-detail.aspx?r=XSNPB026&amp;u=LTx+pPaxCG7ai42D7OpHsutUoEB7jOPfbYOJeyN9Tddhkusing2017kNayBsI9a7H6dClvIswEkiLqkeYqUddhkusing2017wHBQTYZSO4ZlIw==&amp;source=From_Excelweb" TargetMode="External"/><Relationship Id="rId2255" Type="http://schemas.openxmlformats.org/officeDocument/2006/relationships/hyperlink" Target="https://assets.3dvirtualdiamond.com/mplayer/XSHKV047?u=LTx+pPaxCG7ai42D7OpHsutUoEB7jOPfbYOJeyN9Tddhkusing2017kNayBsI9a7H6dClvIswEkiLqkeYqUddhkusing2017wHBQTYZSO4ZlIw==" TargetMode="External"/><Relationship Id="rId227" Type="http://schemas.openxmlformats.org/officeDocument/2006/relationships/hyperlink" Target="https://assets.3dvirtualdiamond.com/mplayer/YSMAS149?u=LTx+pPaxCG7ai42D7OpHsutUoEB7jOPfbYOJeyN9Tddhkusing2017kNayBsI9a7H6dClvIswEkiLqkeYqUddhkusing2017wHBQTYZSO4ZlIw==" TargetMode="External"/><Relationship Id="rId781" Type="http://schemas.openxmlformats.org/officeDocument/2006/relationships/hyperlink" Target="https://assets.3dvirtualdiamond.com/mplayer/YSMAX048?u=LTx+pPaxCG7ai42D7OpHsutUoEB7jOPfbYOJeyN9Tddhkusing2017kNayBsI9a7H6dClvIswEkiLqkeYqUddhkusing2017wHBQTYZSO4ZlIw==" TargetMode="External"/><Relationship Id="rId879" Type="http://schemas.openxmlformats.org/officeDocument/2006/relationships/hyperlink" Target="https://assets.3dvirtualdiamond.com/certificate/XSNRV068?u=LTx+pPaxCG7ai42D7OpHsutUoEB7jOPfbYOJeyN9Tddhkusing2017kNayBsI9a7H6dClvIswEkiLqkeYqUddhkusing2017wHBQTYZSO4ZlIw==" TargetMode="External"/><Relationship Id="rId2462" Type="http://schemas.openxmlformats.org/officeDocument/2006/relationships/hyperlink" Target="https://assets.3dvirtualdiamond.com/mplayer/XSHFR164?u=LTx+pPaxCG7ai42D7OpHsutUoEB7jOPfbYOJeyN9Tddhkusing2017kNayBsI9a7H6dClvIswEkiLqkeYqUddhkusing2017wHBQTYZSO4ZlIw==" TargetMode="External"/><Relationship Id="rId2767" Type="http://schemas.openxmlformats.org/officeDocument/2006/relationships/hyperlink" Target="https://assets.3dvirtualdiamond.com/hna/XSHJR028?u=LTx+pPaxCG7ai42D7OpHsutUoEB7jOPfbYOJeyN9Tddhkusing2017kNayBsI9a7H6dClvIswEkiLqkeYqUddhkusing2017wHBQTYZSO4ZlIw==" TargetMode="External"/><Relationship Id="rId434" Type="http://schemas.openxmlformats.org/officeDocument/2006/relationships/hyperlink" Target="https://assets.3dvirtualdiamond.com/diamond-detail.aspx?r=XSCIJ073&amp;u=LTx+pPaxCG7ai42D7OpHsutUoEB7jOPfbYOJeyN9Tddhkusing2017kNayBsI9a7H6dClvIswEkiLqkeYqUddhkusing2017wHBQTYZSO4ZlIw==&amp;source=From_Excelweb" TargetMode="External"/><Relationship Id="rId641" Type="http://schemas.openxmlformats.org/officeDocument/2006/relationships/hyperlink" Target="https://assets.3dvirtualdiamond.com/diamond-detail.aspx?r=YSMCL254&amp;u=LTx+pPaxCG7ai42D7OpHsutUoEB7jOPfbYOJeyN9Tddhkusing2017kNayBsI9a7H6dClvIswEkiLqkeYqUddhkusing2017wHBQTYZSO4ZlIw==&amp;source=From_Excelweb" TargetMode="External"/><Relationship Id="rId739" Type="http://schemas.openxmlformats.org/officeDocument/2006/relationships/hyperlink" Target="https://assets.3dvirtualdiamond.com/mplayer/YSMAS135?u=LTx+pPaxCG7ai42D7OpHsutUoEB7jOPfbYOJeyN9Tddhkusing2017kNayBsI9a7H6dClvIswEkiLqkeYqUddhkusing2017wHBQTYZSO4ZlIw==" TargetMode="External"/><Relationship Id="rId1064" Type="http://schemas.openxmlformats.org/officeDocument/2006/relationships/hyperlink" Target="https://assets.3dvirtualdiamond.com/diamond-detail.aspx?r=YSMDR003&amp;u=LTx+pPaxCG7ai42D7OpHsutUoEB7jOPfbYOJeyN9Tddhkusing2017kNayBsI9a7H6dClvIswEkiLqkeYqUddhkusing2017wHBQTYZSO4ZlIw==&amp;source=From_Excelweb" TargetMode="External"/><Relationship Id="rId1271" Type="http://schemas.openxmlformats.org/officeDocument/2006/relationships/hyperlink" Target="https://assets.3dvirtualdiamond.com/certificate/YSMBG002?u=LTx+pPaxCG7ai42D7OpHsutUoEB7jOPfbYOJeyN9Tddhkusing2017kNayBsI9a7H6dClvIswEkiLqkeYqUddhkusing2017wHBQTYZSO4ZlIw==" TargetMode="External"/><Relationship Id="rId1369" Type="http://schemas.openxmlformats.org/officeDocument/2006/relationships/hyperlink" Target="https://assets.3dvirtualdiamond.com/hna/XSNPM037?u=LTx+pPaxCG7ai42D7OpHsutUoEB7jOPfbYOJeyN9Tddhkusing2017kNayBsI9a7H6dClvIswEkiLqkeYqUddhkusing2017wHBQTYZSO4ZlIw==" TargetMode="External"/><Relationship Id="rId1576" Type="http://schemas.openxmlformats.org/officeDocument/2006/relationships/hyperlink" Target="https://assets.3dvirtualdiamond.com/certificate/XSNRC009?u=LTx+pPaxCG7ai42D7OpHsutUoEB7jOPfbYOJeyN9Tddhkusing2017kNayBsI9a7H6dClvIswEkiLqkeYqUddhkusing2017wHBQTYZSO4ZlIw==" TargetMode="External"/><Relationship Id="rId2115" Type="http://schemas.openxmlformats.org/officeDocument/2006/relationships/hyperlink" Target="https://assets.3dvirtualdiamond.com/diamond-detail.aspx?r=XSMOL040&amp;u=LTx+pPaxCG7ai42D7OpHsutUoEB7jOPfbYOJeyN9Tddhkusing2017kNayBsI9a7H6dClvIswEkiLqkeYqUddhkusing2017wHBQTYZSO4ZlIw==&amp;source=From_Excelweb" TargetMode="External"/><Relationship Id="rId2322" Type="http://schemas.openxmlformats.org/officeDocument/2006/relationships/hyperlink" Target="https://assets.3dvirtualdiamond.com/mplayer/XSHEX266?u=LTx+pPaxCG7ai42D7OpHsutUoEB7jOPfbYOJeyN9Tddhkusing2017kNayBsI9a7H6dClvIswEkiLqkeYqUddhkusing2017wHBQTYZSO4ZlIw==" TargetMode="External"/><Relationship Id="rId501" Type="http://schemas.openxmlformats.org/officeDocument/2006/relationships/hyperlink" Target="https://assets.3dvirtualdiamond.com/certificate/WSMCJ249?u=LTx+pPaxCG7ai42D7OpHsutUoEB7jOPfbYOJeyN9Tddhkusing2017kNayBsI9a7H6dClvIswEkiLqkeYqUddhkusing2017wHBQTYZSO4ZlIw==" TargetMode="External"/><Relationship Id="rId946" Type="http://schemas.openxmlformats.org/officeDocument/2006/relationships/hyperlink" Target="https://assets.3dvirtualdiamond.com/certificate/YSMCK004?u=LTx+pPaxCG7ai42D7OpHsutUoEB7jOPfbYOJeyN9Tddhkusing2017kNayBsI9a7H6dClvIswEkiLqkeYqUddhkusing2017wHBQTYZSO4ZlIw==" TargetMode="External"/><Relationship Id="rId1131" Type="http://schemas.openxmlformats.org/officeDocument/2006/relationships/hyperlink" Target="https://assets.3dvirtualdiamond.com/certificate/XSMXO039?u=LTx+pPaxCG7ai42D7OpHsutUoEB7jOPfbYOJeyN9Tddhkusing2017kNayBsI9a7H6dClvIswEkiLqkeYqUddhkusing2017wHBQTYZSO4ZlIw==" TargetMode="External"/><Relationship Id="rId1229" Type="http://schemas.openxmlformats.org/officeDocument/2006/relationships/hyperlink" Target="https://assets.3dvirtualdiamond.com/diamond-detail.aspx?r=XSMTF015&amp;u=LTx+pPaxCG7ai42D7OpHsutUoEB7jOPfbYOJeyN9Tddhkusing2017kNayBsI9a7H6dClvIswEkiLqkeYqUddhkusing2017wHBQTYZSO4ZlIw==&amp;source=From_Excelweb" TargetMode="External"/><Relationship Id="rId1783" Type="http://schemas.openxmlformats.org/officeDocument/2006/relationships/hyperlink" Target="https://assets.3dvirtualdiamond.com/certificate/XSNPT019?u=LTx+pPaxCG7ai42D7OpHsutUoEB7jOPfbYOJeyN9Tddhkusing2017kNayBsI9a7H6dClvIswEkiLqkeYqUddhkusing2017wHBQTYZSO4ZlIw==" TargetMode="External"/><Relationship Id="rId1990" Type="http://schemas.openxmlformats.org/officeDocument/2006/relationships/hyperlink" Target="https://assets.3dvirtualdiamond.com/mplayer/XSMVM040?u=LTx+pPaxCG7ai42D7OpHsutUoEB7jOPfbYOJeyN9Tddhkusing2017kNayBsI9a7H6dClvIswEkiLqkeYqUddhkusing2017wHBQTYZSO4ZlIw==" TargetMode="External"/><Relationship Id="rId2627" Type="http://schemas.openxmlformats.org/officeDocument/2006/relationships/hyperlink" Target="https://assets.3dvirtualdiamond.com/diamond-detail.aspx?r=XSHLG037&amp;u=LTx+pPaxCG7ai42D7OpHsutUoEB7jOPfbYOJeyN9Tddhkusing2017kNayBsI9a7H6dClvIswEkiLqkeYqUddhkusing2017wHBQTYZSO4ZlIw==&amp;source=From_Excelweb" TargetMode="External"/><Relationship Id="rId2834" Type="http://schemas.openxmlformats.org/officeDocument/2006/relationships/hyperlink" Target="https://assets.3dvirtualdiamond.com/diamond-detail.aspx?r=XSM171062&amp;u=LTx+pPaxCG7ai42D7OpHsutUoEB7jOPfbYOJeyN9Tddhkusing2017kNayBsI9a7H6dClvIswEkiLqkeYqUddhkusing2017wHBQTYZSO4ZlIw==&amp;source=From_Excelweb" TargetMode="External"/><Relationship Id="rId75" Type="http://schemas.openxmlformats.org/officeDocument/2006/relationships/hyperlink" Target="https://assets.3dvirtualdiamond.com/diamond-detail.aspx?r=YSBCG005&amp;u=LTx+pPaxCG7ai42D7OpHsutUoEB7jOPfbYOJeyN9Tddhkusing2017kNayBsI9a7H6dClvIswEkiLqkeYqUddhkusing2017wHBQTYZSO4ZlIw==&amp;source=From_Excelweb" TargetMode="External"/><Relationship Id="rId806" Type="http://schemas.openxmlformats.org/officeDocument/2006/relationships/hyperlink" Target="https://assets.3dvirtualdiamond.com/diamond-detail.aspx?r=YSMAS126&amp;u=LTx+pPaxCG7ai42D7OpHsutUoEB7jOPfbYOJeyN9Tddhkusing2017kNayBsI9a7H6dClvIswEkiLqkeYqUddhkusing2017wHBQTYZSO4ZlIw==&amp;source=From_Excelweb" TargetMode="External"/><Relationship Id="rId1436" Type="http://schemas.openxmlformats.org/officeDocument/2006/relationships/hyperlink" Target="https://assets.3dvirtualdiamond.com/hna/XSNRL008?u=LTx+pPaxCG7ai42D7OpHsutUoEB7jOPfbYOJeyN9Tddhkusing2017kNayBsI9a7H6dClvIswEkiLqkeYqUddhkusing2017wHBQTYZSO4ZlIw==" TargetMode="External"/><Relationship Id="rId1643" Type="http://schemas.openxmlformats.org/officeDocument/2006/relationships/hyperlink" Target="https://assets.3dvirtualdiamond.com/hna/XSNKU026?u=LTx+pPaxCG7ai42D7OpHsutUoEB7jOPfbYOJeyN9Tddhkusing2017kNayBsI9a7H6dClvIswEkiLqkeYqUddhkusing2017wHBQTYZSO4ZlIw==" TargetMode="External"/><Relationship Id="rId1850" Type="http://schemas.openxmlformats.org/officeDocument/2006/relationships/hyperlink" Target="https://assets.3dvirtualdiamond.com/hna/XSNNE054?u=LTx+pPaxCG7ai42D7OpHsutUoEB7jOPfbYOJeyN9Tddhkusing2017kNayBsI9a7H6dClvIswEkiLqkeYqUddhkusing2017wHBQTYZSO4ZlIw==" TargetMode="External"/><Relationship Id="rId2901" Type="http://schemas.openxmlformats.org/officeDocument/2006/relationships/hyperlink" Target="https://assets.3dvirtualdiamond.com/diamond-detail.aspx?r=XSM120011&amp;u=LTx+pPaxCG7ai42D7OpHsutUoEB7jOPfbYOJeyN9Tddhkusing2017kNayBsI9a7H6dClvIswEkiLqkeYqUddhkusing2017wHBQTYZSO4ZlIw==&amp;source=From_Excelweb" TargetMode="External"/><Relationship Id="rId1503" Type="http://schemas.openxmlformats.org/officeDocument/2006/relationships/hyperlink" Target="https://assets.3dvirtualdiamond.com/mplayer/YSMCW017?u=LTx+pPaxCG7ai42D7OpHsutUoEB7jOPfbYOJeyN9Tddhkusing2017kNayBsI9a7H6dClvIswEkiLqkeYqUddhkusing2017wHBQTYZSO4ZlIw==" TargetMode="External"/><Relationship Id="rId1710" Type="http://schemas.openxmlformats.org/officeDocument/2006/relationships/hyperlink" Target="https://assets.3dvirtualdiamond.com/hna/XSNLE042?u=LTx+pPaxCG7ai42D7OpHsutUoEB7jOPfbYOJeyN9Tddhkusing2017kNayBsI9a7H6dClvIswEkiLqkeYqUddhkusing2017wHBQTYZSO4ZlIw==" TargetMode="External"/><Relationship Id="rId1948" Type="http://schemas.openxmlformats.org/officeDocument/2006/relationships/hyperlink" Target="https://assets.3dvirtualdiamond.com/diamond-detail.aspx?r=YSMDR038&amp;u=LTx+pPaxCG7ai42D7OpHsutUoEB7jOPfbYOJeyN9Tddhkusing2017kNayBsI9a7H6dClvIswEkiLqkeYqUddhkusing2017wHBQTYZSO4ZlIw==&amp;source=From_Excelweb" TargetMode="External"/><Relationship Id="rId291" Type="http://schemas.openxmlformats.org/officeDocument/2006/relationships/hyperlink" Target="https://assets.3dvirtualdiamond.com/mplayer/XSNLH098?u=LTx+pPaxCG7ai42D7OpHsutUoEB7jOPfbYOJeyN9Tddhkusing2017kNayBsI9a7H6dClvIswEkiLqkeYqUddhkusing2017wHBQTYZSO4ZlIw==" TargetMode="External"/><Relationship Id="rId1808" Type="http://schemas.openxmlformats.org/officeDocument/2006/relationships/hyperlink" Target="https://assets.3dvirtualdiamond.com/mplayer/XSNRL040?u=LTx+pPaxCG7ai42D7OpHsutUoEB7jOPfbYOJeyN9Tddhkusing2017kNayBsI9a7H6dClvIswEkiLqkeYqUddhkusing2017wHBQTYZSO4ZlIw==" TargetMode="External"/><Relationship Id="rId151" Type="http://schemas.openxmlformats.org/officeDocument/2006/relationships/hyperlink" Target="https://assets.3dvirtualdiamond.com/certificate/YSMDI040?u=LTx+pPaxCG7ai42D7OpHsutUoEB7jOPfbYOJeyN9Tddhkusing2017kNayBsI9a7H6dClvIswEkiLqkeYqUddhkusing2017wHBQTYZSO4ZlIw==" TargetMode="External"/><Relationship Id="rId389" Type="http://schemas.openxmlformats.org/officeDocument/2006/relationships/hyperlink" Target="https://assets.3dvirtualdiamond.com/certificate/YSMBO025?u=LTx+pPaxCG7ai42D7OpHsutUoEB7jOPfbYOJeyN9Tddhkusing2017kNayBsI9a7H6dClvIswEkiLqkeYqUddhkusing2017wHBQTYZSO4ZlIw==" TargetMode="External"/><Relationship Id="rId596" Type="http://schemas.openxmlformats.org/officeDocument/2006/relationships/hyperlink" Target="https://assets.3dvirtualdiamond.com/diamond-detail.aspx?r=YSMBH076&amp;u=LTx+pPaxCG7ai42D7OpHsutUoEB7jOPfbYOJeyN9Tddhkusing2017kNayBsI9a7H6dClvIswEkiLqkeYqUddhkusing2017wHBQTYZSO4ZlIw==&amp;source=From_Excelweb" TargetMode="External"/><Relationship Id="rId2277" Type="http://schemas.openxmlformats.org/officeDocument/2006/relationships/hyperlink" Target="https://assets.3dvirtualdiamond.com/hna/XSHEX321?u=LTx+pPaxCG7ai42D7OpHsutUoEB7jOPfbYOJeyN9Tddhkusing2017kNayBsI9a7H6dClvIswEkiLqkeYqUddhkusing2017wHBQTYZSO4ZlIw==" TargetMode="External"/><Relationship Id="rId2484" Type="http://schemas.openxmlformats.org/officeDocument/2006/relationships/hyperlink" Target="https://assets.3dvirtualdiamond.com/diamond-detail.aspx?r=XSHGS042&amp;u=LTx+pPaxCG7ai42D7OpHsutUoEB7jOPfbYOJeyN9Tddhkusing2017kNayBsI9a7H6dClvIswEkiLqkeYqUddhkusing2017wHBQTYZSO4ZlIw==&amp;source=From_Excelweb" TargetMode="External"/><Relationship Id="rId2691" Type="http://schemas.openxmlformats.org/officeDocument/2006/relationships/hyperlink" Target="https://assets.3dvirtualdiamond.com/diamond-detail.aspx?r=XSHEZ059&amp;u=LTx+pPaxCG7ai42D7OpHsutUoEB7jOPfbYOJeyN9Tddhkusing2017kNayBsI9a7H6dClvIswEkiLqkeYqUddhkusing2017wHBQTYZSO4ZlIw==&amp;source=From_Excelweb" TargetMode="External"/><Relationship Id="rId249" Type="http://schemas.openxmlformats.org/officeDocument/2006/relationships/hyperlink" Target="https://assets.3dvirtualdiamond.com/mplayer/WSNGE014?u=LTx+pPaxCG7ai42D7OpHsutUoEB7jOPfbYOJeyN9Tddhkusing2017kNayBsI9a7H6dClvIswEkiLqkeYqUddhkusing2017wHBQTYZSO4ZlIw==" TargetMode="External"/><Relationship Id="rId456" Type="http://schemas.openxmlformats.org/officeDocument/2006/relationships/hyperlink" Target="https://assets.3dvirtualdiamond.com/certificate/XSMVB078?u=LTx+pPaxCG7ai42D7OpHsutUoEB7jOPfbYOJeyN9Tddhkusing2017kNayBsI9a7H6dClvIswEkiLqkeYqUddhkusing2017wHBQTYZSO4ZlIw==" TargetMode="External"/><Relationship Id="rId663" Type="http://schemas.openxmlformats.org/officeDocument/2006/relationships/hyperlink" Target="https://assets.3dvirtualdiamond.com/certificate/YSMBW154?u=LTx+pPaxCG7ai42D7OpHsutUoEB7jOPfbYOJeyN9Tddhkusing2017kNayBsI9a7H6dClvIswEkiLqkeYqUddhkusing2017wHBQTYZSO4ZlIw==" TargetMode="External"/><Relationship Id="rId870" Type="http://schemas.openxmlformats.org/officeDocument/2006/relationships/hyperlink" Target="https://assets.3dvirtualdiamond.com/diamond-detail.aspx?r=XSNFO060&amp;u=LTx+pPaxCG7ai42D7OpHsutUoEB7jOPfbYOJeyN9Tddhkusing2017kNayBsI9a7H6dClvIswEkiLqkeYqUddhkusing2017wHBQTYZSO4ZlIw==&amp;source=From_Excelweb" TargetMode="External"/><Relationship Id="rId1086" Type="http://schemas.openxmlformats.org/officeDocument/2006/relationships/hyperlink" Target="https://assets.3dvirtualdiamond.com/diamond-detail.aspx?r=XSNMB019&amp;u=LTx+pPaxCG7ai42D7OpHsutUoEB7jOPfbYOJeyN9Tddhkusing2017kNayBsI9a7H6dClvIswEkiLqkeYqUddhkusing2017wHBQTYZSO4ZlIw==&amp;source=From_Excelweb" TargetMode="External"/><Relationship Id="rId1293" Type="http://schemas.openxmlformats.org/officeDocument/2006/relationships/hyperlink" Target="https://assets.3dvirtualdiamond.com/diamond-detail.aspx?r=XSNQL034&amp;u=LTx+pPaxCG7ai42D7OpHsutUoEB7jOPfbYOJeyN9Tddhkusing2017kNayBsI9a7H6dClvIswEkiLqkeYqUddhkusing2017wHBQTYZSO4ZlIw==&amp;source=From_Excelweb" TargetMode="External"/><Relationship Id="rId2137" Type="http://schemas.openxmlformats.org/officeDocument/2006/relationships/hyperlink" Target="https://assets.3dvirtualdiamond.com/diamond-detail.aspx?r=XSHGJ001&amp;u=LTx+pPaxCG7ai42D7OpHsutUoEB7jOPfbYOJeyN9Tddhkusing2017kNayBsI9a7H6dClvIswEkiLqkeYqUddhkusing2017wHBQTYZSO4ZlIw==&amp;source=From_Excelweb" TargetMode="External"/><Relationship Id="rId2344" Type="http://schemas.openxmlformats.org/officeDocument/2006/relationships/hyperlink" Target="https://assets.3dvirtualdiamond.com/diamond-detail.aspx?r=XSHLX016&amp;u=LTx+pPaxCG7ai42D7OpHsutUoEB7jOPfbYOJeyN9Tddhkusing2017kNayBsI9a7H6dClvIswEkiLqkeYqUddhkusing2017wHBQTYZSO4ZlIw==&amp;source=From_Excelweb" TargetMode="External"/><Relationship Id="rId2551" Type="http://schemas.openxmlformats.org/officeDocument/2006/relationships/hyperlink" Target="https://assets.3dvirtualdiamond.com/diamond-detail.aspx?r=YSHBA068&amp;u=LTx+pPaxCG7ai42D7OpHsutUoEB7jOPfbYOJeyN9Tddhkusing2017kNayBsI9a7H6dClvIswEkiLqkeYqUddhkusing2017wHBQTYZSO4ZlIw==&amp;source=From_Excelweb" TargetMode="External"/><Relationship Id="rId2789" Type="http://schemas.openxmlformats.org/officeDocument/2006/relationships/hyperlink" Target="https://assets.3dvirtualdiamond.com/diamond-detail.aspx?r=XSHKF027&amp;u=LTx+pPaxCG7ai42D7OpHsutUoEB7jOPfbYOJeyN9Tddhkusing2017kNayBsI9a7H6dClvIswEkiLqkeYqUddhkusing2017wHBQTYZSO4ZlIw==&amp;source=From_Excelweb" TargetMode="External"/><Relationship Id="rId109" Type="http://schemas.openxmlformats.org/officeDocument/2006/relationships/hyperlink" Target="https://assets.3dvirtualdiamond.com/certificate/XSNMY015?u=LTx+pPaxCG7ai42D7OpHsutUoEB7jOPfbYOJeyN9Tddhkusing2017kNayBsI9a7H6dClvIswEkiLqkeYqUddhkusing2017wHBQTYZSO4ZlIw==" TargetMode="External"/><Relationship Id="rId316" Type="http://schemas.openxmlformats.org/officeDocument/2006/relationships/hyperlink" Target="https://assets.3dvirtualdiamond.com/diamond-detail.aspx?r=YSMBF086&amp;u=LTx+pPaxCG7ai42D7OpHsutUoEB7jOPfbYOJeyN9Tddhkusing2017kNayBsI9a7H6dClvIswEkiLqkeYqUddhkusing2017wHBQTYZSO4ZlIw==&amp;source=From_Excelweb" TargetMode="External"/><Relationship Id="rId523" Type="http://schemas.openxmlformats.org/officeDocument/2006/relationships/hyperlink" Target="https://assets.3dvirtualdiamond.com/mplayer/XSNRK101?u=LTx+pPaxCG7ai42D7OpHsutUoEB7jOPfbYOJeyN9Tddhkusing2017kNayBsI9a7H6dClvIswEkiLqkeYqUddhkusing2017wHBQTYZSO4ZlIw==" TargetMode="External"/><Relationship Id="rId968" Type="http://schemas.openxmlformats.org/officeDocument/2006/relationships/hyperlink" Target="https://assets.3dvirtualdiamond.com/certificate/YSMBP016?u=LTx+pPaxCG7ai42D7OpHsutUoEB7jOPfbYOJeyN9Tddhkusing2017kNayBsI9a7H6dClvIswEkiLqkeYqUddhkusing2017wHBQTYZSO4ZlIw==" TargetMode="External"/><Relationship Id="rId1153" Type="http://schemas.openxmlformats.org/officeDocument/2006/relationships/hyperlink" Target="https://assets.3dvirtualdiamond.com/mplayer/XSNPM025?u=LTx+pPaxCG7ai42D7OpHsutUoEB7jOPfbYOJeyN9Tddhkusing2017kNayBsI9a7H6dClvIswEkiLqkeYqUddhkusing2017wHBQTYZSO4ZlIw==" TargetMode="External"/><Relationship Id="rId1598" Type="http://schemas.openxmlformats.org/officeDocument/2006/relationships/hyperlink" Target="https://assets.3dvirtualdiamond.com/mplayer/XSNOV023?u=LTx+pPaxCG7ai42D7OpHsutUoEB7jOPfbYOJeyN9Tddhkusing2017kNayBsI9a7H6dClvIswEkiLqkeYqUddhkusing2017wHBQTYZSO4ZlIw==" TargetMode="External"/><Relationship Id="rId2204" Type="http://schemas.openxmlformats.org/officeDocument/2006/relationships/hyperlink" Target="https://assets.3dvirtualdiamond.com/diamond-detail.aspx?r=YSHAX038&amp;u=LTx+pPaxCG7ai42D7OpHsutUoEB7jOPfbYOJeyN9Tddhkusing2017kNayBsI9a7H6dClvIswEkiLqkeYqUddhkusing2017wHBQTYZSO4ZlIw==&amp;source=From_Excelweb" TargetMode="External"/><Relationship Id="rId2649" Type="http://schemas.openxmlformats.org/officeDocument/2006/relationships/hyperlink" Target="https://assets.3dvirtualdiamond.com/diamond-detail.aspx?r=XSHLR026&amp;u=LTx+pPaxCG7ai42D7OpHsutUoEB7jOPfbYOJeyN9Tddhkusing2017kNayBsI9a7H6dClvIswEkiLqkeYqUddhkusing2017wHBQTYZSO4ZlIw==&amp;source=From_Excelweb" TargetMode="External"/><Relationship Id="rId2856" Type="http://schemas.openxmlformats.org/officeDocument/2006/relationships/hyperlink" Target="https://assets.3dvirtualdiamond.com/mplayer/XSM161027?u=LTx+pPaxCG7ai42D7OpHsutUoEB7jOPfbYOJeyN9Tddhkusing2017kNayBsI9a7H6dClvIswEkiLqkeYqUddhkusing2017wHBQTYZSO4ZlIw==" TargetMode="External"/><Relationship Id="rId97" Type="http://schemas.openxmlformats.org/officeDocument/2006/relationships/hyperlink" Target="https://assets.3dvirtualdiamond.com/certificate/XSNRK058?u=LTx+pPaxCG7ai42D7OpHsutUoEB7jOPfbYOJeyN9Tddhkusing2017kNayBsI9a7H6dClvIswEkiLqkeYqUddhkusing2017wHBQTYZSO4ZlIw==" TargetMode="External"/><Relationship Id="rId730" Type="http://schemas.openxmlformats.org/officeDocument/2006/relationships/hyperlink" Target="https://assets.3dvirtualdiamond.com/mplayer/YSMBH082?u=LTx+pPaxCG7ai42D7OpHsutUoEB7jOPfbYOJeyN9Tddhkusing2017kNayBsI9a7H6dClvIswEkiLqkeYqUddhkusing2017wHBQTYZSO4ZlIw==" TargetMode="External"/><Relationship Id="rId828" Type="http://schemas.openxmlformats.org/officeDocument/2006/relationships/hyperlink" Target="https://assets.3dvirtualdiamond.com/certificate/YSMBO132?u=LTx+pPaxCG7ai42D7OpHsutUoEB7jOPfbYOJeyN9Tddhkusing2017kNayBsI9a7H6dClvIswEkiLqkeYqUddhkusing2017wHBQTYZSO4ZlIw==" TargetMode="External"/><Relationship Id="rId1013" Type="http://schemas.openxmlformats.org/officeDocument/2006/relationships/hyperlink" Target="https://assets.3dvirtualdiamond.com/certificate/YSMBP003?u=LTx+pPaxCG7ai42D7OpHsutUoEB7jOPfbYOJeyN9Tddhkusing2017kNayBsI9a7H6dClvIswEkiLqkeYqUddhkusing2017wHBQTYZSO4ZlIw==" TargetMode="External"/><Relationship Id="rId1360" Type="http://schemas.openxmlformats.org/officeDocument/2006/relationships/hyperlink" Target="https://assets.3dvirtualdiamond.com/diamond-detail.aspx?r=XSNKU066&amp;u=LTx+pPaxCG7ai42D7OpHsutUoEB7jOPfbYOJeyN9Tddhkusing2017kNayBsI9a7H6dClvIswEkiLqkeYqUddhkusing2017wHBQTYZSO4ZlIw==&amp;source=From_Excelweb" TargetMode="External"/><Relationship Id="rId1458" Type="http://schemas.openxmlformats.org/officeDocument/2006/relationships/hyperlink" Target="https://assets.3dvirtualdiamond.com/mplayer/YSMCM022?u=LTx+pPaxCG7ai42D7OpHsutUoEB7jOPfbYOJeyN9Tddhkusing2017kNayBsI9a7H6dClvIswEkiLqkeYqUddhkusing2017wHBQTYZSO4ZlIw==" TargetMode="External"/><Relationship Id="rId1665" Type="http://schemas.openxmlformats.org/officeDocument/2006/relationships/hyperlink" Target="https://assets.3dvirtualdiamond.com/mplayer/XSMXP003?u=LTx+pPaxCG7ai42D7OpHsutUoEB7jOPfbYOJeyN9Tddhkusing2017kNayBsI9a7H6dClvIswEkiLqkeYqUddhkusing2017wHBQTYZSO4ZlIw==" TargetMode="External"/><Relationship Id="rId1872" Type="http://schemas.openxmlformats.org/officeDocument/2006/relationships/hyperlink" Target="https://assets.3dvirtualdiamond.com/certificate/XSNOV015?u=LTx+pPaxCG7ai42D7OpHsutUoEB7jOPfbYOJeyN9Tddhkusing2017kNayBsI9a7H6dClvIswEkiLqkeYqUddhkusing2017wHBQTYZSO4ZlIw==" TargetMode="External"/><Relationship Id="rId2411" Type="http://schemas.openxmlformats.org/officeDocument/2006/relationships/hyperlink" Target="https://assets.3dvirtualdiamond.com/mplayer/YSHBE014?u=LTx+pPaxCG7ai42D7OpHsutUoEB7jOPfbYOJeyN9Tddhkusing2017kNayBsI9a7H6dClvIswEkiLqkeYqUddhkusing2017wHBQTYZSO4ZlIw==" TargetMode="External"/><Relationship Id="rId2509" Type="http://schemas.openxmlformats.org/officeDocument/2006/relationships/hyperlink" Target="https://assets.3dvirtualdiamond.com/certificate/XSHLJ006?u=LTx+pPaxCG7ai42D7OpHsutUoEB7jOPfbYOJeyN9Tddhkusing2017kNayBsI9a7H6dClvIswEkiLqkeYqUddhkusing2017wHBQTYZSO4ZlIw==" TargetMode="External"/><Relationship Id="rId2716" Type="http://schemas.openxmlformats.org/officeDocument/2006/relationships/hyperlink" Target="https://assets.3dvirtualdiamond.com/diamond-detail.aspx?r=XSHKS048&amp;u=LTx+pPaxCG7ai42D7OpHsutUoEB7jOPfbYOJeyN9Tddhkusing2017kNayBsI9a7H6dClvIswEkiLqkeYqUddhkusing2017wHBQTYZSO4ZlIw==&amp;source=From_Excelweb" TargetMode="External"/><Relationship Id="rId1220" Type="http://schemas.openxmlformats.org/officeDocument/2006/relationships/hyperlink" Target="https://assets.3dvirtualdiamond.com/mplayer/XSNOV012?u=LTx+pPaxCG7ai42D7OpHsutUoEB7jOPfbYOJeyN9Tddhkusing2017kNayBsI9a7H6dClvIswEkiLqkeYqUddhkusing2017wHBQTYZSO4ZlIw==" TargetMode="External"/><Relationship Id="rId1318" Type="http://schemas.openxmlformats.org/officeDocument/2006/relationships/hyperlink" Target="https://assets.3dvirtualdiamond.com/diamond-detail.aspx?r=XSNQB014&amp;u=LTx+pPaxCG7ai42D7OpHsutUoEB7jOPfbYOJeyN9Tddhkusing2017kNayBsI9a7H6dClvIswEkiLqkeYqUddhkusing2017wHBQTYZSO4ZlIw==&amp;source=From_Excelweb" TargetMode="External"/><Relationship Id="rId1525" Type="http://schemas.openxmlformats.org/officeDocument/2006/relationships/hyperlink" Target="https://assets.3dvirtualdiamond.com/certificate/XSNNQ018?u=LTx+pPaxCG7ai42D7OpHsutUoEB7jOPfbYOJeyN9Tddhkusing2017kNayBsI9a7H6dClvIswEkiLqkeYqUddhkusing2017wHBQTYZSO4ZlIw==" TargetMode="External"/><Relationship Id="rId1732" Type="http://schemas.openxmlformats.org/officeDocument/2006/relationships/hyperlink" Target="https://assets.3dvirtualdiamond.com/diamond-detail.aspx?r=XSNOG010&amp;u=LTx+pPaxCG7ai42D7OpHsutUoEB7jOPfbYOJeyN9Tddhkusing2017kNayBsI9a7H6dClvIswEkiLqkeYqUddhkusing2017wHBQTYZSO4ZlIw==&amp;source=From_Excelweb" TargetMode="External"/><Relationship Id="rId24" Type="http://schemas.openxmlformats.org/officeDocument/2006/relationships/hyperlink" Target="https://assets.3dvirtualdiamond.com/diamond-detail.aspx?r=XSNEW140&amp;u=LTx+pPaxCG7ai42D7OpHsutUoEB7jOPfbYOJeyN9Tddhkusing2017kNayBsI9a7H6dClvIswEkiLqkeYqUddhkusing2017wHBQTYZSO4ZlIw==&amp;source=From_Excelweb" TargetMode="External"/><Relationship Id="rId2299" Type="http://schemas.openxmlformats.org/officeDocument/2006/relationships/hyperlink" Target="https://assets.3dvirtualdiamond.com/certificate/XSHER033?u=LTx+pPaxCG7ai42D7OpHsutUoEB7jOPfbYOJeyN9Tddhkusing2017kNayBsI9a7H6dClvIswEkiLqkeYqUddhkusing2017wHBQTYZSO4ZlIw==" TargetMode="External"/><Relationship Id="rId173" Type="http://schemas.openxmlformats.org/officeDocument/2006/relationships/hyperlink" Target="https://assets.3dvirtualdiamond.com/mplayer/XSNRK065?u=LTx+pPaxCG7ai42D7OpHsutUoEB7jOPfbYOJeyN9Tddhkusing2017kNayBsI9a7H6dClvIswEkiLqkeYqUddhkusing2017wHBQTYZSO4ZlIw==" TargetMode="External"/><Relationship Id="rId380" Type="http://schemas.openxmlformats.org/officeDocument/2006/relationships/hyperlink" Target="https://assets.3dvirtualdiamond.com/certificate/YSMCL111?u=LTx+pPaxCG7ai42D7OpHsutUoEB7jOPfbYOJeyN9Tddhkusing2017kNayBsI9a7H6dClvIswEkiLqkeYqUddhkusing2017wHBQTYZSO4ZlIw==" TargetMode="External"/><Relationship Id="rId2061" Type="http://schemas.openxmlformats.org/officeDocument/2006/relationships/hyperlink" Target="https://assets.3dvirtualdiamond.com/hna/XSNNW050?u=LTx+pPaxCG7ai42D7OpHsutUoEB7jOPfbYOJeyN9Tddhkusing2017kNayBsI9a7H6dClvIswEkiLqkeYqUddhkusing2017wHBQTYZSO4ZlIw==" TargetMode="External"/><Relationship Id="rId240" Type="http://schemas.openxmlformats.org/officeDocument/2006/relationships/hyperlink" Target="https://assets.3dvirtualdiamond.com/mplayer/YSMCM048?u=LTx+pPaxCG7ai42D7OpHsutUoEB7jOPfbYOJeyN9Tddhkusing2017kNayBsI9a7H6dClvIswEkiLqkeYqUddhkusing2017wHBQTYZSO4ZlIw==" TargetMode="External"/><Relationship Id="rId478" Type="http://schemas.openxmlformats.org/officeDocument/2006/relationships/hyperlink" Target="https://assets.3dvirtualdiamond.com/mplayer/XSNLQ087?u=LTx+pPaxCG7ai42D7OpHsutUoEB7jOPfbYOJeyN9Tddhkusing2017kNayBsI9a7H6dClvIswEkiLqkeYqUddhkusing2017wHBQTYZSO4ZlIw==" TargetMode="External"/><Relationship Id="rId685" Type="http://schemas.openxmlformats.org/officeDocument/2006/relationships/hyperlink" Target="https://assets.3dvirtualdiamond.com/mplayer/XSNIT080?u=LTx+pPaxCG7ai42D7OpHsutUoEB7jOPfbYOJeyN9Tddhkusing2017kNayBsI9a7H6dClvIswEkiLqkeYqUddhkusing2017wHBQTYZSO4ZlIw==" TargetMode="External"/><Relationship Id="rId892" Type="http://schemas.openxmlformats.org/officeDocument/2006/relationships/hyperlink" Target="https://assets.3dvirtualdiamond.com/certificate/XSNGW024?u=LTx+pPaxCG7ai42D7OpHsutUoEB7jOPfbYOJeyN9Tddhkusing2017kNayBsI9a7H6dClvIswEkiLqkeYqUddhkusing2017wHBQTYZSO4ZlIw==" TargetMode="External"/><Relationship Id="rId2159" Type="http://schemas.openxmlformats.org/officeDocument/2006/relationships/hyperlink" Target="https://assets.3dvirtualdiamond.com/hna/XSHKM068?u=LTx+pPaxCG7ai42D7OpHsutUoEB7jOPfbYOJeyN9Tddhkusing2017kNayBsI9a7H6dClvIswEkiLqkeYqUddhkusing2017wHBQTYZSO4ZlIw==" TargetMode="External"/><Relationship Id="rId2366" Type="http://schemas.openxmlformats.org/officeDocument/2006/relationships/hyperlink" Target="https://assets.3dvirtualdiamond.com/certificate/XSHKM056?u=LTx+pPaxCG7ai42D7OpHsutUoEB7jOPfbYOJeyN9Tddhkusing2017kNayBsI9a7H6dClvIswEkiLqkeYqUddhkusing2017wHBQTYZSO4ZlIw==" TargetMode="External"/><Relationship Id="rId2573" Type="http://schemas.openxmlformats.org/officeDocument/2006/relationships/hyperlink" Target="https://assets.3dvirtualdiamond.com/diamond-detail.aspx?r=XSNSN028&amp;u=LTx+pPaxCG7ai42D7OpHsutUoEB7jOPfbYOJeyN9Tddhkusing2017kNayBsI9a7H6dClvIswEkiLqkeYqUddhkusing2017wHBQTYZSO4ZlIw==&amp;source=From_Excelweb" TargetMode="External"/><Relationship Id="rId2780" Type="http://schemas.openxmlformats.org/officeDocument/2006/relationships/hyperlink" Target="https://assets.3dvirtualdiamond.com/hna/YSHAX025?u=LTx+pPaxCG7ai42D7OpHsutUoEB7jOPfbYOJeyN9Tddhkusing2017kNayBsI9a7H6dClvIswEkiLqkeYqUddhkusing2017wHBQTYZSO4ZlIw==" TargetMode="External"/><Relationship Id="rId100" Type="http://schemas.openxmlformats.org/officeDocument/2006/relationships/hyperlink" Target="https://assets.3dvirtualdiamond.com/certificate/XSMSW002?u=LTx+pPaxCG7ai42D7OpHsutUoEB7jOPfbYOJeyN9Tddhkusing2017kNayBsI9a7H6dClvIswEkiLqkeYqUddhkusing2017wHBQTYZSO4ZlIw==" TargetMode="External"/><Relationship Id="rId338" Type="http://schemas.openxmlformats.org/officeDocument/2006/relationships/hyperlink" Target="https://assets.3dvirtualdiamond.com/certificate/XSNRB048?u=LTx+pPaxCG7ai42D7OpHsutUoEB7jOPfbYOJeyN9Tddhkusing2017kNayBsI9a7H6dClvIswEkiLqkeYqUddhkusing2017wHBQTYZSO4ZlIw==" TargetMode="External"/><Relationship Id="rId545" Type="http://schemas.openxmlformats.org/officeDocument/2006/relationships/hyperlink" Target="https://assets.3dvirtualdiamond.com/diamond-detail.aspx?r=YSMAE051&amp;u=LTx+pPaxCG7ai42D7OpHsutUoEB7jOPfbYOJeyN9Tddhkusing2017kNayBsI9a7H6dClvIswEkiLqkeYqUddhkusing2017wHBQTYZSO4ZlIw==&amp;source=From_Excelweb" TargetMode="External"/><Relationship Id="rId752" Type="http://schemas.openxmlformats.org/officeDocument/2006/relationships/hyperlink" Target="https://assets.3dvirtualdiamond.com/diamond-detail.aspx?r=YSMCL144&amp;u=LTx+pPaxCG7ai42D7OpHsutUoEB7jOPfbYOJeyN9Tddhkusing2017kNayBsI9a7H6dClvIswEkiLqkeYqUddhkusing2017wHBQTYZSO4ZlIw==&amp;source=From_Excelweb" TargetMode="External"/><Relationship Id="rId1175" Type="http://schemas.openxmlformats.org/officeDocument/2006/relationships/hyperlink" Target="https://assets.3dvirtualdiamond.com/diamond-detail.aspx?r=XSNQW040&amp;u=LTx+pPaxCG7ai42D7OpHsutUoEB7jOPfbYOJeyN9Tddhkusing2017kNayBsI9a7H6dClvIswEkiLqkeYqUddhkusing2017wHBQTYZSO4ZlIw==&amp;source=From_Excelweb" TargetMode="External"/><Relationship Id="rId1382" Type="http://schemas.openxmlformats.org/officeDocument/2006/relationships/hyperlink" Target="https://assets.3dvirtualdiamond.com/diamond-detail.aspx?r=YSMBX008&amp;u=LTx+pPaxCG7ai42D7OpHsutUoEB7jOPfbYOJeyN9Tddhkusing2017kNayBsI9a7H6dClvIswEkiLqkeYqUddhkusing2017wHBQTYZSO4ZlIw==&amp;source=From_Excelweb" TargetMode="External"/><Relationship Id="rId2019" Type="http://schemas.openxmlformats.org/officeDocument/2006/relationships/hyperlink" Target="https://assets.3dvirtualdiamond.com/diamond-detail.aspx?r=XSNNY005&amp;u=LTx+pPaxCG7ai42D7OpHsutUoEB7jOPfbYOJeyN9Tddhkusing2017kNayBsI9a7H6dClvIswEkiLqkeYqUddhkusing2017wHBQTYZSO4ZlIw==&amp;source=From_Excelweb" TargetMode="External"/><Relationship Id="rId2226" Type="http://schemas.openxmlformats.org/officeDocument/2006/relationships/hyperlink" Target="https://assets.3dvirtualdiamond.com/hna/XSHLP012?u=LTx+pPaxCG7ai42D7OpHsutUoEB7jOPfbYOJeyN9Tddhkusing2017kNayBsI9a7H6dClvIswEkiLqkeYqUddhkusing2017wHBQTYZSO4ZlIw==" TargetMode="External"/><Relationship Id="rId2433" Type="http://schemas.openxmlformats.org/officeDocument/2006/relationships/hyperlink" Target="https://assets.3dvirtualdiamond.com/diamond-detail.aspx?r=XSHJP076&amp;u=LTx+pPaxCG7ai42D7OpHsutUoEB7jOPfbYOJeyN9Tddhkusing2017kNayBsI9a7H6dClvIswEkiLqkeYqUddhkusing2017wHBQTYZSO4ZlIw==&amp;source=From_Excelweb" TargetMode="External"/><Relationship Id="rId2640" Type="http://schemas.openxmlformats.org/officeDocument/2006/relationships/hyperlink" Target="https://assets.3dvirtualdiamond.com/certificate/XSHHT164?u=LTx+pPaxCG7ai42D7OpHsutUoEB7jOPfbYOJeyN9Tddhkusing2017kNayBsI9a7H6dClvIswEkiLqkeYqUddhkusing2017wHBQTYZSO4ZlIw==" TargetMode="External"/><Relationship Id="rId2878" Type="http://schemas.openxmlformats.org/officeDocument/2006/relationships/hyperlink" Target="https://assets.3dvirtualdiamond.com/mplayer/XSM165009?u=LTx+pPaxCG7ai42D7OpHsutUoEB7jOPfbYOJeyN9Tddhkusing2017kNayBsI9a7H6dClvIswEkiLqkeYqUddhkusing2017wHBQTYZSO4ZlIw==" TargetMode="External"/><Relationship Id="rId405" Type="http://schemas.openxmlformats.org/officeDocument/2006/relationships/hyperlink" Target="https://assets.3dvirtualdiamond.com/mplayer/XSNLH166?u=LTx+pPaxCG7ai42D7OpHsutUoEB7jOPfbYOJeyN9Tddhkusing2017kNayBsI9a7H6dClvIswEkiLqkeYqUddhkusing2017wHBQTYZSO4ZlIw==" TargetMode="External"/><Relationship Id="rId612" Type="http://schemas.openxmlformats.org/officeDocument/2006/relationships/hyperlink" Target="https://assets.3dvirtualdiamond.com/certificate/YSMBH074?u=LTx+pPaxCG7ai42D7OpHsutUoEB7jOPfbYOJeyN9Tddhkusing2017kNayBsI9a7H6dClvIswEkiLqkeYqUddhkusing2017wHBQTYZSO4ZlIw==" TargetMode="External"/><Relationship Id="rId1035" Type="http://schemas.openxmlformats.org/officeDocument/2006/relationships/hyperlink" Target="https://assets.3dvirtualdiamond.com/diamond-detail.aspx?r=XSNMX023&amp;u=LTx+pPaxCG7ai42D7OpHsutUoEB7jOPfbYOJeyN9Tddhkusing2017kNayBsI9a7H6dClvIswEkiLqkeYqUddhkusing2017wHBQTYZSO4ZlIw==&amp;source=From_Excelweb" TargetMode="External"/><Relationship Id="rId1242" Type="http://schemas.openxmlformats.org/officeDocument/2006/relationships/hyperlink" Target="https://assets.3dvirtualdiamond.com/mplayer/XSNQB005?u=LTx+pPaxCG7ai42D7OpHsutUoEB7jOPfbYOJeyN9Tddhkusing2017kNayBsI9a7H6dClvIswEkiLqkeYqUddhkusing2017wHBQTYZSO4ZlIw==" TargetMode="External"/><Relationship Id="rId1687" Type="http://schemas.openxmlformats.org/officeDocument/2006/relationships/hyperlink" Target="https://assets.3dvirtualdiamond.com/diamond-detail.aspx?r=YSMDI024&amp;u=LTx+pPaxCG7ai42D7OpHsutUoEB7jOPfbYOJeyN9Tddhkusing2017kNayBsI9a7H6dClvIswEkiLqkeYqUddhkusing2017wHBQTYZSO4ZlIw==&amp;source=From_Excelweb" TargetMode="External"/><Relationship Id="rId1894" Type="http://schemas.openxmlformats.org/officeDocument/2006/relationships/hyperlink" Target="https://assets.3dvirtualdiamond.com/mplayer/XSNPB004?u=LTx+pPaxCG7ai42D7OpHsutUoEB7jOPfbYOJeyN9Tddhkusing2017kNayBsI9a7H6dClvIswEkiLqkeYqUddhkusing2017wHBQTYZSO4ZlIw==" TargetMode="External"/><Relationship Id="rId2500" Type="http://schemas.openxmlformats.org/officeDocument/2006/relationships/hyperlink" Target="https://assets.3dvirtualdiamond.com/mplayer/YSHAX033?u=LTx+pPaxCG7ai42D7OpHsutUoEB7jOPfbYOJeyN9Tddhkusing2017kNayBsI9a7H6dClvIswEkiLqkeYqUddhkusing2017wHBQTYZSO4ZlIw==" TargetMode="External"/><Relationship Id="rId2738" Type="http://schemas.openxmlformats.org/officeDocument/2006/relationships/hyperlink" Target="https://assets.3dvirtualdiamond.com/hna/XSHKN057?u=LTx+pPaxCG7ai42D7OpHsutUoEB7jOPfbYOJeyN9Tddhkusing2017kNayBsI9a7H6dClvIswEkiLqkeYqUddhkusing2017wHBQTYZSO4ZlIw==" TargetMode="External"/><Relationship Id="rId917" Type="http://schemas.openxmlformats.org/officeDocument/2006/relationships/hyperlink" Target="https://assets.3dvirtualdiamond.com/certificate/XSNGW027?u=LTx+pPaxCG7ai42D7OpHsutUoEB7jOPfbYOJeyN9Tddhkusing2017kNayBsI9a7H6dClvIswEkiLqkeYqUddhkusing2017wHBQTYZSO4ZlIw==" TargetMode="External"/><Relationship Id="rId1102" Type="http://schemas.openxmlformats.org/officeDocument/2006/relationships/hyperlink" Target="https://assets.3dvirtualdiamond.com/certificate/XSNMB032?u=LTx+pPaxCG7ai42D7OpHsutUoEB7jOPfbYOJeyN9Tddhkusing2017kNayBsI9a7H6dClvIswEkiLqkeYqUddhkusing2017wHBQTYZSO4ZlIw==" TargetMode="External"/><Relationship Id="rId1547" Type="http://schemas.openxmlformats.org/officeDocument/2006/relationships/hyperlink" Target="https://assets.3dvirtualdiamond.com/mplayer/XSNNW043?u=LTx+pPaxCG7ai42D7OpHsutUoEB7jOPfbYOJeyN9Tddhkusing2017kNayBsI9a7H6dClvIswEkiLqkeYqUddhkusing2017wHBQTYZSO4ZlIw==" TargetMode="External"/><Relationship Id="rId1754" Type="http://schemas.openxmlformats.org/officeDocument/2006/relationships/hyperlink" Target="https://assets.3dvirtualdiamond.com/certificate/XSNGL030?u=LTx+pPaxCG7ai42D7OpHsutUoEB7jOPfbYOJeyN9Tddhkusing2017kNayBsI9a7H6dClvIswEkiLqkeYqUddhkusing2017wHBQTYZSO4ZlIw==" TargetMode="External"/><Relationship Id="rId1961" Type="http://schemas.openxmlformats.org/officeDocument/2006/relationships/hyperlink" Target="https://assets.3dvirtualdiamond.com/diamond-detail.aspx?r=XSNIU029&amp;u=LTx+pPaxCG7ai42D7OpHsutUoEB7jOPfbYOJeyN9Tddhkusing2017kNayBsI9a7H6dClvIswEkiLqkeYqUddhkusing2017wHBQTYZSO4ZlIw==&amp;source=From_Excelweb" TargetMode="External"/><Relationship Id="rId2805" Type="http://schemas.openxmlformats.org/officeDocument/2006/relationships/hyperlink" Target="https://assets.3dvirtualdiamond.com/mplayer/XSHEX216?u=LTx+pPaxCG7ai42D7OpHsutUoEB7jOPfbYOJeyN9Tddhkusing2017kNayBsI9a7H6dClvIswEkiLqkeYqUddhkusing2017wHBQTYZSO4ZlIw==" TargetMode="External"/><Relationship Id="rId46" Type="http://schemas.openxmlformats.org/officeDocument/2006/relationships/hyperlink" Target="https://assets.3dvirtualdiamond.com/certificate/XSNJL131?u=LTx+pPaxCG7ai42D7OpHsutUoEB7jOPfbYOJeyN9Tddhkusing2017kNayBsI9a7H6dClvIswEkiLqkeYqUddhkusing2017wHBQTYZSO4ZlIw==" TargetMode="External"/><Relationship Id="rId1407" Type="http://schemas.openxmlformats.org/officeDocument/2006/relationships/hyperlink" Target="https://assets.3dvirtualdiamond.com/diamond-detail.aspx?r=YSMCM029&amp;u=LTx+pPaxCG7ai42D7OpHsutUoEB7jOPfbYOJeyN9Tddhkusing2017kNayBsI9a7H6dClvIswEkiLqkeYqUddhkusing2017wHBQTYZSO4ZlIw==&amp;source=From_Excelweb" TargetMode="External"/><Relationship Id="rId1614" Type="http://schemas.openxmlformats.org/officeDocument/2006/relationships/hyperlink" Target="https://assets.3dvirtualdiamond.com/mplayer/XSNPB016?u=LTx+pPaxCG7ai42D7OpHsutUoEB7jOPfbYOJeyN9Tddhkusing2017kNayBsI9a7H6dClvIswEkiLqkeYqUddhkusing2017wHBQTYZSO4ZlIw==" TargetMode="External"/><Relationship Id="rId1821" Type="http://schemas.openxmlformats.org/officeDocument/2006/relationships/hyperlink" Target="https://assets.3dvirtualdiamond.com/diamond-detail.aspx?r=XSNNG041&amp;u=LTx+pPaxCG7ai42D7OpHsutUoEB7jOPfbYOJeyN9Tddhkusing2017kNayBsI9a7H6dClvIswEkiLqkeYqUddhkusing2017wHBQTYZSO4ZlIw==&amp;source=From_Excelweb" TargetMode="External"/><Relationship Id="rId195" Type="http://schemas.openxmlformats.org/officeDocument/2006/relationships/hyperlink" Target="https://assets.3dvirtualdiamond.com/diamond-detail.aspx?r=YSMAS147&amp;u=LTx+pPaxCG7ai42D7OpHsutUoEB7jOPfbYOJeyN9Tddhkusing2017kNayBsI9a7H6dClvIswEkiLqkeYqUddhkusing2017wHBQTYZSO4ZlIw==&amp;source=From_Excelweb" TargetMode="External"/><Relationship Id="rId1919" Type="http://schemas.openxmlformats.org/officeDocument/2006/relationships/hyperlink" Target="https://assets.3dvirtualdiamond.com/certificate/YSMDR022?u=LTx+pPaxCG7ai42D7OpHsutUoEB7jOPfbYOJeyN9Tddhkusing2017kNayBsI9a7H6dClvIswEkiLqkeYqUddhkusing2017wHBQTYZSO4ZlIw==" TargetMode="External"/><Relationship Id="rId2083" Type="http://schemas.openxmlformats.org/officeDocument/2006/relationships/hyperlink" Target="https://assets.3dvirtualdiamond.com/hna/XSNRC017?u=LTx+pPaxCG7ai42D7OpHsutUoEB7jOPfbYOJeyN9Tddhkusing2017kNayBsI9a7H6dClvIswEkiLqkeYqUddhkusing2017wHBQTYZSO4ZlIw==" TargetMode="External"/><Relationship Id="rId2290" Type="http://schemas.openxmlformats.org/officeDocument/2006/relationships/hyperlink" Target="https://assets.3dvirtualdiamond.com/mplayer/YSHAX026?u=LTx+pPaxCG7ai42D7OpHsutUoEB7jOPfbYOJeyN9Tddhkusing2017kNayBsI9a7H6dClvIswEkiLqkeYqUddhkusing2017wHBQTYZSO4ZlIw==" TargetMode="External"/><Relationship Id="rId2388" Type="http://schemas.openxmlformats.org/officeDocument/2006/relationships/hyperlink" Target="https://assets.3dvirtualdiamond.com/mplayer/YSHBJ002?u=LTx+pPaxCG7ai42D7OpHsutUoEB7jOPfbYOJeyN9Tddhkusing2017kNayBsI9a7H6dClvIswEkiLqkeYqUddhkusing2017wHBQTYZSO4ZlIw==" TargetMode="External"/><Relationship Id="rId2595" Type="http://schemas.openxmlformats.org/officeDocument/2006/relationships/hyperlink" Target="https://assets.3dvirtualdiamond.com/hna/YSHAQ027?u=LTx+pPaxCG7ai42D7OpHsutUoEB7jOPfbYOJeyN9Tddhkusing2017kNayBsI9a7H6dClvIswEkiLqkeYqUddhkusing2017wHBQTYZSO4ZlIw==" TargetMode="External"/><Relationship Id="rId262" Type="http://schemas.openxmlformats.org/officeDocument/2006/relationships/hyperlink" Target="https://assets.3dvirtualdiamond.com/diamond-detail.aspx?r=XSNII062&amp;u=LTx+pPaxCG7ai42D7OpHsutUoEB7jOPfbYOJeyN9Tddhkusing2017kNayBsI9a7H6dClvIswEkiLqkeYqUddhkusing2017wHBQTYZSO4ZlIw==&amp;source=From_Excelweb" TargetMode="External"/><Relationship Id="rId567" Type="http://schemas.openxmlformats.org/officeDocument/2006/relationships/hyperlink" Target="https://assets.3dvirtualdiamond.com/certificate/XSNRK013?u=LTx+pPaxCG7ai42D7OpHsutUoEB7jOPfbYOJeyN9Tddhkusing2017kNayBsI9a7H6dClvIswEkiLqkeYqUddhkusing2017wHBQTYZSO4ZlIw==" TargetMode="External"/><Relationship Id="rId1197" Type="http://schemas.openxmlformats.org/officeDocument/2006/relationships/hyperlink" Target="https://assets.3dvirtualdiamond.com/mplayer/XSNFO017?u=LTx+pPaxCG7ai42D7OpHsutUoEB7jOPfbYOJeyN9Tddhkusing2017kNayBsI9a7H6dClvIswEkiLqkeYqUddhkusing2017wHBQTYZSO4ZlIw==" TargetMode="External"/><Relationship Id="rId2150" Type="http://schemas.openxmlformats.org/officeDocument/2006/relationships/hyperlink" Target="https://assets.3dvirtualdiamond.com/certificate/XSHKF033?u=LTx+pPaxCG7ai42D7OpHsutUoEB7jOPfbYOJeyN9Tddhkusing2017kNayBsI9a7H6dClvIswEkiLqkeYqUddhkusing2017wHBQTYZSO4ZlIw==" TargetMode="External"/><Relationship Id="rId2248" Type="http://schemas.openxmlformats.org/officeDocument/2006/relationships/hyperlink" Target="https://assets.3dvirtualdiamond.com/mplayer/YSHAD075?u=LTx+pPaxCG7ai42D7OpHsutUoEB7jOPfbYOJeyN9Tddhkusing2017kNayBsI9a7H6dClvIswEkiLqkeYqUddhkusing2017wHBQTYZSO4ZlIw==" TargetMode="External"/><Relationship Id="rId122" Type="http://schemas.openxmlformats.org/officeDocument/2006/relationships/hyperlink" Target="https://assets.3dvirtualdiamond.com/mplayer/YSMAW024?u=LTx+pPaxCG7ai42D7OpHsutUoEB7jOPfbYOJeyN9Tddhkusing2017kNayBsI9a7H6dClvIswEkiLqkeYqUddhkusing2017wHBQTYZSO4ZlIw==" TargetMode="External"/><Relationship Id="rId774" Type="http://schemas.openxmlformats.org/officeDocument/2006/relationships/hyperlink" Target="https://assets.3dvirtualdiamond.com/certificate/XSNQA104?u=LTx+pPaxCG7ai42D7OpHsutUoEB7jOPfbYOJeyN9Tddhkusing2017kNayBsI9a7H6dClvIswEkiLqkeYqUddhkusing2017wHBQTYZSO4ZlIw==" TargetMode="External"/><Relationship Id="rId981" Type="http://schemas.openxmlformats.org/officeDocument/2006/relationships/hyperlink" Target="https://assets.3dvirtualdiamond.com/mplayer/YSMBP010?u=LTx+pPaxCG7ai42D7OpHsutUoEB7jOPfbYOJeyN9Tddhkusing2017kNayBsI9a7H6dClvIswEkiLqkeYqUddhkusing2017wHBQTYZSO4ZlIw==" TargetMode="External"/><Relationship Id="rId1057" Type="http://schemas.openxmlformats.org/officeDocument/2006/relationships/hyperlink" Target="https://assets.3dvirtualdiamond.com/diamond-detail.aspx?r=XSMVU005&amp;u=LTx+pPaxCG7ai42D7OpHsutUoEB7jOPfbYOJeyN9Tddhkusing2017kNayBsI9a7H6dClvIswEkiLqkeYqUddhkusing2017wHBQTYZSO4ZlIw==&amp;source=From_Excelweb" TargetMode="External"/><Relationship Id="rId2010" Type="http://schemas.openxmlformats.org/officeDocument/2006/relationships/hyperlink" Target="https://assets.3dvirtualdiamond.com/mplayer/XSNBL001?u=LTx+pPaxCG7ai42D7OpHsutUoEB7jOPfbYOJeyN9Tddhkusing2017kNayBsI9a7H6dClvIswEkiLqkeYqUddhkusing2017wHBQTYZSO4ZlIw==" TargetMode="External"/><Relationship Id="rId2455" Type="http://schemas.openxmlformats.org/officeDocument/2006/relationships/hyperlink" Target="https://assets.3dvirtualdiamond.com/certificate/XSHIA043?u=LTx+pPaxCG7ai42D7OpHsutUoEB7jOPfbYOJeyN9Tddhkusing2017kNayBsI9a7H6dClvIswEkiLqkeYqUddhkusing2017wHBQTYZSO4ZlIw==" TargetMode="External"/><Relationship Id="rId2662" Type="http://schemas.openxmlformats.org/officeDocument/2006/relationships/hyperlink" Target="https://assets.3dvirtualdiamond.com/mplayer/XSHLE037?u=LTx+pPaxCG7ai42D7OpHsutUoEB7jOPfbYOJeyN9Tddhkusing2017kNayBsI9a7H6dClvIswEkiLqkeYqUddhkusing2017wHBQTYZSO4ZlIw==" TargetMode="External"/><Relationship Id="rId427" Type="http://schemas.openxmlformats.org/officeDocument/2006/relationships/hyperlink" Target="https://assets.3dvirtualdiamond.com/mplayer/XSNIS022?u=LTx+pPaxCG7ai42D7OpHsutUoEB7jOPfbYOJeyN9Tddhkusing2017kNayBsI9a7H6dClvIswEkiLqkeYqUddhkusing2017wHBQTYZSO4ZlIw==" TargetMode="External"/><Relationship Id="rId634" Type="http://schemas.openxmlformats.org/officeDocument/2006/relationships/hyperlink" Target="https://assets.3dvirtualdiamond.com/mplayer/XSNEL020?u=LTx+pPaxCG7ai42D7OpHsutUoEB7jOPfbYOJeyN9Tddhkusing2017kNayBsI9a7H6dClvIswEkiLqkeYqUddhkusing2017wHBQTYZSO4ZlIw==" TargetMode="External"/><Relationship Id="rId841" Type="http://schemas.openxmlformats.org/officeDocument/2006/relationships/hyperlink" Target="https://assets.3dvirtualdiamond.com/mplayer/YSMAX047?u=LTx+pPaxCG7ai42D7OpHsutUoEB7jOPfbYOJeyN9Tddhkusing2017kNayBsI9a7H6dClvIswEkiLqkeYqUddhkusing2017wHBQTYZSO4ZlIw==" TargetMode="External"/><Relationship Id="rId1264" Type="http://schemas.openxmlformats.org/officeDocument/2006/relationships/hyperlink" Target="https://assets.3dvirtualdiamond.com/diamond-detail.aspx?r=WSMIB012&amp;u=LTx+pPaxCG7ai42D7OpHsutUoEB7jOPfbYOJeyN9Tddhkusing2017kNayBsI9a7H6dClvIswEkiLqkeYqUddhkusing2017wHBQTYZSO4ZlIw==&amp;source=From_Excelweb" TargetMode="External"/><Relationship Id="rId1471" Type="http://schemas.openxmlformats.org/officeDocument/2006/relationships/hyperlink" Target="https://assets.3dvirtualdiamond.com/certificate/YSMDI020?u=LTx+pPaxCG7ai42D7OpHsutUoEB7jOPfbYOJeyN9Tddhkusing2017kNayBsI9a7H6dClvIswEkiLqkeYqUddhkusing2017wHBQTYZSO4ZlIw==" TargetMode="External"/><Relationship Id="rId1569" Type="http://schemas.openxmlformats.org/officeDocument/2006/relationships/hyperlink" Target="https://assets.3dvirtualdiamond.com/diamond-detail.aspx?r=YSMBX018&amp;u=LTx+pPaxCG7ai42D7OpHsutUoEB7jOPfbYOJeyN9Tddhkusing2017kNayBsI9a7H6dClvIswEkiLqkeYqUddhkusing2017wHBQTYZSO4ZlIw==&amp;source=From_Excelweb" TargetMode="External"/><Relationship Id="rId2108" Type="http://schemas.openxmlformats.org/officeDocument/2006/relationships/hyperlink" Target="https://assets.3dvirtualdiamond.com/diamond-detail.aspx?r=XSNRC044&amp;u=LTx+pPaxCG7ai42D7OpHsutUoEB7jOPfbYOJeyN9Tddhkusing2017kNayBsI9a7H6dClvIswEkiLqkeYqUddhkusing2017wHBQTYZSO4ZlIw==&amp;source=From_Excelweb" TargetMode="External"/><Relationship Id="rId2315" Type="http://schemas.openxmlformats.org/officeDocument/2006/relationships/hyperlink" Target="https://assets.3dvirtualdiamond.com/hna/XSHLB083?u=LTx+pPaxCG7ai42D7OpHsutUoEB7jOPfbYOJeyN9Tddhkusing2017kNayBsI9a7H6dClvIswEkiLqkeYqUddhkusing2017wHBQTYZSO4ZlIw==" TargetMode="External"/><Relationship Id="rId2522" Type="http://schemas.openxmlformats.org/officeDocument/2006/relationships/hyperlink" Target="https://assets.3dvirtualdiamond.com/certificate/YSHAT003?u=LTx+pPaxCG7ai42D7OpHsutUoEB7jOPfbYOJeyN9Tddhkusing2017kNayBsI9a7H6dClvIswEkiLqkeYqUddhkusing2017wHBQTYZSO4ZlIw==" TargetMode="External"/><Relationship Id="rId701" Type="http://schemas.openxmlformats.org/officeDocument/2006/relationships/hyperlink" Target="https://assets.3dvirtualdiamond.com/diamond-detail.aspx?r=YSMAS117&amp;u=LTx+pPaxCG7ai42D7OpHsutUoEB7jOPfbYOJeyN9Tddhkusing2017kNayBsI9a7H6dClvIswEkiLqkeYqUddhkusing2017wHBQTYZSO4ZlIw==&amp;source=From_Excelweb" TargetMode="External"/><Relationship Id="rId939" Type="http://schemas.openxmlformats.org/officeDocument/2006/relationships/hyperlink" Target="https://assets.3dvirtualdiamond.com/hna/YSMBX004?u=LTx+pPaxCG7ai42D7OpHsutUoEB7jOPfbYOJeyN9Tddhkusing2017kNayBsI9a7H6dClvIswEkiLqkeYqUddhkusing2017wHBQTYZSO4ZlIw==" TargetMode="External"/><Relationship Id="rId1124" Type="http://schemas.openxmlformats.org/officeDocument/2006/relationships/hyperlink" Target="https://assets.3dvirtualdiamond.com/certificate/XSMTT037?u=LTx+pPaxCG7ai42D7OpHsutUoEB7jOPfbYOJeyN9Tddhkusing2017kNayBsI9a7H6dClvIswEkiLqkeYqUddhkusing2017wHBQTYZSO4ZlIw==" TargetMode="External"/><Relationship Id="rId1331" Type="http://schemas.openxmlformats.org/officeDocument/2006/relationships/hyperlink" Target="https://assets.3dvirtualdiamond.com/hna/XSNEB033?u=LTx+pPaxCG7ai42D7OpHsutUoEB7jOPfbYOJeyN9Tddhkusing2017kNayBsI9a7H6dClvIswEkiLqkeYqUddhkusing2017wHBQTYZSO4ZlIw==" TargetMode="External"/><Relationship Id="rId1776" Type="http://schemas.openxmlformats.org/officeDocument/2006/relationships/hyperlink" Target="https://assets.3dvirtualdiamond.com/certificate/YSMCM010?u=LTx+pPaxCG7ai42D7OpHsutUoEB7jOPfbYOJeyN9Tddhkusing2017kNayBsI9a7H6dClvIswEkiLqkeYqUddhkusing2017wHBQTYZSO4ZlIw==" TargetMode="External"/><Relationship Id="rId1983" Type="http://schemas.openxmlformats.org/officeDocument/2006/relationships/hyperlink" Target="https://assets.3dvirtualdiamond.com/diamond-detail.aspx?r=YSMAB025&amp;u=LTx+pPaxCG7ai42D7OpHsutUoEB7jOPfbYOJeyN9Tddhkusing2017kNayBsI9a7H6dClvIswEkiLqkeYqUddhkusing2017wHBQTYZSO4ZlIw==&amp;source=From_Excelweb" TargetMode="External"/><Relationship Id="rId2827" Type="http://schemas.openxmlformats.org/officeDocument/2006/relationships/hyperlink" Target="https://assets.3dvirtualdiamond.com/certificate/XSM104391?u=LTx+pPaxCG7ai42D7OpHsutUoEB7jOPfbYOJeyN9Tddhkusing2017kNayBsI9a7H6dClvIswEkiLqkeYqUddhkusing2017wHBQTYZSO4ZlIw==" TargetMode="External"/><Relationship Id="rId68" Type="http://schemas.openxmlformats.org/officeDocument/2006/relationships/hyperlink" Target="https://assets.3dvirtualdiamond.com/mplayer/YSMBH054?u=LTx+pPaxCG7ai42D7OpHsutUoEB7jOPfbYOJeyN9Tddhkusing2017kNayBsI9a7H6dClvIswEkiLqkeYqUddhkusing2017wHBQTYZSO4ZlIw==" TargetMode="External"/><Relationship Id="rId1429" Type="http://schemas.openxmlformats.org/officeDocument/2006/relationships/hyperlink" Target="https://assets.3dvirtualdiamond.com/mplayer/XSNQL025?u=LTx+pPaxCG7ai42D7OpHsutUoEB7jOPfbYOJeyN9Tddhkusing2017kNayBsI9a7H6dClvIswEkiLqkeYqUddhkusing2017wHBQTYZSO4ZlIw==" TargetMode="External"/><Relationship Id="rId1636" Type="http://schemas.openxmlformats.org/officeDocument/2006/relationships/hyperlink" Target="https://assets.3dvirtualdiamond.com/hna/XSNOS019?u=LTx+pPaxCG7ai42D7OpHsutUoEB7jOPfbYOJeyN9Tddhkusing2017kNayBsI9a7H6dClvIswEkiLqkeYqUddhkusing2017wHBQTYZSO4ZlIw==" TargetMode="External"/><Relationship Id="rId1843" Type="http://schemas.openxmlformats.org/officeDocument/2006/relationships/hyperlink" Target="https://assets.3dvirtualdiamond.com/certificate/XSNRC015?u=LTx+pPaxCG7ai42D7OpHsutUoEB7jOPfbYOJeyN9Tddhkusing2017kNayBsI9a7H6dClvIswEkiLqkeYqUddhkusing2017wHBQTYZSO4ZlIw==" TargetMode="External"/><Relationship Id="rId1703" Type="http://schemas.openxmlformats.org/officeDocument/2006/relationships/hyperlink" Target="https://assets.3dvirtualdiamond.com/mplayer/XSNJF002?u=LTx+pPaxCG7ai42D7OpHsutUoEB7jOPfbYOJeyN9Tddhkusing2017kNayBsI9a7H6dClvIswEkiLqkeYqUddhkusing2017wHBQTYZSO4ZlIw==" TargetMode="External"/><Relationship Id="rId1910" Type="http://schemas.openxmlformats.org/officeDocument/2006/relationships/hyperlink" Target="https://assets.3dvirtualdiamond.com/mplayer/XSNKU073?u=LTx+pPaxCG7ai42D7OpHsutUoEB7jOPfbYOJeyN9Tddhkusing2017kNayBsI9a7H6dClvIswEkiLqkeYqUddhkusing2017wHBQTYZSO4ZlIw==" TargetMode="External"/><Relationship Id="rId284" Type="http://schemas.openxmlformats.org/officeDocument/2006/relationships/hyperlink" Target="https://assets.3dvirtualdiamond.com/certificate/YSMAA090?u=LTx+pPaxCG7ai42D7OpHsutUoEB7jOPfbYOJeyN9Tddhkusing2017kNayBsI9a7H6dClvIswEkiLqkeYqUddhkusing2017wHBQTYZSO4ZlIw==" TargetMode="External"/><Relationship Id="rId491" Type="http://schemas.openxmlformats.org/officeDocument/2006/relationships/hyperlink" Target="https://assets.3dvirtualdiamond.com/diamond-detail.aspx?r=XSNOR090&amp;u=LTx+pPaxCG7ai42D7OpHsutUoEB7jOPfbYOJeyN9Tddhkusing2017kNayBsI9a7H6dClvIswEkiLqkeYqUddhkusing2017wHBQTYZSO4ZlIw==&amp;source=From_Excelweb" TargetMode="External"/><Relationship Id="rId2172" Type="http://schemas.openxmlformats.org/officeDocument/2006/relationships/hyperlink" Target="https://assets.3dvirtualdiamond.com/certificate/XSHKR008?u=LTx+pPaxCG7ai42D7OpHsutUoEB7jOPfbYOJeyN9Tddhkusing2017kNayBsI9a7H6dClvIswEkiLqkeYqUddhkusing2017wHBQTYZSO4ZlIw==" TargetMode="External"/><Relationship Id="rId144" Type="http://schemas.openxmlformats.org/officeDocument/2006/relationships/hyperlink" Target="https://assets.3dvirtualdiamond.com/diamond-detail.aspx?r=YSMAS161&amp;u=LTx+pPaxCG7ai42D7OpHsutUoEB7jOPfbYOJeyN9Tddhkusing2017kNayBsI9a7H6dClvIswEkiLqkeYqUddhkusing2017wHBQTYZSO4ZlIw==&amp;source=From_Excelweb" TargetMode="External"/><Relationship Id="rId589" Type="http://schemas.openxmlformats.org/officeDocument/2006/relationships/hyperlink" Target="https://assets.3dvirtualdiamond.com/mplayer/YSMBW156?u=LTx+pPaxCG7ai42D7OpHsutUoEB7jOPfbYOJeyN9Tddhkusing2017kNayBsI9a7H6dClvIswEkiLqkeYqUddhkusing2017wHBQTYZSO4ZlIw==" TargetMode="External"/><Relationship Id="rId796" Type="http://schemas.openxmlformats.org/officeDocument/2006/relationships/hyperlink" Target="https://assets.3dvirtualdiamond.com/mplayer/XSNFH002?u=LTx+pPaxCG7ai42D7OpHsutUoEB7jOPfbYOJeyN9Tddhkusing2017kNayBsI9a7H6dClvIswEkiLqkeYqUddhkusing2017wHBQTYZSO4ZlIw==" TargetMode="External"/><Relationship Id="rId2477" Type="http://schemas.openxmlformats.org/officeDocument/2006/relationships/hyperlink" Target="https://assets.3dvirtualdiamond.com/diamond-detail.aspx?r=XSHHW036&amp;u=LTx+pPaxCG7ai42D7OpHsutUoEB7jOPfbYOJeyN9Tddhkusing2017kNayBsI9a7H6dClvIswEkiLqkeYqUddhkusing2017wHBQTYZSO4ZlIw==&amp;source=From_Excelweb" TargetMode="External"/><Relationship Id="rId2684" Type="http://schemas.openxmlformats.org/officeDocument/2006/relationships/hyperlink" Target="https://assets.3dvirtualdiamond.com/diamond-detail.aspx?r=YSHAT010&amp;u=LTx+pPaxCG7ai42D7OpHsutUoEB7jOPfbYOJeyN9Tddhkusing2017kNayBsI9a7H6dClvIswEkiLqkeYqUddhkusing2017wHBQTYZSO4ZlIw==&amp;source=From_Excelweb" TargetMode="External"/><Relationship Id="rId351" Type="http://schemas.openxmlformats.org/officeDocument/2006/relationships/hyperlink" Target="https://assets.3dvirtualdiamond.com/mplayer/YSMAE058?u=LTx+pPaxCG7ai42D7OpHsutUoEB7jOPfbYOJeyN9Tddhkusing2017kNayBsI9a7H6dClvIswEkiLqkeYqUddhkusing2017wHBQTYZSO4ZlIw==" TargetMode="External"/><Relationship Id="rId449" Type="http://schemas.openxmlformats.org/officeDocument/2006/relationships/hyperlink" Target="https://assets.3dvirtualdiamond.com/diamond-detail.aspx?r=XSNNU117&amp;u=LTx+pPaxCG7ai42D7OpHsutUoEB7jOPfbYOJeyN9Tddhkusing2017kNayBsI9a7H6dClvIswEkiLqkeYqUddhkusing2017wHBQTYZSO4ZlIw==&amp;source=From_Excelweb" TargetMode="External"/><Relationship Id="rId656" Type="http://schemas.openxmlformats.org/officeDocument/2006/relationships/hyperlink" Target="https://assets.3dvirtualdiamond.com/diamond-detail.aspx?r=YSMAX088&amp;u=LTx+pPaxCG7ai42D7OpHsutUoEB7jOPfbYOJeyN9Tddhkusing2017kNayBsI9a7H6dClvIswEkiLqkeYqUddhkusing2017wHBQTYZSO4ZlIw==&amp;source=From_Excelweb" TargetMode="External"/><Relationship Id="rId863" Type="http://schemas.openxmlformats.org/officeDocument/2006/relationships/hyperlink" Target="https://assets.3dvirtualdiamond.com/mplayer/XSCKA007?u=LTx+pPaxCG7ai42D7OpHsutUoEB7jOPfbYOJeyN9Tddhkusing2017kNayBsI9a7H6dClvIswEkiLqkeYqUddhkusing2017wHBQTYZSO4ZlIw==" TargetMode="External"/><Relationship Id="rId1079" Type="http://schemas.openxmlformats.org/officeDocument/2006/relationships/hyperlink" Target="https://assets.3dvirtualdiamond.com/mplayer/YSMED021?u=LTx+pPaxCG7ai42D7OpHsutUoEB7jOPfbYOJeyN9Tddhkusing2017kNayBsI9a7H6dClvIswEkiLqkeYqUddhkusing2017wHBQTYZSO4ZlIw==" TargetMode="External"/><Relationship Id="rId1286" Type="http://schemas.openxmlformats.org/officeDocument/2006/relationships/hyperlink" Target="https://assets.3dvirtualdiamond.com/mplayer/XSNRC029?u=LTx+pPaxCG7ai42D7OpHsutUoEB7jOPfbYOJeyN9Tddhkusing2017kNayBsI9a7H6dClvIswEkiLqkeYqUddhkusing2017wHBQTYZSO4ZlIw==" TargetMode="External"/><Relationship Id="rId1493" Type="http://schemas.openxmlformats.org/officeDocument/2006/relationships/hyperlink" Target="https://assets.3dvirtualdiamond.com/diamond-detail.aspx?r=XSNNW034&amp;u=LTx+pPaxCG7ai42D7OpHsutUoEB7jOPfbYOJeyN9Tddhkusing2017kNayBsI9a7H6dClvIswEkiLqkeYqUddhkusing2017wHBQTYZSO4ZlIw==&amp;source=From_Excelweb" TargetMode="External"/><Relationship Id="rId2032" Type="http://schemas.openxmlformats.org/officeDocument/2006/relationships/hyperlink" Target="https://assets.3dvirtualdiamond.com/mplayer/XSNRC036?u=LTx+pPaxCG7ai42D7OpHsutUoEB7jOPfbYOJeyN9Tddhkusing2017kNayBsI9a7H6dClvIswEkiLqkeYqUddhkusing2017wHBQTYZSO4ZlIw==" TargetMode="External"/><Relationship Id="rId2337" Type="http://schemas.openxmlformats.org/officeDocument/2006/relationships/hyperlink" Target="https://assets.3dvirtualdiamond.com/certificate/XSHEH012?u=LTx+pPaxCG7ai42D7OpHsutUoEB7jOPfbYOJeyN9Tddhkusing2017kNayBsI9a7H6dClvIswEkiLqkeYqUddhkusing2017wHBQTYZSO4ZlIw==" TargetMode="External"/><Relationship Id="rId2544" Type="http://schemas.openxmlformats.org/officeDocument/2006/relationships/hyperlink" Target="https://assets.3dvirtualdiamond.com/diamond-detail.aspx?r=YSHAA028&amp;u=LTx+pPaxCG7ai42D7OpHsutUoEB7jOPfbYOJeyN9Tddhkusing2017kNayBsI9a7H6dClvIswEkiLqkeYqUddhkusing2017wHBQTYZSO4ZlIw==&amp;source=From_Excelweb" TargetMode="External"/><Relationship Id="rId2891" Type="http://schemas.openxmlformats.org/officeDocument/2006/relationships/hyperlink" Target="https://assets.3dvirtualdiamond.com/diamond-detail.aspx?r=XSM161001&amp;u=LTx+pPaxCG7ai42D7OpHsutUoEB7jOPfbYOJeyN9Tddhkusing2017kNayBsI9a7H6dClvIswEkiLqkeYqUddhkusing2017wHBQTYZSO4ZlIw==&amp;source=From_Excelweb" TargetMode="External"/><Relationship Id="rId211" Type="http://schemas.openxmlformats.org/officeDocument/2006/relationships/hyperlink" Target="https://assets.3dvirtualdiamond.com/certificate/YSBDC030?u=LTx+pPaxCG7ai42D7OpHsutUoEB7jOPfbYOJeyN9Tddhkusing2017kNayBsI9a7H6dClvIswEkiLqkeYqUddhkusing2017wHBQTYZSO4ZlIw==" TargetMode="External"/><Relationship Id="rId309" Type="http://schemas.openxmlformats.org/officeDocument/2006/relationships/hyperlink" Target="https://assets.3dvirtualdiamond.com/mplayer/XSNRU004?u=LTx+pPaxCG7ai42D7OpHsutUoEB7jOPfbYOJeyN9Tddhkusing2017kNayBsI9a7H6dClvIswEkiLqkeYqUddhkusing2017wHBQTYZSO4ZlIw==" TargetMode="External"/><Relationship Id="rId516" Type="http://schemas.openxmlformats.org/officeDocument/2006/relationships/hyperlink" Target="https://assets.3dvirtualdiamond.com/certificate/YSMAS014?u=LTx+pPaxCG7ai42D7OpHsutUoEB7jOPfbYOJeyN9Tddhkusing2017kNayBsI9a7H6dClvIswEkiLqkeYqUddhkusing2017wHBQTYZSO4ZlIw==" TargetMode="External"/><Relationship Id="rId1146" Type="http://schemas.openxmlformats.org/officeDocument/2006/relationships/hyperlink" Target="https://assets.3dvirtualdiamond.com/certificate/XSNIL048?u=LTx+pPaxCG7ai42D7OpHsutUoEB7jOPfbYOJeyN9Tddhkusing2017kNayBsI9a7H6dClvIswEkiLqkeYqUddhkusing2017wHBQTYZSO4ZlIw==" TargetMode="External"/><Relationship Id="rId1798" Type="http://schemas.openxmlformats.org/officeDocument/2006/relationships/hyperlink" Target="https://assets.3dvirtualdiamond.com/certificate/XSNHN029?u=LTx+pPaxCG7ai42D7OpHsutUoEB7jOPfbYOJeyN9Tddhkusing2017kNayBsI9a7H6dClvIswEkiLqkeYqUddhkusing2017wHBQTYZSO4ZlIw==" TargetMode="External"/><Relationship Id="rId2751" Type="http://schemas.openxmlformats.org/officeDocument/2006/relationships/hyperlink" Target="https://assets.3dvirtualdiamond.com/diamond-detail.aspx?r=YSHAF025&amp;u=LTx+pPaxCG7ai42D7OpHsutUoEB7jOPfbYOJeyN9Tddhkusing2017kNayBsI9a7H6dClvIswEkiLqkeYqUddhkusing2017wHBQTYZSO4ZlIw==&amp;source=From_Excelweb" TargetMode="External"/><Relationship Id="rId2849" Type="http://schemas.openxmlformats.org/officeDocument/2006/relationships/hyperlink" Target="https://assets.3dvirtualdiamond.com/diamond-detail.aspx?r=YSM006034&amp;u=LTx+pPaxCG7ai42D7OpHsutUoEB7jOPfbYOJeyN9Tddhkusing2017kNayBsI9a7H6dClvIswEkiLqkeYqUddhkusing2017wHBQTYZSO4ZlIw==&amp;source=From_Excelweb" TargetMode="External"/><Relationship Id="rId723" Type="http://schemas.openxmlformats.org/officeDocument/2006/relationships/hyperlink" Target="https://assets.3dvirtualdiamond.com/certificate/YSMBO141?u=LTx+pPaxCG7ai42D7OpHsutUoEB7jOPfbYOJeyN9Tddhkusing2017kNayBsI9a7H6dClvIswEkiLqkeYqUddhkusing2017wHBQTYZSO4ZlIw==" TargetMode="External"/><Relationship Id="rId930" Type="http://schemas.openxmlformats.org/officeDocument/2006/relationships/hyperlink" Target="https://assets.3dvirtualdiamond.com/certificate/XSNKU054?u=LTx+pPaxCG7ai42D7OpHsutUoEB7jOPfbYOJeyN9Tddhkusing2017kNayBsI9a7H6dClvIswEkiLqkeYqUddhkusing2017wHBQTYZSO4ZlIw==" TargetMode="External"/><Relationship Id="rId1006" Type="http://schemas.openxmlformats.org/officeDocument/2006/relationships/hyperlink" Target="https://assets.3dvirtualdiamond.com/certificate/XSNIU028?u=LTx+pPaxCG7ai42D7OpHsutUoEB7jOPfbYOJeyN9Tddhkusing2017kNayBsI9a7H6dClvIswEkiLqkeYqUddhkusing2017wHBQTYZSO4ZlIw==" TargetMode="External"/><Relationship Id="rId1353" Type="http://schemas.openxmlformats.org/officeDocument/2006/relationships/hyperlink" Target="https://assets.3dvirtualdiamond.com/diamond-detail.aspx?r=WSMYT005&amp;u=LTx+pPaxCG7ai42D7OpHsutUoEB7jOPfbYOJeyN9Tddhkusing2017kNayBsI9a7H6dClvIswEkiLqkeYqUddhkusing2017wHBQTYZSO4ZlIw==&amp;source=From_Excelweb" TargetMode="External"/><Relationship Id="rId1560" Type="http://schemas.openxmlformats.org/officeDocument/2006/relationships/hyperlink" Target="https://assets.3dvirtualdiamond.com/hna/YSMBJ003?u=LTx+pPaxCG7ai42D7OpHsutUoEB7jOPfbYOJeyN9Tddhkusing2017kNayBsI9a7H6dClvIswEkiLqkeYqUddhkusing2017wHBQTYZSO4ZlIw==" TargetMode="External"/><Relationship Id="rId1658" Type="http://schemas.openxmlformats.org/officeDocument/2006/relationships/hyperlink" Target="https://assets.3dvirtualdiamond.com/mplayer/YSMBG019?u=LTx+pPaxCG7ai42D7OpHsutUoEB7jOPfbYOJeyN9Tddhkusing2017kNayBsI9a7H6dClvIswEkiLqkeYqUddhkusing2017wHBQTYZSO4ZlIw==" TargetMode="External"/><Relationship Id="rId1865" Type="http://schemas.openxmlformats.org/officeDocument/2006/relationships/hyperlink" Target="https://assets.3dvirtualdiamond.com/certificate/XSNLE005?u=LTx+pPaxCG7ai42D7OpHsutUoEB7jOPfbYOJeyN9Tddhkusing2017kNayBsI9a7H6dClvIswEkiLqkeYqUddhkusing2017wHBQTYZSO4ZlIw==" TargetMode="External"/><Relationship Id="rId2404" Type="http://schemas.openxmlformats.org/officeDocument/2006/relationships/hyperlink" Target="https://assets.3dvirtualdiamond.com/certificate/XSHKP037?u=LTx+pPaxCG7ai42D7OpHsutUoEB7jOPfbYOJeyN9Tddhkusing2017kNayBsI9a7H6dClvIswEkiLqkeYqUddhkusing2017wHBQTYZSO4ZlIw==" TargetMode="External"/><Relationship Id="rId2611" Type="http://schemas.openxmlformats.org/officeDocument/2006/relationships/hyperlink" Target="https://assets.3dvirtualdiamond.com/hna/XSHLE028?u=LTx+pPaxCG7ai42D7OpHsutUoEB7jOPfbYOJeyN9Tddhkusing2017kNayBsI9a7H6dClvIswEkiLqkeYqUddhkusing2017wHBQTYZSO4ZlIw==" TargetMode="External"/><Relationship Id="rId2709" Type="http://schemas.openxmlformats.org/officeDocument/2006/relationships/hyperlink" Target="https://assets.3dvirtualdiamond.com/diamond-detail.aspx?r=XSHKG003&amp;u=LTx+pPaxCG7ai42D7OpHsutUoEB7jOPfbYOJeyN9Tddhkusing2017kNayBsI9a7H6dClvIswEkiLqkeYqUddhkusing2017wHBQTYZSO4ZlIw==&amp;source=From_Excelweb" TargetMode="External"/><Relationship Id="rId1213" Type="http://schemas.openxmlformats.org/officeDocument/2006/relationships/hyperlink" Target="https://assets.3dvirtualdiamond.com/mplayer/XSMSX009?u=LTx+pPaxCG7ai42D7OpHsutUoEB7jOPfbYOJeyN9Tddhkusing2017kNayBsI9a7H6dClvIswEkiLqkeYqUddhkusing2017wHBQTYZSO4ZlIw==" TargetMode="External"/><Relationship Id="rId1420" Type="http://schemas.openxmlformats.org/officeDocument/2006/relationships/hyperlink" Target="https://assets.3dvirtualdiamond.com/hna/XSNNW051?u=LTx+pPaxCG7ai42D7OpHsutUoEB7jOPfbYOJeyN9Tddhkusing2017kNayBsI9a7H6dClvIswEkiLqkeYqUddhkusing2017wHBQTYZSO4ZlIw==" TargetMode="External"/><Relationship Id="rId1518" Type="http://schemas.openxmlformats.org/officeDocument/2006/relationships/hyperlink" Target="https://assets.3dvirtualdiamond.com/certificate/XSMWW037?u=LTx+pPaxCG7ai42D7OpHsutUoEB7jOPfbYOJeyN9Tddhkusing2017kNayBsI9a7H6dClvIswEkiLqkeYqUddhkusing2017wHBQTYZSO4ZlIw==" TargetMode="External"/><Relationship Id="rId1725" Type="http://schemas.openxmlformats.org/officeDocument/2006/relationships/hyperlink" Target="https://assets.3dvirtualdiamond.com/mplayer/YSMDR027?u=LTx+pPaxCG7ai42D7OpHsutUoEB7jOPfbYOJeyN9Tddhkusing2017kNayBsI9a7H6dClvIswEkiLqkeYqUddhkusing2017wHBQTYZSO4ZlIw==" TargetMode="External"/><Relationship Id="rId1932" Type="http://schemas.openxmlformats.org/officeDocument/2006/relationships/hyperlink" Target="https://assets.3dvirtualdiamond.com/hna/XSNSN038?u=LTx+pPaxCG7ai42D7OpHsutUoEB7jOPfbYOJeyN9Tddhkusing2017kNayBsI9a7H6dClvIswEkiLqkeYqUddhkusing2017wHBQTYZSO4ZlIw==" TargetMode="External"/><Relationship Id="rId17" Type="http://schemas.openxmlformats.org/officeDocument/2006/relationships/hyperlink" Target="https://assets.3dvirtualdiamond.com/mplayer/YSMBF037?u=LTx+pPaxCG7ai42D7OpHsutUoEB7jOPfbYOJeyN9Tddhkusing2017kNayBsI9a7H6dClvIswEkiLqkeYqUddhkusing2017wHBQTYZSO4ZlIw==" TargetMode="External"/><Relationship Id="rId2194" Type="http://schemas.openxmlformats.org/officeDocument/2006/relationships/hyperlink" Target="https://assets.3dvirtualdiamond.com/diamond-detail.aspx?r=YSHAT023&amp;u=LTx+pPaxCG7ai42D7OpHsutUoEB7jOPfbYOJeyN9Tddhkusing2017kNayBsI9a7H6dClvIswEkiLqkeYqUddhkusing2017wHBQTYZSO4ZlIw==&amp;source=From_Excelweb" TargetMode="External"/><Relationship Id="rId166" Type="http://schemas.openxmlformats.org/officeDocument/2006/relationships/hyperlink" Target="https://assets.3dvirtualdiamond.com/certificate/XSNIS095?u=LTx+pPaxCG7ai42D7OpHsutUoEB7jOPfbYOJeyN9Tddhkusing2017kNayBsI9a7H6dClvIswEkiLqkeYqUddhkusing2017wHBQTYZSO4ZlIw==" TargetMode="External"/><Relationship Id="rId373" Type="http://schemas.openxmlformats.org/officeDocument/2006/relationships/hyperlink" Target="https://assets.3dvirtualdiamond.com/diamond-detail.aspx?r=YSMAX019&amp;u=LTx+pPaxCG7ai42D7OpHsutUoEB7jOPfbYOJeyN9Tddhkusing2017kNayBsI9a7H6dClvIswEkiLqkeYqUddhkusing2017wHBQTYZSO4ZlIw==&amp;source=From_Excelweb" TargetMode="External"/><Relationship Id="rId580" Type="http://schemas.openxmlformats.org/officeDocument/2006/relationships/hyperlink" Target="https://assets.3dvirtualdiamond.com/mplayer/XSNIK140?u=LTx+pPaxCG7ai42D7OpHsutUoEB7jOPfbYOJeyN9Tddhkusing2017kNayBsI9a7H6dClvIswEkiLqkeYqUddhkusing2017wHBQTYZSO4ZlIw==" TargetMode="External"/><Relationship Id="rId2054" Type="http://schemas.openxmlformats.org/officeDocument/2006/relationships/hyperlink" Target="https://assets.3dvirtualdiamond.com/mplayer/XSNIR032?u=LTx+pPaxCG7ai42D7OpHsutUoEB7jOPfbYOJeyN9Tddhkusing2017kNayBsI9a7H6dClvIswEkiLqkeYqUddhkusing2017wHBQTYZSO4ZlIw==" TargetMode="External"/><Relationship Id="rId2261" Type="http://schemas.openxmlformats.org/officeDocument/2006/relationships/hyperlink" Target="https://assets.3dvirtualdiamond.com/mplayer/XSHKG012?u=LTx+pPaxCG7ai42D7OpHsutUoEB7jOPfbYOJeyN9Tddhkusing2017kNayBsI9a7H6dClvIswEkiLqkeYqUddhkusing2017wHBQTYZSO4ZlIw==" TargetMode="External"/><Relationship Id="rId2499" Type="http://schemas.openxmlformats.org/officeDocument/2006/relationships/hyperlink" Target="https://assets.3dvirtualdiamond.com/certificate/YSHAX033?u=LTx+pPaxCG7ai42D7OpHsutUoEB7jOPfbYOJeyN9Tddhkusing2017kNayBsI9a7H6dClvIswEkiLqkeYqUddhkusing2017wHBQTYZSO4ZlIw==" TargetMode="External"/><Relationship Id="rId1" Type="http://schemas.openxmlformats.org/officeDocument/2006/relationships/hyperlink" Target="https://assets.3dvirtualdiamond.com/certificate/XSCNS017?u=LTx+pPaxCG7ai42D7OpHsutUoEB7jOPfbYOJeyN9Tddhkusing2017kNayBsI9a7H6dClvIswEkiLqkeYqUddhkusing2017wHBQTYZSO4ZlIw==" TargetMode="External"/><Relationship Id="rId233" Type="http://schemas.openxmlformats.org/officeDocument/2006/relationships/hyperlink" Target="https://assets.3dvirtualdiamond.com/certificate/XSNPM056?u=LTx+pPaxCG7ai42D7OpHsutUoEB7jOPfbYOJeyN9Tddhkusing2017kNayBsI9a7H6dClvIswEkiLqkeYqUddhkusing2017wHBQTYZSO4ZlIw==" TargetMode="External"/><Relationship Id="rId440" Type="http://schemas.openxmlformats.org/officeDocument/2006/relationships/hyperlink" Target="https://assets.3dvirtualdiamond.com/diamond-detail.aspx?r=XSCIF001&amp;u=LTx+pPaxCG7ai42D7OpHsutUoEB7jOPfbYOJeyN9Tddhkusing2017kNayBsI9a7H6dClvIswEkiLqkeYqUddhkusing2017wHBQTYZSO4ZlIw==&amp;source=From_Excelweb" TargetMode="External"/><Relationship Id="rId678" Type="http://schemas.openxmlformats.org/officeDocument/2006/relationships/hyperlink" Target="https://assets.3dvirtualdiamond.com/certificate/XSNPL036?u=LTx+pPaxCG7ai42D7OpHsutUoEB7jOPfbYOJeyN9Tddhkusing2017kNayBsI9a7H6dClvIswEkiLqkeYqUddhkusing2017wHBQTYZSO4ZlIw==" TargetMode="External"/><Relationship Id="rId885" Type="http://schemas.openxmlformats.org/officeDocument/2006/relationships/hyperlink" Target="https://assets.3dvirtualdiamond.com/diamond-detail.aspx?r=XSNIL068&amp;u=LTx+pPaxCG7ai42D7OpHsutUoEB7jOPfbYOJeyN9Tddhkusing2017kNayBsI9a7H6dClvIswEkiLqkeYqUddhkusing2017wHBQTYZSO4ZlIw==&amp;source=From_Excelweb" TargetMode="External"/><Relationship Id="rId1070" Type="http://schemas.openxmlformats.org/officeDocument/2006/relationships/hyperlink" Target="https://assets.3dvirtualdiamond.com/diamond-detail.aspx?r=XSNPM020&amp;u=LTx+pPaxCG7ai42D7OpHsutUoEB7jOPfbYOJeyN9Tddhkusing2017kNayBsI9a7H6dClvIswEkiLqkeYqUddhkusing2017wHBQTYZSO4ZlIw==&amp;source=From_Excelweb" TargetMode="External"/><Relationship Id="rId2121" Type="http://schemas.openxmlformats.org/officeDocument/2006/relationships/hyperlink" Target="https://assets.3dvirtualdiamond.com/diamond-detail.aspx?r=XSNSE018&amp;u=LTx+pPaxCG7ai42D7OpHsutUoEB7jOPfbYOJeyN9Tddhkusing2017kNayBsI9a7H6dClvIswEkiLqkeYqUddhkusing2017wHBQTYZSO4ZlIw==&amp;source=From_Excelweb" TargetMode="External"/><Relationship Id="rId2359" Type="http://schemas.openxmlformats.org/officeDocument/2006/relationships/hyperlink" Target="https://assets.3dvirtualdiamond.com/certificate/XSHGP068?u=LTx+pPaxCG7ai42D7OpHsutUoEB7jOPfbYOJeyN9Tddhkusing2017kNayBsI9a7H6dClvIswEkiLqkeYqUddhkusing2017wHBQTYZSO4ZlIw==" TargetMode="External"/><Relationship Id="rId2566" Type="http://schemas.openxmlformats.org/officeDocument/2006/relationships/hyperlink" Target="https://assets.3dvirtualdiamond.com/diamond-detail.aspx?r=XSHLG032&amp;u=LTx+pPaxCG7ai42D7OpHsutUoEB7jOPfbYOJeyN9Tddhkusing2017kNayBsI9a7H6dClvIswEkiLqkeYqUddhkusing2017wHBQTYZSO4ZlIw==&amp;source=From_Excelweb" TargetMode="External"/><Relationship Id="rId2773" Type="http://schemas.openxmlformats.org/officeDocument/2006/relationships/hyperlink" Target="https://assets.3dvirtualdiamond.com/certificate/YSHBE021?u=LTx+pPaxCG7ai42D7OpHsutUoEB7jOPfbYOJeyN9Tddhkusing2017kNayBsI9a7H6dClvIswEkiLqkeYqUddhkusing2017wHBQTYZSO4ZlIw==" TargetMode="External"/><Relationship Id="rId300" Type="http://schemas.openxmlformats.org/officeDocument/2006/relationships/hyperlink" Target="https://assets.3dvirtualdiamond.com/mplayer/YSMBF084?u=LTx+pPaxCG7ai42D7OpHsutUoEB7jOPfbYOJeyN9Tddhkusing2017kNayBsI9a7H6dClvIswEkiLqkeYqUddhkusing2017wHBQTYZSO4ZlIw==" TargetMode="External"/><Relationship Id="rId538" Type="http://schemas.openxmlformats.org/officeDocument/2006/relationships/hyperlink" Target="https://assets.3dvirtualdiamond.com/mplayer/XSNJV104?u=LTx+pPaxCG7ai42D7OpHsutUoEB7jOPfbYOJeyN9Tddhkusing2017kNayBsI9a7H6dClvIswEkiLqkeYqUddhkusing2017wHBQTYZSO4ZlIw==" TargetMode="External"/><Relationship Id="rId745" Type="http://schemas.openxmlformats.org/officeDocument/2006/relationships/hyperlink" Target="https://assets.3dvirtualdiamond.com/mplayer/YSMAX057?u=LTx+pPaxCG7ai42D7OpHsutUoEB7jOPfbYOJeyN9Tddhkusing2017kNayBsI9a7H6dClvIswEkiLqkeYqUddhkusing2017wHBQTYZSO4ZlIw==" TargetMode="External"/><Relationship Id="rId952" Type="http://schemas.openxmlformats.org/officeDocument/2006/relationships/hyperlink" Target="https://assets.3dvirtualdiamond.com/diamond-detail.aspx?r=XSNJM031&amp;u=LTx+pPaxCG7ai42D7OpHsutUoEB7jOPfbYOJeyN9Tddhkusing2017kNayBsI9a7H6dClvIswEkiLqkeYqUddhkusing2017wHBQTYZSO4ZlIw==&amp;source=From_Excelweb" TargetMode="External"/><Relationship Id="rId1168" Type="http://schemas.openxmlformats.org/officeDocument/2006/relationships/hyperlink" Target="https://assets.3dvirtualdiamond.com/diamond-detail.aspx?r=XSNHI038&amp;u=LTx+pPaxCG7ai42D7OpHsutUoEB7jOPfbYOJeyN9Tddhkusing2017kNayBsI9a7H6dClvIswEkiLqkeYqUddhkusing2017wHBQTYZSO4ZlIw==&amp;source=From_Excelweb" TargetMode="External"/><Relationship Id="rId1375" Type="http://schemas.openxmlformats.org/officeDocument/2006/relationships/hyperlink" Target="https://assets.3dvirtualdiamond.com/diamond-detail.aspx?r=XSNPM002&amp;u=LTx+pPaxCG7ai42D7OpHsutUoEB7jOPfbYOJeyN9Tddhkusing2017kNayBsI9a7H6dClvIswEkiLqkeYqUddhkusing2017wHBQTYZSO4ZlIw==&amp;source=From_Excelweb" TargetMode="External"/><Relationship Id="rId1582" Type="http://schemas.openxmlformats.org/officeDocument/2006/relationships/hyperlink" Target="https://assets.3dvirtualdiamond.com/diamond-detail.aspx?r=XSNGW036&amp;u=LTx+pPaxCG7ai42D7OpHsutUoEB7jOPfbYOJeyN9Tddhkusing2017kNayBsI9a7H6dClvIswEkiLqkeYqUddhkusing2017wHBQTYZSO4ZlIw==&amp;source=From_Excelweb" TargetMode="External"/><Relationship Id="rId2219" Type="http://schemas.openxmlformats.org/officeDocument/2006/relationships/hyperlink" Target="https://assets.3dvirtualdiamond.com/hna/YSHBE037?u=LTx+pPaxCG7ai42D7OpHsutUoEB7jOPfbYOJeyN9Tddhkusing2017kNayBsI9a7H6dClvIswEkiLqkeYqUddhkusing2017wHBQTYZSO4ZlIw==" TargetMode="External"/><Relationship Id="rId2426" Type="http://schemas.openxmlformats.org/officeDocument/2006/relationships/hyperlink" Target="https://assets.3dvirtualdiamond.com/certificate/XSHLR009?u=LTx+pPaxCG7ai42D7OpHsutUoEB7jOPfbYOJeyN9Tddhkusing2017kNayBsI9a7H6dClvIswEkiLqkeYqUddhkusing2017wHBQTYZSO4ZlIw==" TargetMode="External"/><Relationship Id="rId2633" Type="http://schemas.openxmlformats.org/officeDocument/2006/relationships/hyperlink" Target="https://assets.3dvirtualdiamond.com/hna/XSHLE066?u=LTx+pPaxCG7ai42D7OpHsutUoEB7jOPfbYOJeyN9Tddhkusing2017kNayBsI9a7H6dClvIswEkiLqkeYqUddhkusing2017wHBQTYZSO4ZlIw==" TargetMode="External"/><Relationship Id="rId81" Type="http://schemas.openxmlformats.org/officeDocument/2006/relationships/hyperlink" Target="https://assets.3dvirtualdiamond.com/diamond-detail.aspx?r=YSMCJ041&amp;u=LTx+pPaxCG7ai42D7OpHsutUoEB7jOPfbYOJeyN9Tddhkusing2017kNayBsI9a7H6dClvIswEkiLqkeYqUddhkusing2017wHBQTYZSO4ZlIw==&amp;source=From_Excelweb" TargetMode="External"/><Relationship Id="rId605" Type="http://schemas.openxmlformats.org/officeDocument/2006/relationships/hyperlink" Target="https://assets.3dvirtualdiamond.com/diamond-detail.aspx?r=YSMBO101&amp;u=LTx+pPaxCG7ai42D7OpHsutUoEB7jOPfbYOJeyN9Tddhkusing2017kNayBsI9a7H6dClvIswEkiLqkeYqUddhkusing2017wHBQTYZSO4ZlIw==&amp;source=From_Excelweb" TargetMode="External"/><Relationship Id="rId812" Type="http://schemas.openxmlformats.org/officeDocument/2006/relationships/hyperlink" Target="https://assets.3dvirtualdiamond.com/diamond-detail.aspx?r=YSMAS131&amp;u=LTx+pPaxCG7ai42D7OpHsutUoEB7jOPfbYOJeyN9Tddhkusing2017kNayBsI9a7H6dClvIswEkiLqkeYqUddhkusing2017wHBQTYZSO4ZlIw==&amp;source=From_Excelweb" TargetMode="External"/><Relationship Id="rId1028" Type="http://schemas.openxmlformats.org/officeDocument/2006/relationships/hyperlink" Target="https://assets.3dvirtualdiamond.com/diamond-detail.aspx?r=YSMCW011&amp;u=LTx+pPaxCG7ai42D7OpHsutUoEB7jOPfbYOJeyN9Tddhkusing2017kNayBsI9a7H6dClvIswEkiLqkeYqUddhkusing2017wHBQTYZSO4ZlIw==&amp;source=From_Excelweb" TargetMode="External"/><Relationship Id="rId1235" Type="http://schemas.openxmlformats.org/officeDocument/2006/relationships/hyperlink" Target="https://assets.3dvirtualdiamond.com/hna/XSNIL034?u=LTx+pPaxCG7ai42D7OpHsutUoEB7jOPfbYOJeyN9Tddhkusing2017kNayBsI9a7H6dClvIswEkiLqkeYqUddhkusing2017wHBQTYZSO4ZlIw==" TargetMode="External"/><Relationship Id="rId1442" Type="http://schemas.openxmlformats.org/officeDocument/2006/relationships/hyperlink" Target="https://assets.3dvirtualdiamond.com/certificate/WSNHV002?u=LTx+pPaxCG7ai42D7OpHsutUoEB7jOPfbYOJeyN9Tddhkusing2017kNayBsI9a7H6dClvIswEkiLqkeYqUddhkusing2017wHBQTYZSO4ZlIw==" TargetMode="External"/><Relationship Id="rId1887" Type="http://schemas.openxmlformats.org/officeDocument/2006/relationships/hyperlink" Target="https://assets.3dvirtualdiamond.com/mplayer/YSMAW014?u=LTx+pPaxCG7ai42D7OpHsutUoEB7jOPfbYOJeyN9Tddhkusing2017kNayBsI9a7H6dClvIswEkiLqkeYqUddhkusing2017wHBQTYZSO4ZlIw==" TargetMode="External"/><Relationship Id="rId2840" Type="http://schemas.openxmlformats.org/officeDocument/2006/relationships/hyperlink" Target="https://assets.3dvirtualdiamond.com/diamond-detail.aspx?r=XSM151003&amp;u=LTx+pPaxCG7ai42D7OpHsutUoEB7jOPfbYOJeyN9Tddhkusing2017kNayBsI9a7H6dClvIswEkiLqkeYqUddhkusing2017wHBQTYZSO4ZlIw==&amp;source=From_Excelweb" TargetMode="External"/><Relationship Id="rId1302" Type="http://schemas.openxmlformats.org/officeDocument/2006/relationships/hyperlink" Target="https://assets.3dvirtualdiamond.com/certificate/WSHFX030?u=LTx+pPaxCG7ai42D7OpHsutUoEB7jOPfbYOJeyN9Tddhkusing2017kNayBsI9a7H6dClvIswEkiLqkeYqUddhkusing2017wHBQTYZSO4ZlIw==" TargetMode="External"/><Relationship Id="rId1747" Type="http://schemas.openxmlformats.org/officeDocument/2006/relationships/hyperlink" Target="https://assets.3dvirtualdiamond.com/hna/YSMDR021?u=LTx+pPaxCG7ai42D7OpHsutUoEB7jOPfbYOJeyN9Tddhkusing2017kNayBsI9a7H6dClvIswEkiLqkeYqUddhkusing2017wHBQTYZSO4ZlIw==" TargetMode="External"/><Relationship Id="rId1954" Type="http://schemas.openxmlformats.org/officeDocument/2006/relationships/hyperlink" Target="https://assets.3dvirtualdiamond.com/diamond-detail.aspx?r=XSNRV025&amp;u=LTx+pPaxCG7ai42D7OpHsutUoEB7jOPfbYOJeyN9Tddhkusing2017kNayBsI9a7H6dClvIswEkiLqkeYqUddhkusing2017wHBQTYZSO4ZlIw==&amp;source=From_Excelweb" TargetMode="External"/><Relationship Id="rId2700" Type="http://schemas.openxmlformats.org/officeDocument/2006/relationships/hyperlink" Target="https://assets.3dvirtualdiamond.com/mplayer/YSHAX019?u=LTx+pPaxCG7ai42D7OpHsutUoEB7jOPfbYOJeyN9Tddhkusing2017kNayBsI9a7H6dClvIswEkiLqkeYqUddhkusing2017wHBQTYZSO4ZlIw==" TargetMode="External"/><Relationship Id="rId39" Type="http://schemas.openxmlformats.org/officeDocument/2006/relationships/hyperlink" Target="https://assets.3dvirtualdiamond.com/diamond-detail.aspx?r=YSMBH058&amp;u=LTx+pPaxCG7ai42D7OpHsutUoEB7jOPfbYOJeyN9Tddhkusing2017kNayBsI9a7H6dClvIswEkiLqkeYqUddhkusing2017wHBQTYZSO4ZlIw==&amp;source=From_Excelweb" TargetMode="External"/><Relationship Id="rId1607" Type="http://schemas.openxmlformats.org/officeDocument/2006/relationships/hyperlink" Target="https://assets.3dvirtualdiamond.com/diamond-detail.aspx?r=XSHLF004&amp;u=LTx+pPaxCG7ai42D7OpHsutUoEB7jOPfbYOJeyN9Tddhkusing2017kNayBsI9a7H6dClvIswEkiLqkeYqUddhkusing2017wHBQTYZSO4ZlIw==&amp;source=From_Excelweb" TargetMode="External"/><Relationship Id="rId1814" Type="http://schemas.openxmlformats.org/officeDocument/2006/relationships/hyperlink" Target="https://assets.3dvirtualdiamond.com/certificate/YSMED012?u=LTx+pPaxCG7ai42D7OpHsutUoEB7jOPfbYOJeyN9Tddhkusing2017kNayBsI9a7H6dClvIswEkiLqkeYqUddhkusing2017wHBQTYZSO4ZlIw==" TargetMode="External"/><Relationship Id="rId188" Type="http://schemas.openxmlformats.org/officeDocument/2006/relationships/hyperlink" Target="https://assets.3dvirtualdiamond.com/mplayer/YSMCL227?u=LTx+pPaxCG7ai42D7OpHsutUoEB7jOPfbYOJeyN9Tddhkusing2017kNayBsI9a7H6dClvIswEkiLqkeYqUddhkusing2017wHBQTYZSO4ZlIw==" TargetMode="External"/><Relationship Id="rId395" Type="http://schemas.openxmlformats.org/officeDocument/2006/relationships/hyperlink" Target="https://assets.3dvirtualdiamond.com/certificate/YSMBF125?u=LTx+pPaxCG7ai42D7OpHsutUoEB7jOPfbYOJeyN9Tddhkusing2017kNayBsI9a7H6dClvIswEkiLqkeYqUddhkusing2017wHBQTYZSO4ZlIw==" TargetMode="External"/><Relationship Id="rId2076" Type="http://schemas.openxmlformats.org/officeDocument/2006/relationships/hyperlink" Target="https://assets.3dvirtualdiamond.com/hna/XSNSN066?u=LTx+pPaxCG7ai42D7OpHsutUoEB7jOPfbYOJeyN9Tddhkusing2017kNayBsI9a7H6dClvIswEkiLqkeYqUddhkusing2017wHBQTYZSO4ZlIw==" TargetMode="External"/><Relationship Id="rId2283" Type="http://schemas.openxmlformats.org/officeDocument/2006/relationships/hyperlink" Target="https://assets.3dvirtualdiamond.com/certificate/XSHLR061?u=LTx+pPaxCG7ai42D7OpHsutUoEB7jOPfbYOJeyN9Tddhkusing2017kNayBsI9a7H6dClvIswEkiLqkeYqUddhkusing2017wHBQTYZSO4ZlIw==" TargetMode="External"/><Relationship Id="rId2490" Type="http://schemas.openxmlformats.org/officeDocument/2006/relationships/hyperlink" Target="https://assets.3dvirtualdiamond.com/hna/YSHAQ030?u=LTx+pPaxCG7ai42D7OpHsutUoEB7jOPfbYOJeyN9Tddhkusing2017kNayBsI9a7H6dClvIswEkiLqkeYqUddhkusing2017wHBQTYZSO4ZlIw==" TargetMode="External"/><Relationship Id="rId2588" Type="http://schemas.openxmlformats.org/officeDocument/2006/relationships/hyperlink" Target="https://assets.3dvirtualdiamond.com/mplayer/YSHBJ051?u=LTx+pPaxCG7ai42D7OpHsutUoEB7jOPfbYOJeyN9Tddhkusing2017kNayBsI9a7H6dClvIswEkiLqkeYqUddhkusing2017wHBQTYZSO4ZlIw==" TargetMode="External"/><Relationship Id="rId255" Type="http://schemas.openxmlformats.org/officeDocument/2006/relationships/hyperlink" Target="https://assets.3dvirtualdiamond.com/mplayer/XSNHT002?u=LTx+pPaxCG7ai42D7OpHsutUoEB7jOPfbYOJeyN9Tddhkusing2017kNayBsI9a7H6dClvIswEkiLqkeYqUddhkusing2017wHBQTYZSO4ZlIw==" TargetMode="External"/><Relationship Id="rId462" Type="http://schemas.openxmlformats.org/officeDocument/2006/relationships/hyperlink" Target="https://assets.3dvirtualdiamond.com/certificate/XSNLD080?u=LTx+pPaxCG7ai42D7OpHsutUoEB7jOPfbYOJeyN9Tddhkusing2017kNayBsI9a7H6dClvIswEkiLqkeYqUddhkusing2017wHBQTYZSO4ZlIw==" TargetMode="External"/><Relationship Id="rId1092" Type="http://schemas.openxmlformats.org/officeDocument/2006/relationships/hyperlink" Target="https://assets.3dvirtualdiamond.com/hna/XSNOS031?u=LTx+pPaxCG7ai42D7OpHsutUoEB7jOPfbYOJeyN9Tddhkusing2017kNayBsI9a7H6dClvIswEkiLqkeYqUddhkusing2017wHBQTYZSO4ZlIw==" TargetMode="External"/><Relationship Id="rId1397" Type="http://schemas.openxmlformats.org/officeDocument/2006/relationships/hyperlink" Target="https://assets.3dvirtualdiamond.com/diamond-detail.aspx?r=XSNNW060&amp;u=LTx+pPaxCG7ai42D7OpHsutUoEB7jOPfbYOJeyN9Tddhkusing2017kNayBsI9a7H6dClvIswEkiLqkeYqUddhkusing2017wHBQTYZSO4ZlIw==&amp;source=From_Excelweb" TargetMode="External"/><Relationship Id="rId2143" Type="http://schemas.openxmlformats.org/officeDocument/2006/relationships/hyperlink" Target="https://assets.3dvirtualdiamond.com/hna/YSHAX011?u=LTx+pPaxCG7ai42D7OpHsutUoEB7jOPfbYOJeyN9Tddhkusing2017kNayBsI9a7H6dClvIswEkiLqkeYqUddhkusing2017wHBQTYZSO4ZlIw==" TargetMode="External"/><Relationship Id="rId2350" Type="http://schemas.openxmlformats.org/officeDocument/2006/relationships/hyperlink" Target="https://assets.3dvirtualdiamond.com/mplayer/XSHHJ181?u=LTx+pPaxCG7ai42D7OpHsutUoEB7jOPfbYOJeyN9Tddhkusing2017kNayBsI9a7H6dClvIswEkiLqkeYqUddhkusing2017wHBQTYZSO4ZlIw==" TargetMode="External"/><Relationship Id="rId2795" Type="http://schemas.openxmlformats.org/officeDocument/2006/relationships/hyperlink" Target="https://assets.3dvirtualdiamond.com/diamond-detail.aspx?r=XSNOW006&amp;u=LTx+pPaxCG7ai42D7OpHsutUoEB7jOPfbYOJeyN9Tddhkusing2017kNayBsI9a7H6dClvIswEkiLqkeYqUddhkusing2017wHBQTYZSO4ZlIw==&amp;source=From_Excelweb" TargetMode="External"/><Relationship Id="rId115" Type="http://schemas.openxmlformats.org/officeDocument/2006/relationships/hyperlink" Target="https://assets.3dvirtualdiamond.com/certificate/WSMVP016?u=LTx+pPaxCG7ai42D7OpHsutUoEB7jOPfbYOJeyN9Tddhkusing2017kNayBsI9a7H6dClvIswEkiLqkeYqUddhkusing2017wHBQTYZSO4ZlIw==" TargetMode="External"/><Relationship Id="rId322" Type="http://schemas.openxmlformats.org/officeDocument/2006/relationships/hyperlink" Target="https://assets.3dvirtualdiamond.com/diamond-detail.aspx?r=XSNOF022&amp;u=LTx+pPaxCG7ai42D7OpHsutUoEB7jOPfbYOJeyN9Tddhkusing2017kNayBsI9a7H6dClvIswEkiLqkeYqUddhkusing2017wHBQTYZSO4ZlIw==&amp;source=From_Excelweb" TargetMode="External"/><Relationship Id="rId767" Type="http://schemas.openxmlformats.org/officeDocument/2006/relationships/hyperlink" Target="https://assets.3dvirtualdiamond.com/diamond-detail.aspx?r=YSMAX060&amp;u=LTx+pPaxCG7ai42D7OpHsutUoEB7jOPfbYOJeyN9Tddhkusing2017kNayBsI9a7H6dClvIswEkiLqkeYqUddhkusing2017wHBQTYZSO4ZlIw==&amp;source=From_Excelweb" TargetMode="External"/><Relationship Id="rId974" Type="http://schemas.openxmlformats.org/officeDocument/2006/relationships/hyperlink" Target="https://assets.3dvirtualdiamond.com/mplayer/XSNIL013?u=LTx+pPaxCG7ai42D7OpHsutUoEB7jOPfbYOJeyN9Tddhkusing2017kNayBsI9a7H6dClvIswEkiLqkeYqUddhkusing2017wHBQTYZSO4ZlIw==" TargetMode="External"/><Relationship Id="rId2003" Type="http://schemas.openxmlformats.org/officeDocument/2006/relationships/hyperlink" Target="https://assets.3dvirtualdiamond.com/certificate/YSMDI007?u=LTx+pPaxCG7ai42D7OpHsutUoEB7jOPfbYOJeyN9Tddhkusing2017kNayBsI9a7H6dClvIswEkiLqkeYqUddhkusing2017wHBQTYZSO4ZlIw==" TargetMode="External"/><Relationship Id="rId2210" Type="http://schemas.openxmlformats.org/officeDocument/2006/relationships/hyperlink" Target="https://assets.3dvirtualdiamond.com/diamond-detail.aspx?r=YSHAT001&amp;u=LTx+pPaxCG7ai42D7OpHsutUoEB7jOPfbYOJeyN9Tddhkusing2017kNayBsI9a7H6dClvIswEkiLqkeYqUddhkusing2017wHBQTYZSO4ZlIw==&amp;source=From_Excelweb" TargetMode="External"/><Relationship Id="rId2448" Type="http://schemas.openxmlformats.org/officeDocument/2006/relationships/hyperlink" Target="https://assets.3dvirtualdiamond.com/diamond-detail.aspx?r=YSHAX044&amp;u=LTx+pPaxCG7ai42D7OpHsutUoEB7jOPfbYOJeyN9Tddhkusing2017kNayBsI9a7H6dClvIswEkiLqkeYqUddhkusing2017wHBQTYZSO4ZlIw==&amp;source=From_Excelweb" TargetMode="External"/><Relationship Id="rId2655" Type="http://schemas.openxmlformats.org/officeDocument/2006/relationships/hyperlink" Target="https://assets.3dvirtualdiamond.com/mplayer/XSHLB085?u=LTx+pPaxCG7ai42D7OpHsutUoEB7jOPfbYOJeyN9Tddhkusing2017kNayBsI9a7H6dClvIswEkiLqkeYqUddhkusing2017wHBQTYZSO4ZlIw==" TargetMode="External"/><Relationship Id="rId2862" Type="http://schemas.openxmlformats.org/officeDocument/2006/relationships/hyperlink" Target="https://assets.3dvirtualdiamond.com/certificate/XSM142075?u=LTx+pPaxCG7ai42D7OpHsutUoEB7jOPfbYOJeyN9Tddhkusing2017kNayBsI9a7H6dClvIswEkiLqkeYqUddhkusing2017wHBQTYZSO4ZlIw==" TargetMode="External"/><Relationship Id="rId627" Type="http://schemas.openxmlformats.org/officeDocument/2006/relationships/hyperlink" Target="https://assets.3dvirtualdiamond.com/certificate/XSNLH151?u=LTx+pPaxCG7ai42D7OpHsutUoEB7jOPfbYOJeyN9Tddhkusing2017kNayBsI9a7H6dClvIswEkiLqkeYqUddhkusing2017wHBQTYZSO4ZlIw==" TargetMode="External"/><Relationship Id="rId834" Type="http://schemas.openxmlformats.org/officeDocument/2006/relationships/hyperlink" Target="https://assets.3dvirtualdiamond.com/certificate/XSNAJ006?u=LTx+pPaxCG7ai42D7OpHsutUoEB7jOPfbYOJeyN9Tddhkusing2017kNayBsI9a7H6dClvIswEkiLqkeYqUddhkusing2017wHBQTYZSO4ZlIw==" TargetMode="External"/><Relationship Id="rId1257" Type="http://schemas.openxmlformats.org/officeDocument/2006/relationships/hyperlink" Target="https://assets.3dvirtualdiamond.com/diamond-detail.aspx?r=YSMBP007&amp;u=LTx+pPaxCG7ai42D7OpHsutUoEB7jOPfbYOJeyN9Tddhkusing2017kNayBsI9a7H6dClvIswEkiLqkeYqUddhkusing2017wHBQTYZSO4ZlIw==&amp;source=From_Excelweb" TargetMode="External"/><Relationship Id="rId1464" Type="http://schemas.openxmlformats.org/officeDocument/2006/relationships/hyperlink" Target="https://assets.3dvirtualdiamond.com/hna/YSMDR049?u=LTx+pPaxCG7ai42D7OpHsutUoEB7jOPfbYOJeyN9Tddhkusing2017kNayBsI9a7H6dClvIswEkiLqkeYqUddhkusing2017wHBQTYZSO4ZlIw==" TargetMode="External"/><Relationship Id="rId1671" Type="http://schemas.openxmlformats.org/officeDocument/2006/relationships/hyperlink" Target="https://assets.3dvirtualdiamond.com/certificate/XSNKI014?u=LTx+pPaxCG7ai42D7OpHsutUoEB7jOPfbYOJeyN9Tddhkusing2017kNayBsI9a7H6dClvIswEkiLqkeYqUddhkusing2017wHBQTYZSO4ZlIw==" TargetMode="External"/><Relationship Id="rId2308" Type="http://schemas.openxmlformats.org/officeDocument/2006/relationships/hyperlink" Target="https://assets.3dvirtualdiamond.com/mplayer/XSCGR014?u=LTx+pPaxCG7ai42D7OpHsutUoEB7jOPfbYOJeyN9Tddhkusing2017kNayBsI9a7H6dClvIswEkiLqkeYqUddhkusing2017wHBQTYZSO4ZlIw==" TargetMode="External"/><Relationship Id="rId2515" Type="http://schemas.openxmlformats.org/officeDocument/2006/relationships/hyperlink" Target="https://assets.3dvirtualdiamond.com/certificate/XSHLG036?u=LTx+pPaxCG7ai42D7OpHsutUoEB7jOPfbYOJeyN9Tddhkusing2017kNayBsI9a7H6dClvIswEkiLqkeYqUddhkusing2017wHBQTYZSO4ZlIw==" TargetMode="External"/><Relationship Id="rId2722" Type="http://schemas.openxmlformats.org/officeDocument/2006/relationships/hyperlink" Target="https://assets.3dvirtualdiamond.com/hna/YSHBA023?u=LTx+pPaxCG7ai42D7OpHsutUoEB7jOPfbYOJeyN9Tddhkusing2017kNayBsI9a7H6dClvIswEkiLqkeYqUddhkusing2017wHBQTYZSO4ZlIw==" TargetMode="External"/><Relationship Id="rId901" Type="http://schemas.openxmlformats.org/officeDocument/2006/relationships/hyperlink" Target="https://assets.3dvirtualdiamond.com/diamond-detail.aspx?r=XSNHN047&amp;u=LTx+pPaxCG7ai42D7OpHsutUoEB7jOPfbYOJeyN9Tddhkusing2017kNayBsI9a7H6dClvIswEkiLqkeYqUddhkusing2017wHBQTYZSO4ZlIw==&amp;source=From_Excelweb" TargetMode="External"/><Relationship Id="rId1117" Type="http://schemas.openxmlformats.org/officeDocument/2006/relationships/hyperlink" Target="https://assets.3dvirtualdiamond.com/certificate/XSNRL039?u=LTx+pPaxCG7ai42D7OpHsutUoEB7jOPfbYOJeyN9Tddhkusing2017kNayBsI9a7H6dClvIswEkiLqkeYqUddhkusing2017wHBQTYZSO4ZlIw==" TargetMode="External"/><Relationship Id="rId1324" Type="http://schemas.openxmlformats.org/officeDocument/2006/relationships/hyperlink" Target="https://assets.3dvirtualdiamond.com/hna/XSNRV076?u=LTx+pPaxCG7ai42D7OpHsutUoEB7jOPfbYOJeyN9Tddhkusing2017kNayBsI9a7H6dClvIswEkiLqkeYqUddhkusing2017wHBQTYZSO4ZlIw==" TargetMode="External"/><Relationship Id="rId1531" Type="http://schemas.openxmlformats.org/officeDocument/2006/relationships/hyperlink" Target="https://assets.3dvirtualdiamond.com/mplayer/XSNMM014?u=LTx+pPaxCG7ai42D7OpHsutUoEB7jOPfbYOJeyN9Tddhkusing2017kNayBsI9a7H6dClvIswEkiLqkeYqUddhkusing2017wHBQTYZSO4ZlIw==" TargetMode="External"/><Relationship Id="rId1769" Type="http://schemas.openxmlformats.org/officeDocument/2006/relationships/hyperlink" Target="https://assets.3dvirtualdiamond.com/certificate/XSNKP045?u=LTx+pPaxCG7ai42D7OpHsutUoEB7jOPfbYOJeyN9Tddhkusing2017kNayBsI9a7H6dClvIswEkiLqkeYqUddhkusing2017wHBQTYZSO4ZlIw==" TargetMode="External"/><Relationship Id="rId1976" Type="http://schemas.openxmlformats.org/officeDocument/2006/relationships/hyperlink" Target="https://assets.3dvirtualdiamond.com/diamond-detail.aspx?r=XSNOS028&amp;u=LTx+pPaxCG7ai42D7OpHsutUoEB7jOPfbYOJeyN9Tddhkusing2017kNayBsI9a7H6dClvIswEkiLqkeYqUddhkusing2017wHBQTYZSO4ZlIw==&amp;source=From_Excelweb" TargetMode="External"/><Relationship Id="rId30" Type="http://schemas.openxmlformats.org/officeDocument/2006/relationships/hyperlink" Target="https://assets.3dvirtualdiamond.com/diamond-detail.aspx?r=YSMAX134&amp;u=LTx+pPaxCG7ai42D7OpHsutUoEB7jOPfbYOJeyN9Tddhkusing2017kNayBsI9a7H6dClvIswEkiLqkeYqUddhkusing2017wHBQTYZSO4ZlIw==&amp;source=From_Excelweb" TargetMode="External"/><Relationship Id="rId1629" Type="http://schemas.openxmlformats.org/officeDocument/2006/relationships/hyperlink" Target="https://assets.3dvirtualdiamond.com/hna/XSNNG035?u=LTx+pPaxCG7ai42D7OpHsutUoEB7jOPfbYOJeyN9Tddhkusing2017kNayBsI9a7H6dClvIswEkiLqkeYqUddhkusing2017wHBQTYZSO4ZlIw==" TargetMode="External"/><Relationship Id="rId1836" Type="http://schemas.openxmlformats.org/officeDocument/2006/relationships/hyperlink" Target="https://assets.3dvirtualdiamond.com/certificate/XSNRC031?u=LTx+pPaxCG7ai42D7OpHsutUoEB7jOPfbYOJeyN9Tddhkusing2017kNayBsI9a7H6dClvIswEkiLqkeYqUddhkusing2017wHBQTYZSO4ZlIw==" TargetMode="External"/><Relationship Id="rId1903" Type="http://schemas.openxmlformats.org/officeDocument/2006/relationships/hyperlink" Target="https://assets.3dvirtualdiamond.com/certificate/XSNIH014?u=LTx+pPaxCG7ai42D7OpHsutUoEB7jOPfbYOJeyN9Tddhkusing2017kNayBsI9a7H6dClvIswEkiLqkeYqUddhkusing2017wHBQTYZSO4ZlIw==" TargetMode="External"/><Relationship Id="rId2098" Type="http://schemas.openxmlformats.org/officeDocument/2006/relationships/hyperlink" Target="https://assets.3dvirtualdiamond.com/certificate/XSNFO030?u=LTx+pPaxCG7ai42D7OpHsutUoEB7jOPfbYOJeyN9Tddhkusing2017kNayBsI9a7H6dClvIswEkiLqkeYqUddhkusing2017wHBQTYZSO4ZlIw==" TargetMode="External"/><Relationship Id="rId277" Type="http://schemas.openxmlformats.org/officeDocument/2006/relationships/hyperlink" Target="https://assets.3dvirtualdiamond.com/diamond-detail.aspx?r=XSNGV058&amp;u=LTx+pPaxCG7ai42D7OpHsutUoEB7jOPfbYOJeyN9Tddhkusing2017kNayBsI9a7H6dClvIswEkiLqkeYqUddhkusing2017wHBQTYZSO4ZlIw==&amp;source=From_Excelweb" TargetMode="External"/><Relationship Id="rId484" Type="http://schemas.openxmlformats.org/officeDocument/2006/relationships/hyperlink" Target="https://assets.3dvirtualdiamond.com/mplayer/XSNKT113?u=LTx+pPaxCG7ai42D7OpHsutUoEB7jOPfbYOJeyN9Tddhkusing2017kNayBsI9a7H6dClvIswEkiLqkeYqUddhkusing2017wHBQTYZSO4ZlIw==" TargetMode="External"/><Relationship Id="rId2165" Type="http://schemas.openxmlformats.org/officeDocument/2006/relationships/hyperlink" Target="https://assets.3dvirtualdiamond.com/diamond-detail.aspx?r=XSHKP065&amp;u=LTx+pPaxCG7ai42D7OpHsutUoEB7jOPfbYOJeyN9Tddhkusing2017kNayBsI9a7H6dClvIswEkiLqkeYqUddhkusing2017wHBQTYZSO4ZlIw==&amp;source=From_Excelweb" TargetMode="External"/><Relationship Id="rId137" Type="http://schemas.openxmlformats.org/officeDocument/2006/relationships/hyperlink" Target="https://assets.3dvirtualdiamond.com/mplayer/YSMAS160?u=LTx+pPaxCG7ai42D7OpHsutUoEB7jOPfbYOJeyN9Tddhkusing2017kNayBsI9a7H6dClvIswEkiLqkeYqUddhkusing2017wHBQTYZSO4ZlIw==" TargetMode="External"/><Relationship Id="rId344" Type="http://schemas.openxmlformats.org/officeDocument/2006/relationships/hyperlink" Target="https://assets.3dvirtualdiamond.com/certificate/YSMAA071?u=LTx+pPaxCG7ai42D7OpHsutUoEB7jOPfbYOJeyN9Tddhkusing2017kNayBsI9a7H6dClvIswEkiLqkeYqUddhkusing2017wHBQTYZSO4ZlIw==" TargetMode="External"/><Relationship Id="rId691" Type="http://schemas.openxmlformats.org/officeDocument/2006/relationships/hyperlink" Target="https://assets.3dvirtualdiamond.com/mplayer/YSMAX081?u=LTx+pPaxCG7ai42D7OpHsutUoEB7jOPfbYOJeyN9Tddhkusing2017kNayBsI9a7H6dClvIswEkiLqkeYqUddhkusing2017wHBQTYZSO4ZlIw==" TargetMode="External"/><Relationship Id="rId789" Type="http://schemas.openxmlformats.org/officeDocument/2006/relationships/hyperlink" Target="https://assets.3dvirtualdiamond.com/certificate/YSMAS129?u=LTx+pPaxCG7ai42D7OpHsutUoEB7jOPfbYOJeyN9Tddhkusing2017kNayBsI9a7H6dClvIswEkiLqkeYqUddhkusing2017wHBQTYZSO4ZlIw==" TargetMode="External"/><Relationship Id="rId996" Type="http://schemas.openxmlformats.org/officeDocument/2006/relationships/hyperlink" Target="https://assets.3dvirtualdiamond.com/mplayer/XSNQL029?u=LTx+pPaxCG7ai42D7OpHsutUoEB7jOPfbYOJeyN9Tddhkusing2017kNayBsI9a7H6dClvIswEkiLqkeYqUddhkusing2017wHBQTYZSO4ZlIw==" TargetMode="External"/><Relationship Id="rId2025" Type="http://schemas.openxmlformats.org/officeDocument/2006/relationships/hyperlink" Target="https://assets.3dvirtualdiamond.com/mplayer/XSNBH029?u=LTx+pPaxCG7ai42D7OpHsutUoEB7jOPfbYOJeyN9Tddhkusing2017kNayBsI9a7H6dClvIswEkiLqkeYqUddhkusing2017wHBQTYZSO4ZlIw==" TargetMode="External"/><Relationship Id="rId2372" Type="http://schemas.openxmlformats.org/officeDocument/2006/relationships/hyperlink" Target="https://assets.3dvirtualdiamond.com/diamond-detail.aspx?r=XSHJC030&amp;u=LTx+pPaxCG7ai42D7OpHsutUoEB7jOPfbYOJeyN9Tddhkusing2017kNayBsI9a7H6dClvIswEkiLqkeYqUddhkusing2017wHBQTYZSO4ZlIw==&amp;source=From_Excelweb" TargetMode="External"/><Relationship Id="rId2677" Type="http://schemas.openxmlformats.org/officeDocument/2006/relationships/hyperlink" Target="https://assets.3dvirtualdiamond.com/diamond-detail.aspx?r=YSHAH010&amp;u=LTx+pPaxCG7ai42D7OpHsutUoEB7jOPfbYOJeyN9Tddhkusing2017kNayBsI9a7H6dClvIswEkiLqkeYqUddhkusing2017wHBQTYZSO4ZlIw==&amp;source=From_Excelweb" TargetMode="External"/><Relationship Id="rId2884" Type="http://schemas.openxmlformats.org/officeDocument/2006/relationships/hyperlink" Target="https://assets.3dvirtualdiamond.com/diamond-detail.aspx?r=XSM171007&amp;u=LTx+pPaxCG7ai42D7OpHsutUoEB7jOPfbYOJeyN9Tddhkusing2017kNayBsI9a7H6dClvIswEkiLqkeYqUddhkusing2017wHBQTYZSO4ZlIw==&amp;source=From_Excelweb" TargetMode="External"/><Relationship Id="rId551" Type="http://schemas.openxmlformats.org/officeDocument/2006/relationships/hyperlink" Target="https://assets.3dvirtualdiamond.com/diamond-detail.aspx?r=XSNQK105&amp;u=LTx+pPaxCG7ai42D7OpHsutUoEB7jOPfbYOJeyN9Tddhkusing2017kNayBsI9a7H6dClvIswEkiLqkeYqUddhkusing2017wHBQTYZSO4ZlIw==&amp;source=From_Excelweb" TargetMode="External"/><Relationship Id="rId649" Type="http://schemas.openxmlformats.org/officeDocument/2006/relationships/hyperlink" Target="https://assets.3dvirtualdiamond.com/mplayer/YSMCJ004?u=LTx+pPaxCG7ai42D7OpHsutUoEB7jOPfbYOJeyN9Tddhkusing2017kNayBsI9a7H6dClvIswEkiLqkeYqUddhkusing2017wHBQTYZSO4ZlIw==" TargetMode="External"/><Relationship Id="rId856" Type="http://schemas.openxmlformats.org/officeDocument/2006/relationships/hyperlink" Target="https://assets.3dvirtualdiamond.com/mplayer/XSBSH015?u=LTx+pPaxCG7ai42D7OpHsutUoEB7jOPfbYOJeyN9Tddhkusing2017kNayBsI9a7H6dClvIswEkiLqkeYqUddhkusing2017wHBQTYZSO4ZlIw==" TargetMode="External"/><Relationship Id="rId1181" Type="http://schemas.openxmlformats.org/officeDocument/2006/relationships/hyperlink" Target="https://assets.3dvirtualdiamond.com/mplayer/XSNNE068?u=LTx+pPaxCG7ai42D7OpHsutUoEB7jOPfbYOJeyN9Tddhkusing2017kNayBsI9a7H6dClvIswEkiLqkeYqUddhkusing2017wHBQTYZSO4ZlIw==" TargetMode="External"/><Relationship Id="rId1279" Type="http://schemas.openxmlformats.org/officeDocument/2006/relationships/hyperlink" Target="https://assets.3dvirtualdiamond.com/mplayer/YSMBJ014?u=LTx+pPaxCG7ai42D7OpHsutUoEB7jOPfbYOJeyN9Tddhkusing2017kNayBsI9a7H6dClvIswEkiLqkeYqUddhkusing2017wHBQTYZSO4ZlIw==" TargetMode="External"/><Relationship Id="rId1486" Type="http://schemas.openxmlformats.org/officeDocument/2006/relationships/hyperlink" Target="https://assets.3dvirtualdiamond.com/certificate/XSNPM003?u=LTx+pPaxCG7ai42D7OpHsutUoEB7jOPfbYOJeyN9Tddhkusing2017kNayBsI9a7H6dClvIswEkiLqkeYqUddhkusing2017wHBQTYZSO4ZlIw==" TargetMode="External"/><Relationship Id="rId2232" Type="http://schemas.openxmlformats.org/officeDocument/2006/relationships/hyperlink" Target="https://assets.3dvirtualdiamond.com/diamond-detail.aspx?r=XSHJI038&amp;u=LTx+pPaxCG7ai42D7OpHsutUoEB7jOPfbYOJeyN9Tddhkusing2017kNayBsI9a7H6dClvIswEkiLqkeYqUddhkusing2017wHBQTYZSO4ZlIw==&amp;source=From_Excelweb" TargetMode="External"/><Relationship Id="rId2537" Type="http://schemas.openxmlformats.org/officeDocument/2006/relationships/hyperlink" Target="https://assets.3dvirtualdiamond.com/diamond-detail.aspx?r=XSHFR128&amp;u=LTx+pPaxCG7ai42D7OpHsutUoEB7jOPfbYOJeyN9Tddhkusing2017kNayBsI9a7H6dClvIswEkiLqkeYqUddhkusing2017wHBQTYZSO4ZlIw==&amp;source=From_Excelweb" TargetMode="External"/><Relationship Id="rId204" Type="http://schemas.openxmlformats.org/officeDocument/2006/relationships/hyperlink" Target="https://assets.3dvirtualdiamond.com/diamond-detail.aspx?r=YSMCL226&amp;u=LTx+pPaxCG7ai42D7OpHsutUoEB7jOPfbYOJeyN9Tddhkusing2017kNayBsI9a7H6dClvIswEkiLqkeYqUddhkusing2017wHBQTYZSO4ZlIw==&amp;source=From_Excelweb" TargetMode="External"/><Relationship Id="rId411" Type="http://schemas.openxmlformats.org/officeDocument/2006/relationships/hyperlink" Target="https://assets.3dvirtualdiamond.com/mplayer/YSHBG001?u=LTx+pPaxCG7ai42D7OpHsutUoEB7jOPfbYOJeyN9Tddhkusing2017kNayBsI9a7H6dClvIswEkiLqkeYqUddhkusing2017wHBQTYZSO4ZlIw==" TargetMode="External"/><Relationship Id="rId509" Type="http://schemas.openxmlformats.org/officeDocument/2006/relationships/hyperlink" Target="https://assets.3dvirtualdiamond.com/diamond-detail.aspx?r=YSMAS043&amp;u=LTx+pPaxCG7ai42D7OpHsutUoEB7jOPfbYOJeyN9Tddhkusing2017kNayBsI9a7H6dClvIswEkiLqkeYqUddhkusing2017wHBQTYZSO4ZlIw==&amp;source=From_Excelweb" TargetMode="External"/><Relationship Id="rId1041" Type="http://schemas.openxmlformats.org/officeDocument/2006/relationships/hyperlink" Target="https://assets.3dvirtualdiamond.com/hna/XSNLS049?u=LTx+pPaxCG7ai42D7OpHsutUoEB7jOPfbYOJeyN9Tddhkusing2017kNayBsI9a7H6dClvIswEkiLqkeYqUddhkusing2017wHBQTYZSO4ZlIw==" TargetMode="External"/><Relationship Id="rId1139" Type="http://schemas.openxmlformats.org/officeDocument/2006/relationships/hyperlink" Target="https://assets.3dvirtualdiamond.com/certificate/XSMVD070?u=LTx+pPaxCG7ai42D7OpHsutUoEB7jOPfbYOJeyN9Tddhkusing2017kNayBsI9a7H6dClvIswEkiLqkeYqUddhkusing2017wHBQTYZSO4ZlIw==" TargetMode="External"/><Relationship Id="rId1346" Type="http://schemas.openxmlformats.org/officeDocument/2006/relationships/hyperlink" Target="https://assets.3dvirtualdiamond.com/certificate/XSNLS003?u=LTx+pPaxCG7ai42D7OpHsutUoEB7jOPfbYOJeyN9Tddhkusing2017kNayBsI9a7H6dClvIswEkiLqkeYqUddhkusing2017wHBQTYZSO4ZlIw==" TargetMode="External"/><Relationship Id="rId1693" Type="http://schemas.openxmlformats.org/officeDocument/2006/relationships/hyperlink" Target="https://assets.3dvirtualdiamond.com/mplayer/XSMSX034?u=LTx+pPaxCG7ai42D7OpHsutUoEB7jOPfbYOJeyN9Tddhkusing2017kNayBsI9a7H6dClvIswEkiLqkeYqUddhkusing2017wHBQTYZSO4ZlIw==" TargetMode="External"/><Relationship Id="rId1998" Type="http://schemas.openxmlformats.org/officeDocument/2006/relationships/hyperlink" Target="https://assets.3dvirtualdiamond.com/diamond-detail.aspx?r=XSNIU010&amp;u=LTx+pPaxCG7ai42D7OpHsutUoEB7jOPfbYOJeyN9Tddhkusing2017kNayBsI9a7H6dClvIswEkiLqkeYqUddhkusing2017wHBQTYZSO4ZlIw==&amp;source=From_Excelweb" TargetMode="External"/><Relationship Id="rId2744" Type="http://schemas.openxmlformats.org/officeDocument/2006/relationships/hyperlink" Target="https://assets.3dvirtualdiamond.com/certificate/YSHBE032?u=LTx+pPaxCG7ai42D7OpHsutUoEB7jOPfbYOJeyN9Tddhkusing2017kNayBsI9a7H6dClvIswEkiLqkeYqUddhkusing2017wHBQTYZSO4ZlIw==" TargetMode="External"/><Relationship Id="rId716" Type="http://schemas.openxmlformats.org/officeDocument/2006/relationships/hyperlink" Target="https://assets.3dvirtualdiamond.com/diamond-detail.aspx?r=YSMCL155&amp;u=LTx+pPaxCG7ai42D7OpHsutUoEB7jOPfbYOJeyN9Tddhkusing2017kNayBsI9a7H6dClvIswEkiLqkeYqUddhkusing2017wHBQTYZSO4ZlIw==&amp;source=From_Excelweb" TargetMode="External"/><Relationship Id="rId923" Type="http://schemas.openxmlformats.org/officeDocument/2006/relationships/hyperlink" Target="https://assets.3dvirtualdiamond.com/diamond-detail.aspx?r=XSMOL009&amp;u=LTx+pPaxCG7ai42D7OpHsutUoEB7jOPfbYOJeyN9Tddhkusing2017kNayBsI9a7H6dClvIswEkiLqkeYqUddhkusing2017wHBQTYZSO4ZlIw==&amp;source=From_Excelweb" TargetMode="External"/><Relationship Id="rId1553" Type="http://schemas.openxmlformats.org/officeDocument/2006/relationships/hyperlink" Target="https://assets.3dvirtualdiamond.com/mplayer/XSNLS019?u=LTx+pPaxCG7ai42D7OpHsutUoEB7jOPfbYOJeyN9Tddhkusing2017kNayBsI9a7H6dClvIswEkiLqkeYqUddhkusing2017wHBQTYZSO4ZlIw==" TargetMode="External"/><Relationship Id="rId1760" Type="http://schemas.openxmlformats.org/officeDocument/2006/relationships/hyperlink" Target="https://assets.3dvirtualdiamond.com/mplayer/XSMQP006?u=LTx+pPaxCG7ai42D7OpHsutUoEB7jOPfbYOJeyN9Tddhkusing2017kNayBsI9a7H6dClvIswEkiLqkeYqUddhkusing2017wHBQTYZSO4ZlIw==" TargetMode="External"/><Relationship Id="rId1858" Type="http://schemas.openxmlformats.org/officeDocument/2006/relationships/hyperlink" Target="https://assets.3dvirtualdiamond.com/hna/XSNOG023?u=LTx+pPaxCG7ai42D7OpHsutUoEB7jOPfbYOJeyN9Tddhkusing2017kNayBsI9a7H6dClvIswEkiLqkeYqUddhkusing2017wHBQTYZSO4ZlIw==" TargetMode="External"/><Relationship Id="rId2604" Type="http://schemas.openxmlformats.org/officeDocument/2006/relationships/hyperlink" Target="https://assets.3dvirtualdiamond.com/certificate/YSHAH027?u=LTx+pPaxCG7ai42D7OpHsutUoEB7jOPfbYOJeyN9Tddhkusing2017kNayBsI9a7H6dClvIswEkiLqkeYqUddhkusing2017wHBQTYZSO4ZlIw==" TargetMode="External"/><Relationship Id="rId2811" Type="http://schemas.openxmlformats.org/officeDocument/2006/relationships/hyperlink" Target="https://assets.3dvirtualdiamond.com/certificate/XSHKV066?u=LTx+pPaxCG7ai42D7OpHsutUoEB7jOPfbYOJeyN9Tddhkusing2017kNayBsI9a7H6dClvIswEkiLqkeYqUddhkusing2017wHBQTYZSO4ZlIw==" TargetMode="External"/><Relationship Id="rId52" Type="http://schemas.openxmlformats.org/officeDocument/2006/relationships/hyperlink" Target="https://assets.3dvirtualdiamond.com/certificate/YSMCL176?u=LTx+pPaxCG7ai42D7OpHsutUoEB7jOPfbYOJeyN9Tddhkusing2017kNayBsI9a7H6dClvIswEkiLqkeYqUddhkusing2017wHBQTYZSO4ZlIw==" TargetMode="External"/><Relationship Id="rId1206" Type="http://schemas.openxmlformats.org/officeDocument/2006/relationships/hyperlink" Target="https://assets.3dvirtualdiamond.com/diamond-detail.aspx?r=YSMBJ013&amp;u=LTx+pPaxCG7ai42D7OpHsutUoEB7jOPfbYOJeyN9Tddhkusing2017kNayBsI9a7H6dClvIswEkiLqkeYqUddhkusing2017wHBQTYZSO4ZlIw==&amp;source=From_Excelweb" TargetMode="External"/><Relationship Id="rId1413" Type="http://schemas.openxmlformats.org/officeDocument/2006/relationships/hyperlink" Target="https://assets.3dvirtualdiamond.com/mplayer/XSNRL014?u=LTx+pPaxCG7ai42D7OpHsutUoEB7jOPfbYOJeyN9Tddhkusing2017kNayBsI9a7H6dClvIswEkiLqkeYqUddhkusing2017wHBQTYZSO4ZlIw==" TargetMode="External"/><Relationship Id="rId1620" Type="http://schemas.openxmlformats.org/officeDocument/2006/relationships/hyperlink" Target="https://assets.3dvirtualdiamond.com/mplayer/XSMUP047?u=LTx+pPaxCG7ai42D7OpHsutUoEB7jOPfbYOJeyN9Tddhkusing2017kNayBsI9a7H6dClvIswEkiLqkeYqUddhkusing2017wHBQTYZSO4ZlIw==" TargetMode="External"/><Relationship Id="rId2909" Type="http://schemas.openxmlformats.org/officeDocument/2006/relationships/hyperlink" Target="https://assets.3dvirtualdiamond.com/mplayer/XSM159071?u=LTx+pPaxCG7ai42D7OpHsutUoEB7jOPfbYOJeyN9Tddhkusing2017kNayBsI9a7H6dClvIswEkiLqkeYqUddhkusing2017wHBQTYZSO4ZlIw==" TargetMode="External"/><Relationship Id="rId1718" Type="http://schemas.openxmlformats.org/officeDocument/2006/relationships/hyperlink" Target="https://assets.3dvirtualdiamond.com/mplayer/YSMCM025?u=LTx+pPaxCG7ai42D7OpHsutUoEB7jOPfbYOJeyN9Tddhkusing2017kNayBsI9a7H6dClvIswEkiLqkeYqUddhkusing2017wHBQTYZSO4ZlIw==" TargetMode="External"/><Relationship Id="rId1925" Type="http://schemas.openxmlformats.org/officeDocument/2006/relationships/hyperlink" Target="https://assets.3dvirtualdiamond.com/mplayer/XSMCU007?u=LTx+pPaxCG7ai42D7OpHsutUoEB7jOPfbYOJeyN9Tddhkusing2017kNayBsI9a7H6dClvIswEkiLqkeYqUddhkusing2017wHBQTYZSO4ZlIw==" TargetMode="External"/><Relationship Id="rId299" Type="http://schemas.openxmlformats.org/officeDocument/2006/relationships/hyperlink" Target="https://assets.3dvirtualdiamond.com/certificate/YSMBF084?u=LTx+pPaxCG7ai42D7OpHsutUoEB7jOPfbYOJeyN9Tddhkusing2017kNayBsI9a7H6dClvIswEkiLqkeYqUddhkusing2017wHBQTYZSO4ZlIw==" TargetMode="External"/><Relationship Id="rId2187" Type="http://schemas.openxmlformats.org/officeDocument/2006/relationships/hyperlink" Target="https://assets.3dvirtualdiamond.com/diamond-detail.aspx?r=YSHBA046&amp;u=LTx+pPaxCG7ai42D7OpHsutUoEB7jOPfbYOJeyN9Tddhkusing2017kNayBsI9a7H6dClvIswEkiLqkeYqUddhkusing2017wHBQTYZSO4ZlIw==&amp;source=From_Excelweb" TargetMode="External"/><Relationship Id="rId2394" Type="http://schemas.openxmlformats.org/officeDocument/2006/relationships/hyperlink" Target="https://assets.3dvirtualdiamond.com/hna/XSHIO004?u=LTx+pPaxCG7ai42D7OpHsutUoEB7jOPfbYOJeyN9Tddhkusing2017kNayBsI9a7H6dClvIswEkiLqkeYqUddhkusing2017wHBQTYZSO4ZlIw==" TargetMode="External"/><Relationship Id="rId159" Type="http://schemas.openxmlformats.org/officeDocument/2006/relationships/hyperlink" Target="https://assets.3dvirtualdiamond.com/diamond-detail.aspx?r=XSNKK119&amp;u=LTx+pPaxCG7ai42D7OpHsutUoEB7jOPfbYOJeyN9Tddhkusing2017kNayBsI9a7H6dClvIswEkiLqkeYqUddhkusing2017wHBQTYZSO4ZlIw==&amp;source=From_Excelweb" TargetMode="External"/><Relationship Id="rId366" Type="http://schemas.openxmlformats.org/officeDocument/2006/relationships/hyperlink" Target="https://assets.3dvirtualdiamond.com/mplayer/YSMAX040?u=LTx+pPaxCG7ai42D7OpHsutUoEB7jOPfbYOJeyN9Tddhkusing2017kNayBsI9a7H6dClvIswEkiLqkeYqUddhkusing2017wHBQTYZSO4ZlIw==" TargetMode="External"/><Relationship Id="rId573" Type="http://schemas.openxmlformats.org/officeDocument/2006/relationships/hyperlink" Target="https://assets.3dvirtualdiamond.com/certificate/XSNRK012?u=LTx+pPaxCG7ai42D7OpHsutUoEB7jOPfbYOJeyN9Tddhkusing2017kNayBsI9a7H6dClvIswEkiLqkeYqUddhkusing2017wHBQTYZSO4ZlIw==" TargetMode="External"/><Relationship Id="rId780" Type="http://schemas.openxmlformats.org/officeDocument/2006/relationships/hyperlink" Target="https://assets.3dvirtualdiamond.com/certificate/YSMAX048?u=LTx+pPaxCG7ai42D7OpHsutUoEB7jOPfbYOJeyN9Tddhkusing2017kNayBsI9a7H6dClvIswEkiLqkeYqUddhkusing2017wHBQTYZSO4ZlIw==" TargetMode="External"/><Relationship Id="rId2047" Type="http://schemas.openxmlformats.org/officeDocument/2006/relationships/hyperlink" Target="https://assets.3dvirtualdiamond.com/mplayer/XSNPB026?u=LTx+pPaxCG7ai42D7OpHsutUoEB7jOPfbYOJeyN9Tddhkusing2017kNayBsI9a7H6dClvIswEkiLqkeYqUddhkusing2017wHBQTYZSO4ZlIw==" TargetMode="External"/><Relationship Id="rId2254" Type="http://schemas.openxmlformats.org/officeDocument/2006/relationships/hyperlink" Target="https://assets.3dvirtualdiamond.com/hna/XSHKV047?u=LTx+pPaxCG7ai42D7OpHsutUoEB7jOPfbYOJeyN9Tddhkusing2017kNayBsI9a7H6dClvIswEkiLqkeYqUddhkusing2017wHBQTYZSO4ZlIw==" TargetMode="External"/><Relationship Id="rId2461" Type="http://schemas.openxmlformats.org/officeDocument/2006/relationships/hyperlink" Target="https://assets.3dvirtualdiamond.com/certificate/XSHFR164?u=LTx+pPaxCG7ai42D7OpHsutUoEB7jOPfbYOJeyN9Tddhkusing2017kNayBsI9a7H6dClvIswEkiLqkeYqUddhkusing2017wHBQTYZSO4ZlIw==" TargetMode="External"/><Relationship Id="rId2699" Type="http://schemas.openxmlformats.org/officeDocument/2006/relationships/hyperlink" Target="https://assets.3dvirtualdiamond.com/certificate/YSHAX019?u=LTx+pPaxCG7ai42D7OpHsutUoEB7jOPfbYOJeyN9Tddhkusing2017kNayBsI9a7H6dClvIswEkiLqkeYqUddhkusing2017wHBQTYZSO4ZlIw==" TargetMode="External"/><Relationship Id="rId226" Type="http://schemas.openxmlformats.org/officeDocument/2006/relationships/hyperlink" Target="https://assets.3dvirtualdiamond.com/certificate/YSMAS149?u=LTx+pPaxCG7ai42D7OpHsutUoEB7jOPfbYOJeyN9Tddhkusing2017kNayBsI9a7H6dClvIswEkiLqkeYqUddhkusing2017wHBQTYZSO4ZlIw==" TargetMode="External"/><Relationship Id="rId433" Type="http://schemas.openxmlformats.org/officeDocument/2006/relationships/hyperlink" Target="https://assets.3dvirtualdiamond.com/mplayer/XSCIJ073?u=LTx+pPaxCG7ai42D7OpHsutUoEB7jOPfbYOJeyN9Tddhkusing2017kNayBsI9a7H6dClvIswEkiLqkeYqUddhkusing2017wHBQTYZSO4ZlIw==" TargetMode="External"/><Relationship Id="rId878" Type="http://schemas.openxmlformats.org/officeDocument/2006/relationships/hyperlink" Target="https://assets.3dvirtualdiamond.com/diamond-detail.aspx?r=YSMDI015&amp;u=LTx+pPaxCG7ai42D7OpHsutUoEB7jOPfbYOJeyN9Tddhkusing2017kNayBsI9a7H6dClvIswEkiLqkeYqUddhkusing2017wHBQTYZSO4ZlIw==&amp;source=From_Excelweb" TargetMode="External"/><Relationship Id="rId1063" Type="http://schemas.openxmlformats.org/officeDocument/2006/relationships/hyperlink" Target="https://assets.3dvirtualdiamond.com/mplayer/YSMDR003?u=LTx+pPaxCG7ai42D7OpHsutUoEB7jOPfbYOJeyN9Tddhkusing2017kNayBsI9a7H6dClvIswEkiLqkeYqUddhkusing2017wHBQTYZSO4ZlIw==" TargetMode="External"/><Relationship Id="rId1270" Type="http://schemas.openxmlformats.org/officeDocument/2006/relationships/hyperlink" Target="https://assets.3dvirtualdiamond.com/diamond-detail.aspx?r=YSMCK012&amp;u=LTx+pPaxCG7ai42D7OpHsutUoEB7jOPfbYOJeyN9Tddhkusing2017kNayBsI9a7H6dClvIswEkiLqkeYqUddhkusing2017wHBQTYZSO4ZlIw==&amp;source=From_Excelweb" TargetMode="External"/><Relationship Id="rId2114" Type="http://schemas.openxmlformats.org/officeDocument/2006/relationships/hyperlink" Target="https://assets.3dvirtualdiamond.com/mplayer/XSMOL040?u=LTx+pPaxCG7ai42D7OpHsutUoEB7jOPfbYOJeyN9Tddhkusing2017kNayBsI9a7H6dClvIswEkiLqkeYqUddhkusing2017wHBQTYZSO4ZlIw==" TargetMode="External"/><Relationship Id="rId2559" Type="http://schemas.openxmlformats.org/officeDocument/2006/relationships/hyperlink" Target="https://assets.3dvirtualdiamond.com/diamond-detail.aspx?r=YSHAT035&amp;u=LTx+pPaxCG7ai42D7OpHsutUoEB7jOPfbYOJeyN9Tddhkusing2017kNayBsI9a7H6dClvIswEkiLqkeYqUddhkusing2017wHBQTYZSO4ZlIw==&amp;source=From_Excelweb" TargetMode="External"/><Relationship Id="rId2766" Type="http://schemas.openxmlformats.org/officeDocument/2006/relationships/hyperlink" Target="https://assets.3dvirtualdiamond.com/certificate/XSHJR028?u=LTx+pPaxCG7ai42D7OpHsutUoEB7jOPfbYOJeyN9Tddhkusing2017kNayBsI9a7H6dClvIswEkiLqkeYqUddhkusing2017wHBQTYZSO4ZlIw==" TargetMode="External"/><Relationship Id="rId640" Type="http://schemas.openxmlformats.org/officeDocument/2006/relationships/hyperlink" Target="https://assets.3dvirtualdiamond.com/mplayer/YSMCL254?u=LTx+pPaxCG7ai42D7OpHsutUoEB7jOPfbYOJeyN9Tddhkusing2017kNayBsI9a7H6dClvIswEkiLqkeYqUddhkusing2017wHBQTYZSO4ZlIw==" TargetMode="External"/><Relationship Id="rId738" Type="http://schemas.openxmlformats.org/officeDocument/2006/relationships/hyperlink" Target="https://assets.3dvirtualdiamond.com/certificate/YSMAS135?u=LTx+pPaxCG7ai42D7OpHsutUoEB7jOPfbYOJeyN9Tddhkusing2017kNayBsI9a7H6dClvIswEkiLqkeYqUddhkusing2017wHBQTYZSO4ZlIw==" TargetMode="External"/><Relationship Id="rId945" Type="http://schemas.openxmlformats.org/officeDocument/2006/relationships/hyperlink" Target="https://assets.3dvirtualdiamond.com/diamond-detail.aspx?r=YSMDR018&amp;u=LTx+pPaxCG7ai42D7OpHsutUoEB7jOPfbYOJeyN9Tddhkusing2017kNayBsI9a7H6dClvIswEkiLqkeYqUddhkusing2017wHBQTYZSO4ZlIw==&amp;source=From_Excelweb" TargetMode="External"/><Relationship Id="rId1368" Type="http://schemas.openxmlformats.org/officeDocument/2006/relationships/hyperlink" Target="https://assets.3dvirtualdiamond.com/certificate/XSNPM037?u=LTx+pPaxCG7ai42D7OpHsutUoEB7jOPfbYOJeyN9Tddhkusing2017kNayBsI9a7H6dClvIswEkiLqkeYqUddhkusing2017wHBQTYZSO4ZlIw==" TargetMode="External"/><Relationship Id="rId1575" Type="http://schemas.openxmlformats.org/officeDocument/2006/relationships/hyperlink" Target="https://assets.3dvirtualdiamond.com/diamond-detail.aspx?r=XSNLS013&amp;u=LTx+pPaxCG7ai42D7OpHsutUoEB7jOPfbYOJeyN9Tddhkusing2017kNayBsI9a7H6dClvIswEkiLqkeYqUddhkusing2017wHBQTYZSO4ZlIw==&amp;source=From_Excelweb" TargetMode="External"/><Relationship Id="rId1782" Type="http://schemas.openxmlformats.org/officeDocument/2006/relationships/hyperlink" Target="https://assets.3dvirtualdiamond.com/diamond-detail.aspx?r=YSMDI019&amp;u=LTx+pPaxCG7ai42D7OpHsutUoEB7jOPfbYOJeyN9Tddhkusing2017kNayBsI9a7H6dClvIswEkiLqkeYqUddhkusing2017wHBQTYZSO4ZlIw==&amp;source=From_Excelweb" TargetMode="External"/><Relationship Id="rId2321" Type="http://schemas.openxmlformats.org/officeDocument/2006/relationships/hyperlink" Target="https://assets.3dvirtualdiamond.com/certificate/XSHEX266?u=LTx+pPaxCG7ai42D7OpHsutUoEB7jOPfbYOJeyN9Tddhkusing2017kNayBsI9a7H6dClvIswEkiLqkeYqUddhkusing2017wHBQTYZSO4ZlIw==" TargetMode="External"/><Relationship Id="rId2419" Type="http://schemas.openxmlformats.org/officeDocument/2006/relationships/hyperlink" Target="https://assets.3dvirtualdiamond.com/diamond-detail.aspx?r=XSHGV107&amp;u=LTx+pPaxCG7ai42D7OpHsutUoEB7jOPfbYOJeyN9Tddhkusing2017kNayBsI9a7H6dClvIswEkiLqkeYqUddhkusing2017wHBQTYZSO4ZlIw==&amp;source=From_Excelweb" TargetMode="External"/><Relationship Id="rId2626" Type="http://schemas.openxmlformats.org/officeDocument/2006/relationships/hyperlink" Target="https://assets.3dvirtualdiamond.com/mplayer/XSHLG037?u=LTx+pPaxCG7ai42D7OpHsutUoEB7jOPfbYOJeyN9Tddhkusing2017kNayBsI9a7H6dClvIswEkiLqkeYqUddhkusing2017wHBQTYZSO4ZlIw==" TargetMode="External"/><Relationship Id="rId2833" Type="http://schemas.openxmlformats.org/officeDocument/2006/relationships/hyperlink" Target="https://assets.3dvirtualdiamond.com/mplayer/XSM171062?u=LTx+pPaxCG7ai42D7OpHsutUoEB7jOPfbYOJeyN9Tddhkusing2017kNayBsI9a7H6dClvIswEkiLqkeYqUddhkusing2017wHBQTYZSO4ZlIw==" TargetMode="External"/><Relationship Id="rId74" Type="http://schemas.openxmlformats.org/officeDocument/2006/relationships/hyperlink" Target="https://assets.3dvirtualdiamond.com/mplayer/YSBCG005?u=LTx+pPaxCG7ai42D7OpHsutUoEB7jOPfbYOJeyN9Tddhkusing2017kNayBsI9a7H6dClvIswEkiLqkeYqUddhkusing2017wHBQTYZSO4ZlIw==" TargetMode="External"/><Relationship Id="rId500" Type="http://schemas.openxmlformats.org/officeDocument/2006/relationships/hyperlink" Target="https://assets.3dvirtualdiamond.com/diamond-detail.aspx?r=VSNDZ069&amp;u=LTx+pPaxCG7ai42D7OpHsutUoEB7jOPfbYOJeyN9Tddhkusing2017kNayBsI9a7H6dClvIswEkiLqkeYqUddhkusing2017wHBQTYZSO4ZlIw==&amp;source=From_Excelweb" TargetMode="External"/><Relationship Id="rId805" Type="http://schemas.openxmlformats.org/officeDocument/2006/relationships/hyperlink" Target="https://assets.3dvirtualdiamond.com/mplayer/YSMAS126?u=LTx+pPaxCG7ai42D7OpHsutUoEB7jOPfbYOJeyN9Tddhkusing2017kNayBsI9a7H6dClvIswEkiLqkeYqUddhkusing2017wHBQTYZSO4ZlIw==" TargetMode="External"/><Relationship Id="rId1130" Type="http://schemas.openxmlformats.org/officeDocument/2006/relationships/hyperlink" Target="https://assets.3dvirtualdiamond.com/diamond-detail.aspx?r=XSNFX021&amp;u=LTx+pPaxCG7ai42D7OpHsutUoEB7jOPfbYOJeyN9Tddhkusing2017kNayBsI9a7H6dClvIswEkiLqkeYqUddhkusing2017wHBQTYZSO4ZlIw==&amp;source=From_Excelweb" TargetMode="External"/><Relationship Id="rId1228" Type="http://schemas.openxmlformats.org/officeDocument/2006/relationships/hyperlink" Target="https://assets.3dvirtualdiamond.com/mplayer/XSMTF015?u=LTx+pPaxCG7ai42D7OpHsutUoEB7jOPfbYOJeyN9Tddhkusing2017kNayBsI9a7H6dClvIswEkiLqkeYqUddhkusing2017wHBQTYZSO4ZlIw==" TargetMode="External"/><Relationship Id="rId1435" Type="http://schemas.openxmlformats.org/officeDocument/2006/relationships/hyperlink" Target="https://assets.3dvirtualdiamond.com/certificate/XSNRL008?u=LTx+pPaxCG7ai42D7OpHsutUoEB7jOPfbYOJeyN9Tddhkusing2017kNayBsI9a7H6dClvIswEkiLqkeYqUddhkusing2017wHBQTYZSO4ZlIw==" TargetMode="External"/><Relationship Id="rId1642" Type="http://schemas.openxmlformats.org/officeDocument/2006/relationships/hyperlink" Target="https://assets.3dvirtualdiamond.com/certificate/XSNKU026?u=LTx+pPaxCG7ai42D7OpHsutUoEB7jOPfbYOJeyN9Tddhkusing2017kNayBsI9a7H6dClvIswEkiLqkeYqUddhkusing2017wHBQTYZSO4ZlIw==" TargetMode="External"/><Relationship Id="rId1947" Type="http://schemas.openxmlformats.org/officeDocument/2006/relationships/hyperlink" Target="https://assets.3dvirtualdiamond.com/mplayer/YSMDR038?u=LTx+pPaxCG7ai42D7OpHsutUoEB7jOPfbYOJeyN9Tddhkusing2017kNayBsI9a7H6dClvIswEkiLqkeYqUddhkusing2017wHBQTYZSO4ZlIw==" TargetMode="External"/><Relationship Id="rId2900" Type="http://schemas.openxmlformats.org/officeDocument/2006/relationships/hyperlink" Target="https://assets.3dvirtualdiamond.com/mplayer/XSM120011?u=LTx+pPaxCG7ai42D7OpHsutUoEB7jOPfbYOJeyN9Tddhkusing2017kNayBsI9a7H6dClvIswEkiLqkeYqUddhkusing2017wHBQTYZSO4ZlIw==" TargetMode="External"/><Relationship Id="rId1502" Type="http://schemas.openxmlformats.org/officeDocument/2006/relationships/hyperlink" Target="https://assets.3dvirtualdiamond.com/certificate/YSMCW017?u=LTx+pPaxCG7ai42D7OpHsutUoEB7jOPfbYOJeyN9Tddhkusing2017kNayBsI9a7H6dClvIswEkiLqkeYqUddhkusing2017wHBQTYZSO4ZlIw==" TargetMode="External"/><Relationship Id="rId1807" Type="http://schemas.openxmlformats.org/officeDocument/2006/relationships/hyperlink" Target="https://assets.3dvirtualdiamond.com/hna/XSNRL040?u=LTx+pPaxCG7ai42D7OpHsutUoEB7jOPfbYOJeyN9Tddhkusing2017kNayBsI9a7H6dClvIswEkiLqkeYqUddhkusing2017wHBQTYZSO4ZlIw==" TargetMode="External"/><Relationship Id="rId290" Type="http://schemas.openxmlformats.org/officeDocument/2006/relationships/hyperlink" Target="https://assets.3dvirtualdiamond.com/certificate/XSNLH098?u=LTx+pPaxCG7ai42D7OpHsutUoEB7jOPfbYOJeyN9Tddhkusing2017kNayBsI9a7H6dClvIswEkiLqkeYqUddhkusing2017wHBQTYZSO4ZlIw==" TargetMode="External"/><Relationship Id="rId388" Type="http://schemas.openxmlformats.org/officeDocument/2006/relationships/hyperlink" Target="https://assets.3dvirtualdiamond.com/diamond-detail.aspx?r=YSMCL100&amp;u=LTx+pPaxCG7ai42D7OpHsutUoEB7jOPfbYOJeyN9Tddhkusing2017kNayBsI9a7H6dClvIswEkiLqkeYqUddhkusing2017wHBQTYZSO4ZlIw==&amp;source=From_Excelweb" TargetMode="External"/><Relationship Id="rId2069" Type="http://schemas.openxmlformats.org/officeDocument/2006/relationships/hyperlink" Target="https://assets.3dvirtualdiamond.com/hna/XSNQW051?u=LTx+pPaxCG7ai42D7OpHsutUoEB7jOPfbYOJeyN9Tddhkusing2017kNayBsI9a7H6dClvIswEkiLqkeYqUddhkusing2017wHBQTYZSO4ZlIw==" TargetMode="External"/><Relationship Id="rId150" Type="http://schemas.openxmlformats.org/officeDocument/2006/relationships/hyperlink" Target="https://assets.3dvirtualdiamond.com/diamond-detail.aspx?r=XSNLH124&amp;u=LTx+pPaxCG7ai42D7OpHsutUoEB7jOPfbYOJeyN9Tddhkusing2017kNayBsI9a7H6dClvIswEkiLqkeYqUddhkusing2017wHBQTYZSO4ZlIw==&amp;source=From_Excelweb" TargetMode="External"/><Relationship Id="rId595" Type="http://schemas.openxmlformats.org/officeDocument/2006/relationships/hyperlink" Target="https://assets.3dvirtualdiamond.com/mplayer/YSMBH076?u=LTx+pPaxCG7ai42D7OpHsutUoEB7jOPfbYOJeyN9Tddhkusing2017kNayBsI9a7H6dClvIswEkiLqkeYqUddhkusing2017wHBQTYZSO4ZlIw==" TargetMode="External"/><Relationship Id="rId2276" Type="http://schemas.openxmlformats.org/officeDocument/2006/relationships/hyperlink" Target="https://assets.3dvirtualdiamond.com/certificate/XSHEX321?u=LTx+pPaxCG7ai42D7OpHsutUoEB7jOPfbYOJeyN9Tddhkusing2017kNayBsI9a7H6dClvIswEkiLqkeYqUddhkusing2017wHBQTYZSO4ZlIw==" TargetMode="External"/><Relationship Id="rId2483" Type="http://schemas.openxmlformats.org/officeDocument/2006/relationships/hyperlink" Target="https://assets.3dvirtualdiamond.com/mplayer/XSHGS042?u=LTx+pPaxCG7ai42D7OpHsutUoEB7jOPfbYOJeyN9Tddhkusing2017kNayBsI9a7H6dClvIswEkiLqkeYqUddhkusing2017wHBQTYZSO4ZlIw==" TargetMode="External"/><Relationship Id="rId2690" Type="http://schemas.openxmlformats.org/officeDocument/2006/relationships/hyperlink" Target="https://assets.3dvirtualdiamond.com/mplayer/XSHEZ059?u=LTx+pPaxCG7ai42D7OpHsutUoEB7jOPfbYOJeyN9Tddhkusing2017kNayBsI9a7H6dClvIswEkiLqkeYqUddhkusing2017wHBQTYZSO4ZlIw==" TargetMode="External"/><Relationship Id="rId248" Type="http://schemas.openxmlformats.org/officeDocument/2006/relationships/hyperlink" Target="https://assets.3dvirtualdiamond.com/certificate/WSNGE014?u=LTx+pPaxCG7ai42D7OpHsutUoEB7jOPfbYOJeyN9Tddhkusing2017kNayBsI9a7H6dClvIswEkiLqkeYqUddhkusing2017wHBQTYZSO4ZlIw==" TargetMode="External"/><Relationship Id="rId455" Type="http://schemas.openxmlformats.org/officeDocument/2006/relationships/hyperlink" Target="https://assets.3dvirtualdiamond.com/diamond-detail.aspx?r=XSNNU105&amp;u=LTx+pPaxCG7ai42D7OpHsutUoEB7jOPfbYOJeyN9Tddhkusing2017kNayBsI9a7H6dClvIswEkiLqkeYqUddhkusing2017wHBQTYZSO4ZlIw==&amp;source=From_Excelweb" TargetMode="External"/><Relationship Id="rId662" Type="http://schemas.openxmlformats.org/officeDocument/2006/relationships/hyperlink" Target="https://assets.3dvirtualdiamond.com/diamond-detail.aspx?r=XSNNU072&amp;u=LTx+pPaxCG7ai42D7OpHsutUoEB7jOPfbYOJeyN9Tddhkusing2017kNayBsI9a7H6dClvIswEkiLqkeYqUddhkusing2017wHBQTYZSO4ZlIw==&amp;source=From_Excelweb" TargetMode="External"/><Relationship Id="rId1085" Type="http://schemas.openxmlformats.org/officeDocument/2006/relationships/hyperlink" Target="https://assets.3dvirtualdiamond.com/mplayer/XSNMB019?u=LTx+pPaxCG7ai42D7OpHsutUoEB7jOPfbYOJeyN9Tddhkusing2017kNayBsI9a7H6dClvIswEkiLqkeYqUddhkusing2017wHBQTYZSO4ZlIw==" TargetMode="External"/><Relationship Id="rId1292" Type="http://schemas.openxmlformats.org/officeDocument/2006/relationships/hyperlink" Target="https://assets.3dvirtualdiamond.com/mplayer/XSNQL034?u=LTx+pPaxCG7ai42D7OpHsutUoEB7jOPfbYOJeyN9Tddhkusing2017kNayBsI9a7H6dClvIswEkiLqkeYqUddhkusing2017wHBQTYZSO4ZlIw==" TargetMode="External"/><Relationship Id="rId2136" Type="http://schemas.openxmlformats.org/officeDocument/2006/relationships/hyperlink" Target="https://assets.3dvirtualdiamond.com/mplayer/XSHGJ001?u=LTx+pPaxCG7ai42D7OpHsutUoEB7jOPfbYOJeyN9Tddhkusing2017kNayBsI9a7H6dClvIswEkiLqkeYqUddhkusing2017wHBQTYZSO4ZlIw==" TargetMode="External"/><Relationship Id="rId2343" Type="http://schemas.openxmlformats.org/officeDocument/2006/relationships/hyperlink" Target="https://assets.3dvirtualdiamond.com/mplayer/XSHLX016?u=LTx+pPaxCG7ai42D7OpHsutUoEB7jOPfbYOJeyN9Tddhkusing2017kNayBsI9a7H6dClvIswEkiLqkeYqUddhkusing2017wHBQTYZSO4ZlIw==" TargetMode="External"/><Relationship Id="rId2550" Type="http://schemas.openxmlformats.org/officeDocument/2006/relationships/hyperlink" Target="https://assets.3dvirtualdiamond.com/mplayer/YSHBA068?u=LTx+pPaxCG7ai42D7OpHsutUoEB7jOPfbYOJeyN9Tddhkusing2017kNayBsI9a7H6dClvIswEkiLqkeYqUddhkusing2017wHBQTYZSO4ZlIw==" TargetMode="External"/><Relationship Id="rId2788" Type="http://schemas.openxmlformats.org/officeDocument/2006/relationships/hyperlink" Target="https://assets.3dvirtualdiamond.com/mplayer/XSHKF027?u=LTx+pPaxCG7ai42D7OpHsutUoEB7jOPfbYOJeyN9Tddhkusing2017kNayBsI9a7H6dClvIswEkiLqkeYqUddhkusing2017wHBQTYZSO4ZlIw==" TargetMode="External"/><Relationship Id="rId108" Type="http://schemas.openxmlformats.org/officeDocument/2006/relationships/hyperlink" Target="https://assets.3dvirtualdiamond.com/diamond-detail.aspx?r=YSMCJ009&amp;u=LTx+pPaxCG7ai42D7OpHsutUoEB7jOPfbYOJeyN9Tddhkusing2017kNayBsI9a7H6dClvIswEkiLqkeYqUddhkusing2017wHBQTYZSO4ZlIw==&amp;source=From_Excelweb" TargetMode="External"/><Relationship Id="rId315" Type="http://schemas.openxmlformats.org/officeDocument/2006/relationships/hyperlink" Target="https://assets.3dvirtualdiamond.com/mplayer/YSMBF086?u=LTx+pPaxCG7ai42D7OpHsutUoEB7jOPfbYOJeyN9Tddhkusing2017kNayBsI9a7H6dClvIswEkiLqkeYqUddhkusing2017wHBQTYZSO4ZlIw==" TargetMode="External"/><Relationship Id="rId522" Type="http://schemas.openxmlformats.org/officeDocument/2006/relationships/hyperlink" Target="https://assets.3dvirtualdiamond.com/certificate/XSNRK101?u=LTx+pPaxCG7ai42D7OpHsutUoEB7jOPfbYOJeyN9Tddhkusing2017kNayBsI9a7H6dClvIswEkiLqkeYqUddhkusing2017wHBQTYZSO4ZlIw==" TargetMode="External"/><Relationship Id="rId967" Type="http://schemas.openxmlformats.org/officeDocument/2006/relationships/hyperlink" Target="https://assets.3dvirtualdiamond.com/diamond-detail.aspx?r=YSMCK002&amp;u=LTx+pPaxCG7ai42D7OpHsutUoEB7jOPfbYOJeyN9Tddhkusing2017kNayBsI9a7H6dClvIswEkiLqkeYqUddhkusing2017wHBQTYZSO4ZlIw==&amp;source=From_Excelweb" TargetMode="External"/><Relationship Id="rId1152" Type="http://schemas.openxmlformats.org/officeDocument/2006/relationships/hyperlink" Target="https://assets.3dvirtualdiamond.com/certificate/XSNPM025?u=LTx+pPaxCG7ai42D7OpHsutUoEB7jOPfbYOJeyN9Tddhkusing2017kNayBsI9a7H6dClvIswEkiLqkeYqUddhkusing2017wHBQTYZSO4ZlIw==" TargetMode="External"/><Relationship Id="rId1597" Type="http://schemas.openxmlformats.org/officeDocument/2006/relationships/hyperlink" Target="https://assets.3dvirtualdiamond.com/hna/XSNOV023?u=LTx+pPaxCG7ai42D7OpHsutUoEB7jOPfbYOJeyN9Tddhkusing2017kNayBsI9a7H6dClvIswEkiLqkeYqUddhkusing2017wHBQTYZSO4ZlIw==" TargetMode="External"/><Relationship Id="rId2203" Type="http://schemas.openxmlformats.org/officeDocument/2006/relationships/hyperlink" Target="https://assets.3dvirtualdiamond.com/mplayer/YSHAX038?u=LTx+pPaxCG7ai42D7OpHsutUoEB7jOPfbYOJeyN9Tddhkusing2017kNayBsI9a7H6dClvIswEkiLqkeYqUddhkusing2017wHBQTYZSO4ZlIw==" TargetMode="External"/><Relationship Id="rId2410" Type="http://schemas.openxmlformats.org/officeDocument/2006/relationships/hyperlink" Target="https://assets.3dvirtualdiamond.com/certificate/YSHBE014?u=LTx+pPaxCG7ai42D7OpHsutUoEB7jOPfbYOJeyN9Tddhkusing2017kNayBsI9a7H6dClvIswEkiLqkeYqUddhkusing2017wHBQTYZSO4ZlIw==" TargetMode="External"/><Relationship Id="rId2648" Type="http://schemas.openxmlformats.org/officeDocument/2006/relationships/hyperlink" Target="https://assets.3dvirtualdiamond.com/mplayer/XSHLR026?u=LTx+pPaxCG7ai42D7OpHsutUoEB7jOPfbYOJeyN9Tddhkusing2017kNayBsI9a7H6dClvIswEkiLqkeYqUddhkusing2017wHBQTYZSO4ZlIw==" TargetMode="External"/><Relationship Id="rId2855" Type="http://schemas.openxmlformats.org/officeDocument/2006/relationships/hyperlink" Target="https://assets.3dvirtualdiamond.com/hna/XSM161027?u=LTx+pPaxCG7ai42D7OpHsutUoEB7jOPfbYOJeyN9Tddhkusing2017kNayBsI9a7H6dClvIswEkiLqkeYqUddhkusing2017wHBQTYZSO4ZlIw==" TargetMode="External"/><Relationship Id="rId96" Type="http://schemas.openxmlformats.org/officeDocument/2006/relationships/hyperlink" Target="https://assets.3dvirtualdiamond.com/diamond-detail.aspx?r=XSCIQ004&amp;u=LTx+pPaxCG7ai42D7OpHsutUoEB7jOPfbYOJeyN9Tddhkusing2017kNayBsI9a7H6dClvIswEkiLqkeYqUddhkusing2017wHBQTYZSO4ZlIw==&amp;source=From_Excelweb" TargetMode="External"/><Relationship Id="rId827" Type="http://schemas.openxmlformats.org/officeDocument/2006/relationships/hyperlink" Target="https://assets.3dvirtualdiamond.com/diamond-detail.aspx?r=YSMCL126&amp;u=LTx+pPaxCG7ai42D7OpHsutUoEB7jOPfbYOJeyN9Tddhkusing2017kNayBsI9a7H6dClvIswEkiLqkeYqUddhkusing2017wHBQTYZSO4ZlIw==&amp;source=From_Excelweb" TargetMode="External"/><Relationship Id="rId1012" Type="http://schemas.openxmlformats.org/officeDocument/2006/relationships/hyperlink" Target="https://assets.3dvirtualdiamond.com/diamond-detail.aspx?r=YSMCM015&amp;u=LTx+pPaxCG7ai42D7OpHsutUoEB7jOPfbYOJeyN9Tddhkusing2017kNayBsI9a7H6dClvIswEkiLqkeYqUddhkusing2017wHBQTYZSO4ZlIw==&amp;source=From_Excelweb" TargetMode="External"/><Relationship Id="rId1457" Type="http://schemas.openxmlformats.org/officeDocument/2006/relationships/hyperlink" Target="https://assets.3dvirtualdiamond.com/hna/YSMCM022?u=LTx+pPaxCG7ai42D7OpHsutUoEB7jOPfbYOJeyN9Tddhkusing2017kNayBsI9a7H6dClvIswEkiLqkeYqUddhkusing2017wHBQTYZSO4ZlIw==" TargetMode="External"/><Relationship Id="rId1664" Type="http://schemas.openxmlformats.org/officeDocument/2006/relationships/hyperlink" Target="https://assets.3dvirtualdiamond.com/certificate/XSMXP003?u=LTx+pPaxCG7ai42D7OpHsutUoEB7jOPfbYOJeyN9Tddhkusing2017kNayBsI9a7H6dClvIswEkiLqkeYqUddhkusing2017wHBQTYZSO4ZlIw==" TargetMode="External"/><Relationship Id="rId1871" Type="http://schemas.openxmlformats.org/officeDocument/2006/relationships/hyperlink" Target="https://assets.3dvirtualdiamond.com/diamond-detail.aspx?r=XSNKI022&amp;u=LTx+pPaxCG7ai42D7OpHsutUoEB7jOPfbYOJeyN9Tddhkusing2017kNayBsI9a7H6dClvIswEkiLqkeYqUddhkusing2017wHBQTYZSO4ZlIw==&amp;source=From_Excelweb" TargetMode="External"/><Relationship Id="rId2508" Type="http://schemas.openxmlformats.org/officeDocument/2006/relationships/hyperlink" Target="https://assets.3dvirtualdiamond.com/diamond-detail.aspx?r=XSHLE092&amp;u=LTx+pPaxCG7ai42D7OpHsutUoEB7jOPfbYOJeyN9Tddhkusing2017kNayBsI9a7H6dClvIswEkiLqkeYqUddhkusing2017wHBQTYZSO4ZlIw==&amp;source=From_Excelweb" TargetMode="External"/><Relationship Id="rId2715" Type="http://schemas.openxmlformats.org/officeDocument/2006/relationships/hyperlink" Target="https://assets.3dvirtualdiamond.com/mplayer/XSHKS048?u=LTx+pPaxCG7ai42D7OpHsutUoEB7jOPfbYOJeyN9Tddhkusing2017kNayBsI9a7H6dClvIswEkiLqkeYqUddhkusing2017wHBQTYZSO4ZlIw==" TargetMode="External"/><Relationship Id="rId1317" Type="http://schemas.openxmlformats.org/officeDocument/2006/relationships/hyperlink" Target="https://assets.3dvirtualdiamond.com/mplayer/XSNQB014?u=LTx+pPaxCG7ai42D7OpHsutUoEB7jOPfbYOJeyN9Tddhkusing2017kNayBsI9a7H6dClvIswEkiLqkeYqUddhkusing2017wHBQTYZSO4ZlIw==" TargetMode="External"/><Relationship Id="rId1524" Type="http://schemas.openxmlformats.org/officeDocument/2006/relationships/hyperlink" Target="https://assets.3dvirtualdiamond.com/diamond-detail.aspx?r=XSMQP001&amp;u=LTx+pPaxCG7ai42D7OpHsutUoEB7jOPfbYOJeyN9Tddhkusing2017kNayBsI9a7H6dClvIswEkiLqkeYqUddhkusing2017wHBQTYZSO4ZlIw==&amp;source=From_Excelweb" TargetMode="External"/><Relationship Id="rId1731" Type="http://schemas.openxmlformats.org/officeDocument/2006/relationships/hyperlink" Target="https://assets.3dvirtualdiamond.com/mplayer/XSNOG010?u=LTx+pPaxCG7ai42D7OpHsutUoEB7jOPfbYOJeyN9Tddhkusing2017kNayBsI9a7H6dClvIswEkiLqkeYqUddhkusing2017wHBQTYZSO4ZlIw==" TargetMode="External"/><Relationship Id="rId1969" Type="http://schemas.openxmlformats.org/officeDocument/2006/relationships/hyperlink" Target="https://assets.3dvirtualdiamond.com/certificate/XSMQP028?u=LTx+pPaxCG7ai42D7OpHsutUoEB7jOPfbYOJeyN9Tddhkusing2017kNayBsI9a7H6dClvIswEkiLqkeYqUddhkusing2017wHBQTYZSO4ZlIw==" TargetMode="External"/><Relationship Id="rId23" Type="http://schemas.openxmlformats.org/officeDocument/2006/relationships/hyperlink" Target="https://assets.3dvirtualdiamond.com/mplayer/XSNEW140?u=LTx+pPaxCG7ai42D7OpHsutUoEB7jOPfbYOJeyN9Tddhkusing2017kNayBsI9a7H6dClvIswEkiLqkeYqUddhkusing2017wHBQTYZSO4ZlIw==" TargetMode="External"/><Relationship Id="rId1829" Type="http://schemas.openxmlformats.org/officeDocument/2006/relationships/hyperlink" Target="https://assets.3dvirtualdiamond.com/diamond-detail.aspx?r=XSNNG002&amp;u=LTx+pPaxCG7ai42D7OpHsutUoEB7jOPfbYOJeyN9Tddhkusing2017kNayBsI9a7H6dClvIswEkiLqkeYqUddhkusing2017wHBQTYZSO4ZlIw==&amp;source=From_Excelweb" TargetMode="External"/><Relationship Id="rId2298" Type="http://schemas.openxmlformats.org/officeDocument/2006/relationships/hyperlink" Target="https://assets.3dvirtualdiamond.com/diamond-detail.aspx?r=YSHAT066&amp;u=LTx+pPaxCG7ai42D7OpHsutUoEB7jOPfbYOJeyN9Tddhkusing2017kNayBsI9a7H6dClvIswEkiLqkeYqUddhkusing2017wHBQTYZSO4ZlIw==&amp;source=From_Excelweb" TargetMode="External"/><Relationship Id="rId172" Type="http://schemas.openxmlformats.org/officeDocument/2006/relationships/hyperlink" Target="https://assets.3dvirtualdiamond.com/certificate/XSNRK065?u=LTx+pPaxCG7ai42D7OpHsutUoEB7jOPfbYOJeyN9Tddhkusing2017kNayBsI9a7H6dClvIswEkiLqkeYqUddhkusing2017wHBQTYZSO4ZlIw==" TargetMode="External"/><Relationship Id="rId477" Type="http://schemas.openxmlformats.org/officeDocument/2006/relationships/hyperlink" Target="https://assets.3dvirtualdiamond.com/certificate/XSNLQ087?u=LTx+pPaxCG7ai42D7OpHsutUoEB7jOPfbYOJeyN9Tddhkusing2017kNayBsI9a7H6dClvIswEkiLqkeYqUddhkusing2017wHBQTYZSO4ZlIw==" TargetMode="External"/><Relationship Id="rId684" Type="http://schemas.openxmlformats.org/officeDocument/2006/relationships/hyperlink" Target="https://assets.3dvirtualdiamond.com/certificate/XSNIT080?u=LTx+pPaxCG7ai42D7OpHsutUoEB7jOPfbYOJeyN9Tddhkusing2017kNayBsI9a7H6dClvIswEkiLqkeYqUddhkusing2017wHBQTYZSO4ZlIw==" TargetMode="External"/><Relationship Id="rId2060" Type="http://schemas.openxmlformats.org/officeDocument/2006/relationships/hyperlink" Target="https://assets.3dvirtualdiamond.com/certificate/XSNNW050?u=LTx+pPaxCG7ai42D7OpHsutUoEB7jOPfbYOJeyN9Tddhkusing2017kNayBsI9a7H6dClvIswEkiLqkeYqUddhkusing2017wHBQTYZSO4ZlIw==" TargetMode="External"/><Relationship Id="rId2158" Type="http://schemas.openxmlformats.org/officeDocument/2006/relationships/hyperlink" Target="https://assets.3dvirtualdiamond.com/certificate/XSHKM068?u=LTx+pPaxCG7ai42D7OpHsutUoEB7jOPfbYOJeyN9Tddhkusing2017kNayBsI9a7H6dClvIswEkiLqkeYqUddhkusing2017wHBQTYZSO4ZlIw==" TargetMode="External"/><Relationship Id="rId2365" Type="http://schemas.openxmlformats.org/officeDocument/2006/relationships/hyperlink" Target="https://assets.3dvirtualdiamond.com/diamond-detail.aspx?r=XSHKV063&amp;u=LTx+pPaxCG7ai42D7OpHsutUoEB7jOPfbYOJeyN9Tddhkusing2017kNayBsI9a7H6dClvIswEkiLqkeYqUddhkusing2017wHBQTYZSO4ZlIw==&amp;source=From_Excelweb" TargetMode="External"/><Relationship Id="rId337" Type="http://schemas.openxmlformats.org/officeDocument/2006/relationships/hyperlink" Target="https://assets.3dvirtualdiamond.com/diamond-detail.aspx?r=XSMFO041&amp;u=LTx+pPaxCG7ai42D7OpHsutUoEB7jOPfbYOJeyN9Tddhkusing2017kNayBsI9a7H6dClvIswEkiLqkeYqUddhkusing2017wHBQTYZSO4ZlIw==&amp;source=From_Excelweb" TargetMode="External"/><Relationship Id="rId891" Type="http://schemas.openxmlformats.org/officeDocument/2006/relationships/hyperlink" Target="https://assets.3dvirtualdiamond.com/diamond-detail.aspx?r=WSMLA024&amp;u=LTx+pPaxCG7ai42D7OpHsutUoEB7jOPfbYOJeyN9Tddhkusing2017kNayBsI9a7H6dClvIswEkiLqkeYqUddhkusing2017wHBQTYZSO4ZlIw==&amp;source=From_Excelweb" TargetMode="External"/><Relationship Id="rId989" Type="http://schemas.openxmlformats.org/officeDocument/2006/relationships/hyperlink" Target="https://assets.3dvirtualdiamond.com/diamond-detail.aspx?r=XSNQB009&amp;u=LTx+pPaxCG7ai42D7OpHsutUoEB7jOPfbYOJeyN9Tddhkusing2017kNayBsI9a7H6dClvIswEkiLqkeYqUddhkusing2017wHBQTYZSO4ZlIw==&amp;source=From_Excelweb" TargetMode="External"/><Relationship Id="rId2018" Type="http://schemas.openxmlformats.org/officeDocument/2006/relationships/hyperlink" Target="https://assets.3dvirtualdiamond.com/mplayer/XSNNY005?u=LTx+pPaxCG7ai42D7OpHsutUoEB7jOPfbYOJeyN9Tddhkusing2017kNayBsI9a7H6dClvIswEkiLqkeYqUddhkusing2017wHBQTYZSO4ZlIw==" TargetMode="External"/><Relationship Id="rId2572" Type="http://schemas.openxmlformats.org/officeDocument/2006/relationships/hyperlink" Target="https://assets.3dvirtualdiamond.com/mplayer/XSNSN028?u=LTx+pPaxCG7ai42D7OpHsutUoEB7jOPfbYOJeyN9Tddhkusing2017kNayBsI9a7H6dClvIswEkiLqkeYqUddhkusing2017wHBQTYZSO4ZlIw==" TargetMode="External"/><Relationship Id="rId2877" Type="http://schemas.openxmlformats.org/officeDocument/2006/relationships/hyperlink" Target="https://assets.3dvirtualdiamond.com/certificate/XSM165009?u=LTx+pPaxCG7ai42D7OpHsutUoEB7jOPfbYOJeyN9Tddhkusing2017kNayBsI9a7H6dClvIswEkiLqkeYqUddhkusing2017wHBQTYZSO4ZlIw==" TargetMode="External"/><Relationship Id="rId544" Type="http://schemas.openxmlformats.org/officeDocument/2006/relationships/hyperlink" Target="https://assets.3dvirtualdiamond.com/mplayer/YSMAE051?u=LTx+pPaxCG7ai42D7OpHsutUoEB7jOPfbYOJeyN9Tddhkusing2017kNayBsI9a7H6dClvIswEkiLqkeYqUddhkusing2017wHBQTYZSO4ZlIw==" TargetMode="External"/><Relationship Id="rId751" Type="http://schemas.openxmlformats.org/officeDocument/2006/relationships/hyperlink" Target="https://assets.3dvirtualdiamond.com/mplayer/YSMCL144?u=LTx+pPaxCG7ai42D7OpHsutUoEB7jOPfbYOJeyN9Tddhkusing2017kNayBsI9a7H6dClvIswEkiLqkeYqUddhkusing2017wHBQTYZSO4ZlIw==" TargetMode="External"/><Relationship Id="rId849" Type="http://schemas.openxmlformats.org/officeDocument/2006/relationships/hyperlink" Target="https://assets.3dvirtualdiamond.com/mplayer/XSCIF030?u=LTx+pPaxCG7ai42D7OpHsutUoEB7jOPfbYOJeyN9Tddhkusing2017kNayBsI9a7H6dClvIswEkiLqkeYqUddhkusing2017wHBQTYZSO4ZlIw==" TargetMode="External"/><Relationship Id="rId1174" Type="http://schemas.openxmlformats.org/officeDocument/2006/relationships/hyperlink" Target="https://assets.3dvirtualdiamond.com/mplayer/XSNQW040?u=LTx+pPaxCG7ai42D7OpHsutUoEB7jOPfbYOJeyN9Tddhkusing2017kNayBsI9a7H6dClvIswEkiLqkeYqUddhkusing2017wHBQTYZSO4ZlIw==" TargetMode="External"/><Relationship Id="rId1381" Type="http://schemas.openxmlformats.org/officeDocument/2006/relationships/hyperlink" Target="https://assets.3dvirtualdiamond.com/mplayer/YSMBX008?u=LTx+pPaxCG7ai42D7OpHsutUoEB7jOPfbYOJeyN9Tddhkusing2017kNayBsI9a7H6dClvIswEkiLqkeYqUddhkusing2017wHBQTYZSO4ZlIw==" TargetMode="External"/><Relationship Id="rId1479" Type="http://schemas.openxmlformats.org/officeDocument/2006/relationships/hyperlink" Target="https://assets.3dvirtualdiamond.com/hna/YSMDR010?u=LTx+pPaxCG7ai42D7OpHsutUoEB7jOPfbYOJeyN9Tddhkusing2017kNayBsI9a7H6dClvIswEkiLqkeYqUddhkusing2017wHBQTYZSO4ZlIw==" TargetMode="External"/><Relationship Id="rId1686" Type="http://schemas.openxmlformats.org/officeDocument/2006/relationships/hyperlink" Target="https://assets.3dvirtualdiamond.com/mplayer/YSMDI024?u=LTx+pPaxCG7ai42D7OpHsutUoEB7jOPfbYOJeyN9Tddhkusing2017kNayBsI9a7H6dClvIswEkiLqkeYqUddhkusing2017wHBQTYZSO4ZlIw==" TargetMode="External"/><Relationship Id="rId2225" Type="http://schemas.openxmlformats.org/officeDocument/2006/relationships/hyperlink" Target="https://assets.3dvirtualdiamond.com/certificate/XSHLP012?u=LTx+pPaxCG7ai42D7OpHsutUoEB7jOPfbYOJeyN9Tddhkusing2017kNayBsI9a7H6dClvIswEkiLqkeYqUddhkusing2017wHBQTYZSO4ZlIw==" TargetMode="External"/><Relationship Id="rId2432" Type="http://schemas.openxmlformats.org/officeDocument/2006/relationships/hyperlink" Target="https://assets.3dvirtualdiamond.com/mplayer/XSHJP076?u=LTx+pPaxCG7ai42D7OpHsutUoEB7jOPfbYOJeyN9Tddhkusing2017kNayBsI9a7H6dClvIswEkiLqkeYqUddhkusing2017wHBQTYZSO4ZlIw==" TargetMode="External"/><Relationship Id="rId404" Type="http://schemas.openxmlformats.org/officeDocument/2006/relationships/hyperlink" Target="https://assets.3dvirtualdiamond.com/certificate/XSNLH166?u=LTx+pPaxCG7ai42D7OpHsutUoEB7jOPfbYOJeyN9Tddhkusing2017kNayBsI9a7H6dClvIswEkiLqkeYqUddhkusing2017wHBQTYZSO4ZlIw==" TargetMode="External"/><Relationship Id="rId611" Type="http://schemas.openxmlformats.org/officeDocument/2006/relationships/hyperlink" Target="https://assets.3dvirtualdiamond.com/diamond-detail.aspx?r=XSNLH152&amp;u=LTx+pPaxCG7ai42D7OpHsutUoEB7jOPfbYOJeyN9Tddhkusing2017kNayBsI9a7H6dClvIswEkiLqkeYqUddhkusing2017wHBQTYZSO4ZlIw==&amp;source=From_Excelweb" TargetMode="External"/><Relationship Id="rId1034" Type="http://schemas.openxmlformats.org/officeDocument/2006/relationships/hyperlink" Target="https://assets.3dvirtualdiamond.com/mplayer/XSNMX023?u=LTx+pPaxCG7ai42D7OpHsutUoEB7jOPfbYOJeyN9Tddhkusing2017kNayBsI9a7H6dClvIswEkiLqkeYqUddhkusing2017wHBQTYZSO4ZlIw==" TargetMode="External"/><Relationship Id="rId1241" Type="http://schemas.openxmlformats.org/officeDocument/2006/relationships/hyperlink" Target="https://assets.3dvirtualdiamond.com/certificate/XSNQB005?u=LTx+pPaxCG7ai42D7OpHsutUoEB7jOPfbYOJeyN9Tddhkusing2017kNayBsI9a7H6dClvIswEkiLqkeYqUddhkusing2017wHBQTYZSO4ZlIw==" TargetMode="External"/><Relationship Id="rId1339" Type="http://schemas.openxmlformats.org/officeDocument/2006/relationships/hyperlink" Target="https://assets.3dvirtualdiamond.com/hna/XSNPM016?u=LTx+pPaxCG7ai42D7OpHsutUoEB7jOPfbYOJeyN9Tddhkusing2017kNayBsI9a7H6dClvIswEkiLqkeYqUddhkusing2017wHBQTYZSO4ZlIw==" TargetMode="External"/><Relationship Id="rId1893" Type="http://schemas.openxmlformats.org/officeDocument/2006/relationships/hyperlink" Target="https://assets.3dvirtualdiamond.com/certificate/XSNPB004?u=LTx+pPaxCG7ai42D7OpHsutUoEB7jOPfbYOJeyN9Tddhkusing2017kNayBsI9a7H6dClvIswEkiLqkeYqUddhkusing2017wHBQTYZSO4ZlIw==" TargetMode="External"/><Relationship Id="rId2737" Type="http://schemas.openxmlformats.org/officeDocument/2006/relationships/hyperlink" Target="https://assets.3dvirtualdiamond.com/certificate/XSHKN057?u=LTx+pPaxCG7ai42D7OpHsutUoEB7jOPfbYOJeyN9Tddhkusing2017kNayBsI9a7H6dClvIswEkiLqkeYqUddhkusing2017wHBQTYZSO4ZlIw==" TargetMode="External"/><Relationship Id="rId709" Type="http://schemas.openxmlformats.org/officeDocument/2006/relationships/hyperlink" Target="https://assets.3dvirtualdiamond.com/mplayer/YSMCJ091?u=LTx+pPaxCG7ai42D7OpHsutUoEB7jOPfbYOJeyN9Tddhkusing2017kNayBsI9a7H6dClvIswEkiLqkeYqUddhkusing2017wHBQTYZSO4ZlIw==" TargetMode="External"/><Relationship Id="rId916" Type="http://schemas.openxmlformats.org/officeDocument/2006/relationships/hyperlink" Target="https://assets.3dvirtualdiamond.com/diamond-detail.aspx?r=XSNRV084&amp;u=LTx+pPaxCG7ai42D7OpHsutUoEB7jOPfbYOJeyN9Tddhkusing2017kNayBsI9a7H6dClvIswEkiLqkeYqUddhkusing2017wHBQTYZSO4ZlIw==&amp;source=From_Excelweb" TargetMode="External"/><Relationship Id="rId1101" Type="http://schemas.openxmlformats.org/officeDocument/2006/relationships/hyperlink" Target="https://assets.3dvirtualdiamond.com/diamond-detail.aspx?r=XSNRC004&amp;u=LTx+pPaxCG7ai42D7OpHsutUoEB7jOPfbYOJeyN9Tddhkusing2017kNayBsI9a7H6dClvIswEkiLqkeYqUddhkusing2017wHBQTYZSO4ZlIw==&amp;source=From_Excelweb" TargetMode="External"/><Relationship Id="rId1546" Type="http://schemas.openxmlformats.org/officeDocument/2006/relationships/hyperlink" Target="https://assets.3dvirtualdiamond.com/certificate/XSNNW043?u=LTx+pPaxCG7ai42D7OpHsutUoEB7jOPfbYOJeyN9Tddhkusing2017kNayBsI9a7H6dClvIswEkiLqkeYqUddhkusing2017wHBQTYZSO4ZlIw==" TargetMode="External"/><Relationship Id="rId1753" Type="http://schemas.openxmlformats.org/officeDocument/2006/relationships/hyperlink" Target="https://assets.3dvirtualdiamond.com/diamond-detail.aspx?r=XSNKP027&amp;u=LTx+pPaxCG7ai42D7OpHsutUoEB7jOPfbYOJeyN9Tddhkusing2017kNayBsI9a7H6dClvIswEkiLqkeYqUddhkusing2017wHBQTYZSO4ZlIw==&amp;source=From_Excelweb" TargetMode="External"/><Relationship Id="rId1960" Type="http://schemas.openxmlformats.org/officeDocument/2006/relationships/hyperlink" Target="https://assets.3dvirtualdiamond.com/mplayer/XSNIU029?u=LTx+pPaxCG7ai42D7OpHsutUoEB7jOPfbYOJeyN9Tddhkusing2017kNayBsI9a7H6dClvIswEkiLqkeYqUddhkusing2017wHBQTYZSO4ZlIw==" TargetMode="External"/><Relationship Id="rId2804" Type="http://schemas.openxmlformats.org/officeDocument/2006/relationships/hyperlink" Target="https://assets.3dvirtualdiamond.com/hna/XSHEX216?u=LTx+pPaxCG7ai42D7OpHsutUoEB7jOPfbYOJeyN9Tddhkusing2017kNayBsI9a7H6dClvIswEkiLqkeYqUddhkusing2017wHBQTYZSO4ZlIw==" TargetMode="External"/><Relationship Id="rId45" Type="http://schemas.openxmlformats.org/officeDocument/2006/relationships/hyperlink" Target="https://assets.3dvirtualdiamond.com/diamond-detail.aspx?r=YSMBW177&amp;u=LTx+pPaxCG7ai42D7OpHsutUoEB7jOPfbYOJeyN9Tddhkusing2017kNayBsI9a7H6dClvIswEkiLqkeYqUddhkusing2017wHBQTYZSO4ZlIw==&amp;source=From_Excelweb" TargetMode="External"/><Relationship Id="rId1406" Type="http://schemas.openxmlformats.org/officeDocument/2006/relationships/hyperlink" Target="https://assets.3dvirtualdiamond.com/mplayer/YSMCM029?u=LTx+pPaxCG7ai42D7OpHsutUoEB7jOPfbYOJeyN9Tddhkusing2017kNayBsI9a7H6dClvIswEkiLqkeYqUddhkusing2017wHBQTYZSO4ZlIw==" TargetMode="External"/><Relationship Id="rId1613" Type="http://schemas.openxmlformats.org/officeDocument/2006/relationships/hyperlink" Target="https://assets.3dvirtualdiamond.com/hna/XSNPB016?u=LTx+pPaxCG7ai42D7OpHsutUoEB7jOPfbYOJeyN9Tddhkusing2017kNayBsI9a7H6dClvIswEkiLqkeYqUddhkusing2017wHBQTYZSO4ZlIw==" TargetMode="External"/><Relationship Id="rId1820" Type="http://schemas.openxmlformats.org/officeDocument/2006/relationships/hyperlink" Target="https://assets.3dvirtualdiamond.com/mplayer/XSNNG041?u=LTx+pPaxCG7ai42D7OpHsutUoEB7jOPfbYOJeyN9Tddhkusing2017kNayBsI9a7H6dClvIswEkiLqkeYqUddhkusing2017wHBQTYZSO4ZlIw==" TargetMode="External"/><Relationship Id="rId194" Type="http://schemas.openxmlformats.org/officeDocument/2006/relationships/hyperlink" Target="https://assets.3dvirtualdiamond.com/mplayer/YSMAS147?u=LTx+pPaxCG7ai42D7OpHsutUoEB7jOPfbYOJeyN9Tddhkusing2017kNayBsI9a7H6dClvIswEkiLqkeYqUddhkusing2017wHBQTYZSO4ZlIw==" TargetMode="External"/><Relationship Id="rId1918" Type="http://schemas.openxmlformats.org/officeDocument/2006/relationships/hyperlink" Target="https://assets.3dvirtualdiamond.com/diamond-detail.aspx?r=YSMAT003&amp;u=LTx+pPaxCG7ai42D7OpHsutUoEB7jOPfbYOJeyN9Tddhkusing2017kNayBsI9a7H6dClvIswEkiLqkeYqUddhkusing2017wHBQTYZSO4ZlIw==&amp;source=From_Excelweb" TargetMode="External"/><Relationship Id="rId2082" Type="http://schemas.openxmlformats.org/officeDocument/2006/relationships/hyperlink" Target="https://assets.3dvirtualdiamond.com/certificate/XSNRC017?u=LTx+pPaxCG7ai42D7OpHsutUoEB7jOPfbYOJeyN9Tddhkusing2017kNayBsI9a7H6dClvIswEkiLqkeYqUddhkusing2017wHBQTYZSO4ZlIw==" TargetMode="External"/><Relationship Id="rId261" Type="http://schemas.openxmlformats.org/officeDocument/2006/relationships/hyperlink" Target="https://assets.3dvirtualdiamond.com/mplayer/XSNII062?u=LTx+pPaxCG7ai42D7OpHsutUoEB7jOPfbYOJeyN9Tddhkusing2017kNayBsI9a7H6dClvIswEkiLqkeYqUddhkusing2017wHBQTYZSO4ZlIw==" TargetMode="External"/><Relationship Id="rId499" Type="http://schemas.openxmlformats.org/officeDocument/2006/relationships/hyperlink" Target="https://assets.3dvirtualdiamond.com/mplayer/VSNDZ069?u=LTx+pPaxCG7ai42D7OpHsutUoEB7jOPfbYOJeyN9Tddhkusing2017kNayBsI9a7H6dClvIswEkiLqkeYqUddhkusing2017wHBQTYZSO4ZlIw==" TargetMode="External"/><Relationship Id="rId2387" Type="http://schemas.openxmlformats.org/officeDocument/2006/relationships/hyperlink" Target="https://assets.3dvirtualdiamond.com/certificate/YSHBJ002?u=LTx+pPaxCG7ai42D7OpHsutUoEB7jOPfbYOJeyN9Tddhkusing2017kNayBsI9a7H6dClvIswEkiLqkeYqUddhkusing2017wHBQTYZSO4ZlIw==" TargetMode="External"/><Relationship Id="rId2594" Type="http://schemas.openxmlformats.org/officeDocument/2006/relationships/hyperlink" Target="https://assets.3dvirtualdiamond.com/certificate/YSHAQ027?u=LTx+pPaxCG7ai42D7OpHsutUoEB7jOPfbYOJeyN9Tddhkusing2017kNayBsI9a7H6dClvIswEkiLqkeYqUddhkusing2017wHBQTYZSO4ZlIw==" TargetMode="External"/><Relationship Id="rId359" Type="http://schemas.openxmlformats.org/officeDocument/2006/relationships/hyperlink" Target="https://assets.3dvirtualdiamond.com/certificate/YSMDI051?u=LTx+pPaxCG7ai42D7OpHsutUoEB7jOPfbYOJeyN9Tddhkusing2017kNayBsI9a7H6dClvIswEkiLqkeYqUddhkusing2017wHBQTYZSO4ZlIw==" TargetMode="External"/><Relationship Id="rId566" Type="http://schemas.openxmlformats.org/officeDocument/2006/relationships/hyperlink" Target="https://assets.3dvirtualdiamond.com/diamond-detail.aspx?r=XSNPU029&amp;u=LTx+pPaxCG7ai42D7OpHsutUoEB7jOPfbYOJeyN9Tddhkusing2017kNayBsI9a7H6dClvIswEkiLqkeYqUddhkusing2017wHBQTYZSO4ZlIw==&amp;source=From_Excelweb" TargetMode="External"/><Relationship Id="rId773" Type="http://schemas.openxmlformats.org/officeDocument/2006/relationships/hyperlink" Target="https://assets.3dvirtualdiamond.com/diamond-detail.aspx?r=YSMBO140&amp;u=LTx+pPaxCG7ai42D7OpHsutUoEB7jOPfbYOJeyN9Tddhkusing2017kNayBsI9a7H6dClvIswEkiLqkeYqUddhkusing2017wHBQTYZSO4ZlIw==&amp;source=From_Excelweb" TargetMode="External"/><Relationship Id="rId1196" Type="http://schemas.openxmlformats.org/officeDocument/2006/relationships/hyperlink" Target="https://assets.3dvirtualdiamond.com/hna/XSNFO017?u=LTx+pPaxCG7ai42D7OpHsutUoEB7jOPfbYOJeyN9Tddhkusing2017kNayBsI9a7H6dClvIswEkiLqkeYqUddhkusing2017wHBQTYZSO4ZlIw==" TargetMode="External"/><Relationship Id="rId2247" Type="http://schemas.openxmlformats.org/officeDocument/2006/relationships/hyperlink" Target="https://assets.3dvirtualdiamond.com/hna/YSHAD075?u=LTx+pPaxCG7ai42D7OpHsutUoEB7jOPfbYOJeyN9Tddhkusing2017kNayBsI9a7H6dClvIswEkiLqkeYqUddhkusing2017wHBQTYZSO4ZlIw==" TargetMode="External"/><Relationship Id="rId2454" Type="http://schemas.openxmlformats.org/officeDocument/2006/relationships/hyperlink" Target="https://assets.3dvirtualdiamond.com/diamond-detail.aspx?r=XSHKP033&amp;u=LTx+pPaxCG7ai42D7OpHsutUoEB7jOPfbYOJeyN9Tddhkusing2017kNayBsI9a7H6dClvIswEkiLqkeYqUddhkusing2017wHBQTYZSO4ZlIw==&amp;source=From_Excelweb" TargetMode="External"/><Relationship Id="rId2899" Type="http://schemas.openxmlformats.org/officeDocument/2006/relationships/hyperlink" Target="https://assets.3dvirtualdiamond.com/hna/XSM120011?u=LTx+pPaxCG7ai42D7OpHsutUoEB7jOPfbYOJeyN9Tddhkusing2017kNayBsI9a7H6dClvIswEkiLqkeYqUddhkusing2017wHBQTYZSO4ZlIw==" TargetMode="External"/><Relationship Id="rId121" Type="http://schemas.openxmlformats.org/officeDocument/2006/relationships/hyperlink" Target="https://assets.3dvirtualdiamond.com/certificate/YSMAW024?u=LTx+pPaxCG7ai42D7OpHsutUoEB7jOPfbYOJeyN9Tddhkusing2017kNayBsI9a7H6dClvIswEkiLqkeYqUddhkusing2017wHBQTYZSO4ZlIw==" TargetMode="External"/><Relationship Id="rId219" Type="http://schemas.openxmlformats.org/officeDocument/2006/relationships/hyperlink" Target="https://assets.3dvirtualdiamond.com/diamond-detail.aspx?r=YSMBO120&amp;u=LTx+pPaxCG7ai42D7OpHsutUoEB7jOPfbYOJeyN9Tddhkusing2017kNayBsI9a7H6dClvIswEkiLqkeYqUddhkusing2017wHBQTYZSO4ZlIw==&amp;source=From_Excelweb" TargetMode="External"/><Relationship Id="rId426" Type="http://schemas.openxmlformats.org/officeDocument/2006/relationships/hyperlink" Target="https://assets.3dvirtualdiamond.com/certificate/XSNIS022?u=LTx+pPaxCG7ai42D7OpHsutUoEB7jOPfbYOJeyN9Tddhkusing2017kNayBsI9a7H6dClvIswEkiLqkeYqUddhkusing2017wHBQTYZSO4ZlIw==" TargetMode="External"/><Relationship Id="rId633" Type="http://schemas.openxmlformats.org/officeDocument/2006/relationships/hyperlink" Target="https://assets.3dvirtualdiamond.com/certificate/XSNEL020?u=LTx+pPaxCG7ai42D7OpHsutUoEB7jOPfbYOJeyN9Tddhkusing2017kNayBsI9a7H6dClvIswEkiLqkeYqUddhkusing2017wHBQTYZSO4ZlIw==" TargetMode="External"/><Relationship Id="rId980" Type="http://schemas.openxmlformats.org/officeDocument/2006/relationships/hyperlink" Target="https://assets.3dvirtualdiamond.com/certificate/YSMBP010?u=LTx+pPaxCG7ai42D7OpHsutUoEB7jOPfbYOJeyN9Tddhkusing2017kNayBsI9a7H6dClvIswEkiLqkeYqUddhkusing2017wHBQTYZSO4ZlIw==" TargetMode="External"/><Relationship Id="rId1056" Type="http://schemas.openxmlformats.org/officeDocument/2006/relationships/hyperlink" Target="https://assets.3dvirtualdiamond.com/mplayer/XSMVU005?u=LTx+pPaxCG7ai42D7OpHsutUoEB7jOPfbYOJeyN9Tddhkusing2017kNayBsI9a7H6dClvIswEkiLqkeYqUddhkusing2017wHBQTYZSO4ZlIw==" TargetMode="External"/><Relationship Id="rId1263" Type="http://schemas.openxmlformats.org/officeDocument/2006/relationships/hyperlink" Target="https://assets.3dvirtualdiamond.com/mplayer/WSMIB012?u=LTx+pPaxCG7ai42D7OpHsutUoEB7jOPfbYOJeyN9Tddhkusing2017kNayBsI9a7H6dClvIswEkiLqkeYqUddhkusing2017wHBQTYZSO4ZlIw==" TargetMode="External"/><Relationship Id="rId2107" Type="http://schemas.openxmlformats.org/officeDocument/2006/relationships/hyperlink" Target="https://assets.3dvirtualdiamond.com/mplayer/XSNRC044?u=LTx+pPaxCG7ai42D7OpHsutUoEB7jOPfbYOJeyN9Tddhkusing2017kNayBsI9a7H6dClvIswEkiLqkeYqUddhkusing2017wHBQTYZSO4ZlIw==" TargetMode="External"/><Relationship Id="rId2314" Type="http://schemas.openxmlformats.org/officeDocument/2006/relationships/hyperlink" Target="https://assets.3dvirtualdiamond.com/certificate/XSHLB083?u=LTx+pPaxCG7ai42D7OpHsutUoEB7jOPfbYOJeyN9Tddhkusing2017kNayBsI9a7H6dClvIswEkiLqkeYqUddhkusing2017wHBQTYZSO4ZlIw==" TargetMode="External"/><Relationship Id="rId2661" Type="http://schemas.openxmlformats.org/officeDocument/2006/relationships/hyperlink" Target="https://assets.3dvirtualdiamond.com/certificate/XSHLE037?u=LTx+pPaxCG7ai42D7OpHsutUoEB7jOPfbYOJeyN9Tddhkusing2017kNayBsI9a7H6dClvIswEkiLqkeYqUddhkusing2017wHBQTYZSO4ZlIw==" TargetMode="External"/><Relationship Id="rId2759" Type="http://schemas.openxmlformats.org/officeDocument/2006/relationships/hyperlink" Target="https://assets.3dvirtualdiamond.com/diamond-detail.aspx?r=XSHKY031&amp;u=LTx+pPaxCG7ai42D7OpHsutUoEB7jOPfbYOJeyN9Tddhkusing2017kNayBsI9a7H6dClvIswEkiLqkeYqUddhkusing2017wHBQTYZSO4ZlIw==&amp;source=From_Excelweb" TargetMode="External"/><Relationship Id="rId840" Type="http://schemas.openxmlformats.org/officeDocument/2006/relationships/hyperlink" Target="https://assets.3dvirtualdiamond.com/certificate/YSMAX047?u=LTx+pPaxCG7ai42D7OpHsutUoEB7jOPfbYOJeyN9Tddhkusing2017kNayBsI9a7H6dClvIswEkiLqkeYqUddhkusing2017wHBQTYZSO4ZlIw==" TargetMode="External"/><Relationship Id="rId938" Type="http://schemas.openxmlformats.org/officeDocument/2006/relationships/hyperlink" Target="https://assets.3dvirtualdiamond.com/certificate/YSMBX004?u=LTx+pPaxCG7ai42D7OpHsutUoEB7jOPfbYOJeyN9Tddhkusing2017kNayBsI9a7H6dClvIswEkiLqkeYqUddhkusing2017wHBQTYZSO4ZlIw==" TargetMode="External"/><Relationship Id="rId1470" Type="http://schemas.openxmlformats.org/officeDocument/2006/relationships/hyperlink" Target="https://assets.3dvirtualdiamond.com/diamond-detail.aspx?r=XSMCJ011&amp;u=LTx+pPaxCG7ai42D7OpHsutUoEB7jOPfbYOJeyN9Tddhkusing2017kNayBsI9a7H6dClvIswEkiLqkeYqUddhkusing2017wHBQTYZSO4ZlIw==&amp;source=From_Excelweb" TargetMode="External"/><Relationship Id="rId1568" Type="http://schemas.openxmlformats.org/officeDocument/2006/relationships/hyperlink" Target="https://assets.3dvirtualdiamond.com/mplayer/YSMBX018?u=LTx+pPaxCG7ai42D7OpHsutUoEB7jOPfbYOJeyN9Tddhkusing2017kNayBsI9a7H6dClvIswEkiLqkeYqUddhkusing2017wHBQTYZSO4ZlIw==" TargetMode="External"/><Relationship Id="rId1775" Type="http://schemas.openxmlformats.org/officeDocument/2006/relationships/hyperlink" Target="https://assets.3dvirtualdiamond.com/diamond-detail.aspx?r=XSNNQ019&amp;u=LTx+pPaxCG7ai42D7OpHsutUoEB7jOPfbYOJeyN9Tddhkusing2017kNayBsI9a7H6dClvIswEkiLqkeYqUddhkusing2017wHBQTYZSO4ZlIw==&amp;source=From_Excelweb" TargetMode="External"/><Relationship Id="rId2521" Type="http://schemas.openxmlformats.org/officeDocument/2006/relationships/hyperlink" Target="https://assets.3dvirtualdiamond.com/diamond-detail.aspx?r=YSHAT057&amp;u=LTx+pPaxCG7ai42D7OpHsutUoEB7jOPfbYOJeyN9Tddhkusing2017kNayBsI9a7H6dClvIswEkiLqkeYqUddhkusing2017wHBQTYZSO4ZlIw==&amp;source=From_Excelweb" TargetMode="External"/><Relationship Id="rId2619" Type="http://schemas.openxmlformats.org/officeDocument/2006/relationships/hyperlink" Target="https://assets.3dvirtualdiamond.com/mplayer/XSHLB022?u=LTx+pPaxCG7ai42D7OpHsutUoEB7jOPfbYOJeyN9Tddhkusing2017kNayBsI9a7H6dClvIswEkiLqkeYqUddhkusing2017wHBQTYZSO4ZlIw==" TargetMode="External"/><Relationship Id="rId2826" Type="http://schemas.openxmlformats.org/officeDocument/2006/relationships/hyperlink" Target="https://assets.3dvirtualdiamond.com/diamond-detail.aspx?r=XSM132050&amp;u=LTx+pPaxCG7ai42D7OpHsutUoEB7jOPfbYOJeyN9Tddhkusing2017kNayBsI9a7H6dClvIswEkiLqkeYqUddhkusing2017wHBQTYZSO4ZlIw==&amp;source=From_Excelweb" TargetMode="External"/><Relationship Id="rId67" Type="http://schemas.openxmlformats.org/officeDocument/2006/relationships/hyperlink" Target="https://assets.3dvirtualdiamond.com/certificate/YSMBH054?u=LTx+pPaxCG7ai42D7OpHsutUoEB7jOPfbYOJeyN9Tddhkusing2017kNayBsI9a7H6dClvIswEkiLqkeYqUddhkusing2017wHBQTYZSO4ZlIw==" TargetMode="External"/><Relationship Id="rId700" Type="http://schemas.openxmlformats.org/officeDocument/2006/relationships/hyperlink" Target="https://assets.3dvirtualdiamond.com/mplayer/YSMAS117?u=LTx+pPaxCG7ai42D7OpHsutUoEB7jOPfbYOJeyN9Tddhkusing2017kNayBsI9a7H6dClvIswEkiLqkeYqUddhkusing2017wHBQTYZSO4ZlIw==" TargetMode="External"/><Relationship Id="rId1123" Type="http://schemas.openxmlformats.org/officeDocument/2006/relationships/hyperlink" Target="https://assets.3dvirtualdiamond.com/diamond-detail.aspx?r=XSMWL025&amp;u=LTx+pPaxCG7ai42D7OpHsutUoEB7jOPfbYOJeyN9Tddhkusing2017kNayBsI9a7H6dClvIswEkiLqkeYqUddhkusing2017wHBQTYZSO4ZlIw==&amp;source=From_Excelweb" TargetMode="External"/><Relationship Id="rId1330" Type="http://schemas.openxmlformats.org/officeDocument/2006/relationships/hyperlink" Target="https://assets.3dvirtualdiamond.com/certificate/XSNEB033?u=LTx+pPaxCG7ai42D7OpHsutUoEB7jOPfbYOJeyN9Tddhkusing2017kNayBsI9a7H6dClvIswEkiLqkeYqUddhkusing2017wHBQTYZSO4ZlIw==" TargetMode="External"/><Relationship Id="rId1428" Type="http://schemas.openxmlformats.org/officeDocument/2006/relationships/hyperlink" Target="https://assets.3dvirtualdiamond.com/hna/XSNQL025?u=LTx+pPaxCG7ai42D7OpHsutUoEB7jOPfbYOJeyN9Tddhkusing2017kNayBsI9a7H6dClvIswEkiLqkeYqUddhkusing2017wHBQTYZSO4ZlIw==" TargetMode="External"/><Relationship Id="rId1635" Type="http://schemas.openxmlformats.org/officeDocument/2006/relationships/hyperlink" Target="https://assets.3dvirtualdiamond.com/certificate/XSNOS019?u=LTx+pPaxCG7ai42D7OpHsutUoEB7jOPfbYOJeyN9Tddhkusing2017kNayBsI9a7H6dClvIswEkiLqkeYqUddhkusing2017wHBQTYZSO4ZlIw==" TargetMode="External"/><Relationship Id="rId1982" Type="http://schemas.openxmlformats.org/officeDocument/2006/relationships/hyperlink" Target="https://assets.3dvirtualdiamond.com/mplayer/YSMAB025?u=LTx+pPaxCG7ai42D7OpHsutUoEB7jOPfbYOJeyN9Tddhkusing2017kNayBsI9a7H6dClvIswEkiLqkeYqUddhkusing2017wHBQTYZSO4ZlIw==" TargetMode="External"/><Relationship Id="rId1842" Type="http://schemas.openxmlformats.org/officeDocument/2006/relationships/hyperlink" Target="https://assets.3dvirtualdiamond.com/diamond-detail.aspx?r=XSNPM004&amp;u=LTx+pPaxCG7ai42D7OpHsutUoEB7jOPfbYOJeyN9Tddhkusing2017kNayBsI9a7H6dClvIswEkiLqkeYqUddhkusing2017wHBQTYZSO4ZlIw==&amp;source=From_Excelweb" TargetMode="External"/><Relationship Id="rId1702" Type="http://schemas.openxmlformats.org/officeDocument/2006/relationships/hyperlink" Target="https://assets.3dvirtualdiamond.com/certificate/XSNJF002?u=LTx+pPaxCG7ai42D7OpHsutUoEB7jOPfbYOJeyN9Tddhkusing2017kNayBsI9a7H6dClvIswEkiLqkeYqUddhkusing2017wHBQTYZSO4ZlIw==" TargetMode="External"/><Relationship Id="rId283" Type="http://schemas.openxmlformats.org/officeDocument/2006/relationships/hyperlink" Target="https://assets.3dvirtualdiamond.com/diamond-detail.aspx?r=XSNRK046&amp;u=LTx+pPaxCG7ai42D7OpHsutUoEB7jOPfbYOJeyN9Tddhkusing2017kNayBsI9a7H6dClvIswEkiLqkeYqUddhkusing2017wHBQTYZSO4ZlIw==&amp;source=From_Excelweb" TargetMode="External"/><Relationship Id="rId490" Type="http://schemas.openxmlformats.org/officeDocument/2006/relationships/hyperlink" Target="https://assets.3dvirtualdiamond.com/mplayer/XSNOR090?u=LTx+pPaxCG7ai42D7OpHsutUoEB7jOPfbYOJeyN9Tddhkusing2017kNayBsI9a7H6dClvIswEkiLqkeYqUddhkusing2017wHBQTYZSO4ZlIw==" TargetMode="External"/><Relationship Id="rId2171" Type="http://schemas.openxmlformats.org/officeDocument/2006/relationships/hyperlink" Target="https://assets.3dvirtualdiamond.com/diamond-detail.aspx?r=XSHKY039&amp;u=LTx+pPaxCG7ai42D7OpHsutUoEB7jOPfbYOJeyN9Tddhkusing2017kNayBsI9a7H6dClvIswEkiLqkeYqUddhkusing2017wHBQTYZSO4ZlIw==&amp;source=From_Excelweb" TargetMode="External"/><Relationship Id="rId143" Type="http://schemas.openxmlformats.org/officeDocument/2006/relationships/hyperlink" Target="https://assets.3dvirtualdiamond.com/mplayer/YSMAS161?u=LTx+pPaxCG7ai42D7OpHsutUoEB7jOPfbYOJeyN9Tddhkusing2017kNayBsI9a7H6dClvIswEkiLqkeYqUddhkusing2017wHBQTYZSO4ZlIw==" TargetMode="External"/><Relationship Id="rId350" Type="http://schemas.openxmlformats.org/officeDocument/2006/relationships/hyperlink" Target="https://assets.3dvirtualdiamond.com/certificate/YSMAE058?u=LTx+pPaxCG7ai42D7OpHsutUoEB7jOPfbYOJeyN9Tddhkusing2017kNayBsI9a7H6dClvIswEkiLqkeYqUddhkusing2017wHBQTYZSO4ZlIw==" TargetMode="External"/><Relationship Id="rId588" Type="http://schemas.openxmlformats.org/officeDocument/2006/relationships/hyperlink" Target="https://assets.3dvirtualdiamond.com/certificate/YSMBW156?u=LTx+pPaxCG7ai42D7OpHsutUoEB7jOPfbYOJeyN9Tddhkusing2017kNayBsI9a7H6dClvIswEkiLqkeYqUddhkusing2017wHBQTYZSO4ZlIw==" TargetMode="External"/><Relationship Id="rId795" Type="http://schemas.openxmlformats.org/officeDocument/2006/relationships/hyperlink" Target="https://assets.3dvirtualdiamond.com/certificate/XSNFH002?u=LTx+pPaxCG7ai42D7OpHsutUoEB7jOPfbYOJeyN9Tddhkusing2017kNayBsI9a7H6dClvIswEkiLqkeYqUddhkusing2017wHBQTYZSO4ZlIw==" TargetMode="External"/><Relationship Id="rId2031" Type="http://schemas.openxmlformats.org/officeDocument/2006/relationships/hyperlink" Target="https://assets.3dvirtualdiamond.com/certificate/XSNRC036?u=LTx+pPaxCG7ai42D7OpHsutUoEB7jOPfbYOJeyN9Tddhkusing2017kNayBsI9a7H6dClvIswEkiLqkeYqUddhkusing2017wHBQTYZSO4ZlIw==" TargetMode="External"/><Relationship Id="rId2269" Type="http://schemas.openxmlformats.org/officeDocument/2006/relationships/hyperlink" Target="https://assets.3dvirtualdiamond.com/certificate/YSHBE024?u=LTx+pPaxCG7ai42D7OpHsutUoEB7jOPfbYOJeyN9Tddhkusing2017kNayBsI9a7H6dClvIswEkiLqkeYqUddhkusing2017wHBQTYZSO4ZlIw==" TargetMode="External"/><Relationship Id="rId2476" Type="http://schemas.openxmlformats.org/officeDocument/2006/relationships/hyperlink" Target="https://assets.3dvirtualdiamond.com/mplayer/XSHHW036?u=LTx+pPaxCG7ai42D7OpHsutUoEB7jOPfbYOJeyN9Tddhkusing2017kNayBsI9a7H6dClvIswEkiLqkeYqUddhkusing2017wHBQTYZSO4ZlIw==" TargetMode="External"/><Relationship Id="rId2683" Type="http://schemas.openxmlformats.org/officeDocument/2006/relationships/hyperlink" Target="https://assets.3dvirtualdiamond.com/mplayer/YSHAT010?u=LTx+pPaxCG7ai42D7OpHsutUoEB7jOPfbYOJeyN9Tddhkusing2017kNayBsI9a7H6dClvIswEkiLqkeYqUddhkusing2017wHBQTYZSO4ZlIw==" TargetMode="External"/><Relationship Id="rId2890" Type="http://schemas.openxmlformats.org/officeDocument/2006/relationships/hyperlink" Target="https://assets.3dvirtualdiamond.com/mplayer/XSM161001?u=LTx+pPaxCG7ai42D7OpHsutUoEB7jOPfbYOJeyN9Tddhkusing2017kNayBsI9a7H6dClvIswEkiLqkeYqUddhkusing2017wHBQTYZSO4ZlIw==" TargetMode="External"/><Relationship Id="rId9" Type="http://schemas.openxmlformats.org/officeDocument/2006/relationships/hyperlink" Target="https://assets.3dvirtualdiamond.com/diamond-detail.aspx?r=YSMAX130&amp;u=LTx+pPaxCG7ai42D7OpHsutUoEB7jOPfbYOJeyN9Tddhkusing2017kNayBsI9a7H6dClvIswEkiLqkeYqUddhkusing2017wHBQTYZSO4ZlIw==&amp;source=From_Excelweb" TargetMode="External"/><Relationship Id="rId210" Type="http://schemas.openxmlformats.org/officeDocument/2006/relationships/hyperlink" Target="https://assets.3dvirtualdiamond.com/diamond-detail.aspx?r=YSMCL224&amp;u=LTx+pPaxCG7ai42D7OpHsutUoEB7jOPfbYOJeyN9Tddhkusing2017kNayBsI9a7H6dClvIswEkiLqkeYqUddhkusing2017wHBQTYZSO4ZlIw==&amp;source=From_Excelweb" TargetMode="External"/><Relationship Id="rId448" Type="http://schemas.openxmlformats.org/officeDocument/2006/relationships/hyperlink" Target="https://assets.3dvirtualdiamond.com/mplayer/XSNNU117?u=LTx+pPaxCG7ai42D7OpHsutUoEB7jOPfbYOJeyN9Tddhkusing2017kNayBsI9a7H6dClvIswEkiLqkeYqUddhkusing2017wHBQTYZSO4ZlIw==" TargetMode="External"/><Relationship Id="rId655" Type="http://schemas.openxmlformats.org/officeDocument/2006/relationships/hyperlink" Target="https://assets.3dvirtualdiamond.com/mplayer/YSMAX088?u=LTx+pPaxCG7ai42D7OpHsutUoEB7jOPfbYOJeyN9Tddhkusing2017kNayBsI9a7H6dClvIswEkiLqkeYqUddhkusing2017wHBQTYZSO4ZlIw==" TargetMode="External"/><Relationship Id="rId862" Type="http://schemas.openxmlformats.org/officeDocument/2006/relationships/hyperlink" Target="https://assets.3dvirtualdiamond.com/certificate/XSCKA007?u=LTx+pPaxCG7ai42D7OpHsutUoEB7jOPfbYOJeyN9Tddhkusing2017kNayBsI9a7H6dClvIswEkiLqkeYqUddhkusing2017wHBQTYZSO4ZlIw==" TargetMode="External"/><Relationship Id="rId1078" Type="http://schemas.openxmlformats.org/officeDocument/2006/relationships/hyperlink" Target="https://assets.3dvirtualdiamond.com/certificate/YSMED021?u=LTx+pPaxCG7ai42D7OpHsutUoEB7jOPfbYOJeyN9Tddhkusing2017kNayBsI9a7H6dClvIswEkiLqkeYqUddhkusing2017wHBQTYZSO4ZlIw==" TargetMode="External"/><Relationship Id="rId1285" Type="http://schemas.openxmlformats.org/officeDocument/2006/relationships/hyperlink" Target="https://assets.3dvirtualdiamond.com/certificate/XSNRC029?u=LTx+pPaxCG7ai42D7OpHsutUoEB7jOPfbYOJeyN9Tddhkusing2017kNayBsI9a7H6dClvIswEkiLqkeYqUddhkusing2017wHBQTYZSO4ZlIw==" TargetMode="External"/><Relationship Id="rId1492" Type="http://schemas.openxmlformats.org/officeDocument/2006/relationships/hyperlink" Target="https://assets.3dvirtualdiamond.com/mplayer/XSNNW034?u=LTx+pPaxCG7ai42D7OpHsutUoEB7jOPfbYOJeyN9Tddhkusing2017kNayBsI9a7H6dClvIswEkiLqkeYqUddhkusing2017wHBQTYZSO4ZlIw==" TargetMode="External"/><Relationship Id="rId2129" Type="http://schemas.openxmlformats.org/officeDocument/2006/relationships/hyperlink" Target="https://assets.3dvirtualdiamond.com/certificate/XSNOG013?u=LTx+pPaxCG7ai42D7OpHsutUoEB7jOPfbYOJeyN9Tddhkusing2017kNayBsI9a7H6dClvIswEkiLqkeYqUddhkusing2017wHBQTYZSO4ZlIw==" TargetMode="External"/><Relationship Id="rId2336" Type="http://schemas.openxmlformats.org/officeDocument/2006/relationships/hyperlink" Target="https://assets.3dvirtualdiamond.com/diamond-detail.aspx?r=YSHAT067&amp;u=LTx+pPaxCG7ai42D7OpHsutUoEB7jOPfbYOJeyN9Tddhkusing2017kNayBsI9a7H6dClvIswEkiLqkeYqUddhkusing2017wHBQTYZSO4ZlIw==&amp;source=From_Excelweb" TargetMode="External"/><Relationship Id="rId2543" Type="http://schemas.openxmlformats.org/officeDocument/2006/relationships/hyperlink" Target="https://assets.3dvirtualdiamond.com/mplayer/YSHAA028?u=LTx+pPaxCG7ai42D7OpHsutUoEB7jOPfbYOJeyN9Tddhkusing2017kNayBsI9a7H6dClvIswEkiLqkeYqUddhkusing2017wHBQTYZSO4ZlIw==" TargetMode="External"/><Relationship Id="rId2750" Type="http://schemas.openxmlformats.org/officeDocument/2006/relationships/hyperlink" Target="https://assets.3dvirtualdiamond.com/mplayer/YSHAF025?u=LTx+pPaxCG7ai42D7OpHsutUoEB7jOPfbYOJeyN9Tddhkusing2017kNayBsI9a7H6dClvIswEkiLqkeYqUddhkusing2017wHBQTYZSO4ZlIw==" TargetMode="External"/><Relationship Id="rId308" Type="http://schemas.openxmlformats.org/officeDocument/2006/relationships/hyperlink" Target="https://assets.3dvirtualdiamond.com/certificate/XSNRU004?u=LTx+pPaxCG7ai42D7OpHsutUoEB7jOPfbYOJeyN9Tddhkusing2017kNayBsI9a7H6dClvIswEkiLqkeYqUddhkusing2017wHBQTYZSO4ZlIw==" TargetMode="External"/><Relationship Id="rId515" Type="http://schemas.openxmlformats.org/officeDocument/2006/relationships/hyperlink" Target="https://assets.3dvirtualdiamond.com/diamond-detail.aspx?r=XSNKK019&amp;u=LTx+pPaxCG7ai42D7OpHsutUoEB7jOPfbYOJeyN9Tddhkusing2017kNayBsI9a7H6dClvIswEkiLqkeYqUddhkusing2017wHBQTYZSO4ZlIw==&amp;source=From_Excelweb" TargetMode="External"/><Relationship Id="rId722" Type="http://schemas.openxmlformats.org/officeDocument/2006/relationships/hyperlink" Target="https://assets.3dvirtualdiamond.com/diamond-detail.aspx?r=YSMBF006&amp;u=LTx+pPaxCG7ai42D7OpHsutUoEB7jOPfbYOJeyN9Tddhkusing2017kNayBsI9a7H6dClvIswEkiLqkeYqUddhkusing2017wHBQTYZSO4ZlIw==&amp;source=From_Excelweb" TargetMode="External"/><Relationship Id="rId1145" Type="http://schemas.openxmlformats.org/officeDocument/2006/relationships/hyperlink" Target="https://assets.3dvirtualdiamond.com/diamond-detail.aspx?r=YSMAF018&amp;u=LTx+pPaxCG7ai42D7OpHsutUoEB7jOPfbYOJeyN9Tddhkusing2017kNayBsI9a7H6dClvIswEkiLqkeYqUddhkusing2017wHBQTYZSO4ZlIw==&amp;source=From_Excelweb" TargetMode="External"/><Relationship Id="rId1352" Type="http://schemas.openxmlformats.org/officeDocument/2006/relationships/hyperlink" Target="https://assets.3dvirtualdiamond.com/mplayer/WSMYT005?u=LTx+pPaxCG7ai42D7OpHsutUoEB7jOPfbYOJeyN9Tddhkusing2017kNayBsI9a7H6dClvIswEkiLqkeYqUddhkusing2017wHBQTYZSO4ZlIw==" TargetMode="External"/><Relationship Id="rId1797" Type="http://schemas.openxmlformats.org/officeDocument/2006/relationships/hyperlink" Target="https://assets.3dvirtualdiamond.com/diamond-detail.aspx?r=YSMDR024&amp;u=LTx+pPaxCG7ai42D7OpHsutUoEB7jOPfbYOJeyN9Tddhkusing2017kNayBsI9a7H6dClvIswEkiLqkeYqUddhkusing2017wHBQTYZSO4ZlIw==&amp;source=From_Excelweb" TargetMode="External"/><Relationship Id="rId2403" Type="http://schemas.openxmlformats.org/officeDocument/2006/relationships/hyperlink" Target="https://assets.3dvirtualdiamond.com/diamond-detail.aspx?r=YSHBA004&amp;u=LTx+pPaxCG7ai42D7OpHsutUoEB7jOPfbYOJeyN9Tddhkusing2017kNayBsI9a7H6dClvIswEkiLqkeYqUddhkusing2017wHBQTYZSO4ZlIw==&amp;source=From_Excelweb" TargetMode="External"/><Relationship Id="rId2848" Type="http://schemas.openxmlformats.org/officeDocument/2006/relationships/hyperlink" Target="https://assets.3dvirtualdiamond.com/mplayer/YSM006034?u=LTx+pPaxCG7ai42D7OpHsutUoEB7jOPfbYOJeyN9Tddhkusing2017kNayBsI9a7H6dClvIswEkiLqkeYqUddhkusing2017wHBQTYZSO4ZlIw==" TargetMode="External"/><Relationship Id="rId89" Type="http://schemas.openxmlformats.org/officeDocument/2006/relationships/hyperlink" Target="https://assets.3dvirtualdiamond.com/mplayer/XSCLI001?u=LTx+pPaxCG7ai42D7OpHsutUoEB7jOPfbYOJeyN9Tddhkusing2017kNayBsI9a7H6dClvIswEkiLqkeYqUddhkusing2017wHBQTYZSO4ZlIw==" TargetMode="External"/><Relationship Id="rId1005" Type="http://schemas.openxmlformats.org/officeDocument/2006/relationships/hyperlink" Target="https://assets.3dvirtualdiamond.com/diamond-detail.aspx?r=XSNLS029&amp;u=LTx+pPaxCG7ai42D7OpHsutUoEB7jOPfbYOJeyN9Tddhkusing2017kNayBsI9a7H6dClvIswEkiLqkeYqUddhkusing2017wHBQTYZSO4ZlIw==&amp;source=From_Excelweb" TargetMode="External"/><Relationship Id="rId1212" Type="http://schemas.openxmlformats.org/officeDocument/2006/relationships/hyperlink" Target="https://assets.3dvirtualdiamond.com/hna/XSMSX009?u=LTx+pPaxCG7ai42D7OpHsutUoEB7jOPfbYOJeyN9Tddhkusing2017kNayBsI9a7H6dClvIswEkiLqkeYqUddhkusing2017wHBQTYZSO4ZlIw==" TargetMode="External"/><Relationship Id="rId1657" Type="http://schemas.openxmlformats.org/officeDocument/2006/relationships/hyperlink" Target="https://assets.3dvirtualdiamond.com/certificate/YSMBG019?u=LTx+pPaxCG7ai42D7OpHsutUoEB7jOPfbYOJeyN9Tddhkusing2017kNayBsI9a7H6dClvIswEkiLqkeYqUddhkusing2017wHBQTYZSO4ZlIw==" TargetMode="External"/><Relationship Id="rId1864" Type="http://schemas.openxmlformats.org/officeDocument/2006/relationships/hyperlink" Target="https://assets.3dvirtualdiamond.com/diamond-detail.aspx?r=XSNSE022&amp;u=LTx+pPaxCG7ai42D7OpHsutUoEB7jOPfbYOJeyN9Tddhkusing2017kNayBsI9a7H6dClvIswEkiLqkeYqUddhkusing2017wHBQTYZSO4ZlIw==&amp;source=From_Excelweb" TargetMode="External"/><Relationship Id="rId2610" Type="http://schemas.openxmlformats.org/officeDocument/2006/relationships/hyperlink" Target="https://assets.3dvirtualdiamond.com/certificate/XSHLE028?u=LTx+pPaxCG7ai42D7OpHsutUoEB7jOPfbYOJeyN9Tddhkusing2017kNayBsI9a7H6dClvIswEkiLqkeYqUddhkusing2017wHBQTYZSO4ZlIw==" TargetMode="External"/><Relationship Id="rId2708" Type="http://schemas.openxmlformats.org/officeDocument/2006/relationships/hyperlink" Target="https://assets.3dvirtualdiamond.com/mplayer/XSHKG003?u=LTx+pPaxCG7ai42D7OpHsutUoEB7jOPfbYOJeyN9Tddhkusing2017kNayBsI9a7H6dClvIswEkiLqkeYqUddhkusing2017wHBQTYZSO4ZlIw==" TargetMode="External"/><Relationship Id="rId1517" Type="http://schemas.openxmlformats.org/officeDocument/2006/relationships/hyperlink" Target="https://assets.3dvirtualdiamond.com/diamond-detail.aspx?r=XSNJU024&amp;u=LTx+pPaxCG7ai42D7OpHsutUoEB7jOPfbYOJeyN9Tddhkusing2017kNayBsI9a7H6dClvIswEkiLqkeYqUddhkusing2017wHBQTYZSO4ZlIw==&amp;source=From_Excelweb" TargetMode="External"/><Relationship Id="rId1724" Type="http://schemas.openxmlformats.org/officeDocument/2006/relationships/hyperlink" Target="https://assets.3dvirtualdiamond.com/hna/YSMDR027?u=LTx+pPaxCG7ai42D7OpHsutUoEB7jOPfbYOJeyN9Tddhkusing2017kNayBsI9a7H6dClvIswEkiLqkeYqUddhkusing2017wHBQTYZSO4ZlIw==" TargetMode="External"/><Relationship Id="rId16" Type="http://schemas.openxmlformats.org/officeDocument/2006/relationships/hyperlink" Target="https://assets.3dvirtualdiamond.com/certificate/YSMBF037?u=LTx+pPaxCG7ai42D7OpHsutUoEB7jOPfbYOJeyN9Tddhkusing2017kNayBsI9a7H6dClvIswEkiLqkeYqUddhkusing2017wHBQTYZSO4ZlIw==" TargetMode="External"/><Relationship Id="rId1931" Type="http://schemas.openxmlformats.org/officeDocument/2006/relationships/hyperlink" Target="https://assets.3dvirtualdiamond.com/certificate/XSNSN038?u=LTx+pPaxCG7ai42D7OpHsutUoEB7jOPfbYOJeyN9Tddhkusing2017kNayBsI9a7H6dClvIswEkiLqkeYqUddhkusing2017wHBQTYZSO4ZlIw==" TargetMode="External"/><Relationship Id="rId2193" Type="http://schemas.openxmlformats.org/officeDocument/2006/relationships/hyperlink" Target="https://assets.3dvirtualdiamond.com/mplayer/YSHAT023?u=LTx+pPaxCG7ai42D7OpHsutUoEB7jOPfbYOJeyN9Tddhkusing2017kNayBsI9a7H6dClvIswEkiLqkeYqUddhkusing2017wHBQTYZSO4ZlIw==" TargetMode="External"/><Relationship Id="rId2498" Type="http://schemas.openxmlformats.org/officeDocument/2006/relationships/hyperlink" Target="https://assets.3dvirtualdiamond.com/diamond-detail.aspx?r=XSHGV069&amp;u=LTx+pPaxCG7ai42D7OpHsutUoEB7jOPfbYOJeyN9Tddhkusing2017kNayBsI9a7H6dClvIswEkiLqkeYqUddhkusing2017wHBQTYZSO4ZlIw==&amp;source=From_Excelweb" TargetMode="External"/><Relationship Id="rId165" Type="http://schemas.openxmlformats.org/officeDocument/2006/relationships/hyperlink" Target="https://assets.3dvirtualdiamond.com/diamond-detail.aspx?r=XSNNN097&amp;u=LTx+pPaxCG7ai42D7OpHsutUoEB7jOPfbYOJeyN9Tddhkusing2017kNayBsI9a7H6dClvIswEkiLqkeYqUddhkusing2017wHBQTYZSO4ZlIw==&amp;source=From_Excelweb" TargetMode="External"/><Relationship Id="rId372" Type="http://schemas.openxmlformats.org/officeDocument/2006/relationships/hyperlink" Target="https://assets.3dvirtualdiamond.com/mplayer/YSMAX019?u=LTx+pPaxCG7ai42D7OpHsutUoEB7jOPfbYOJeyN9Tddhkusing2017kNayBsI9a7H6dClvIswEkiLqkeYqUddhkusing2017wHBQTYZSO4ZlIw==" TargetMode="External"/><Relationship Id="rId677" Type="http://schemas.openxmlformats.org/officeDocument/2006/relationships/hyperlink" Target="https://assets.3dvirtualdiamond.com/diamond-detail.aspx?r=XSNBZ079&amp;u=LTx+pPaxCG7ai42D7OpHsutUoEB7jOPfbYOJeyN9Tddhkusing2017kNayBsI9a7H6dClvIswEkiLqkeYqUddhkusing2017wHBQTYZSO4ZlIw==&amp;source=From_Excelweb" TargetMode="External"/><Relationship Id="rId2053" Type="http://schemas.openxmlformats.org/officeDocument/2006/relationships/hyperlink" Target="https://assets.3dvirtualdiamond.com/hna/XSNIR032?u=LTx+pPaxCG7ai42D7OpHsutUoEB7jOPfbYOJeyN9Tddhkusing2017kNayBsI9a7H6dClvIswEkiLqkeYqUddhkusing2017wHBQTYZSO4ZlIw==" TargetMode="External"/><Relationship Id="rId2260" Type="http://schemas.openxmlformats.org/officeDocument/2006/relationships/hyperlink" Target="https://assets.3dvirtualdiamond.com/certificate/XSHKG012?u=LTx+pPaxCG7ai42D7OpHsutUoEB7jOPfbYOJeyN9Tddhkusing2017kNayBsI9a7H6dClvIswEkiLqkeYqUddhkusing2017wHBQTYZSO4ZlIw==" TargetMode="External"/><Relationship Id="rId2358" Type="http://schemas.openxmlformats.org/officeDocument/2006/relationships/hyperlink" Target="https://assets.3dvirtualdiamond.com/diamond-detail.aspx?r=XSHLJ020&amp;u=LTx+pPaxCG7ai42D7OpHsutUoEB7jOPfbYOJeyN9Tddhkusing2017kNayBsI9a7H6dClvIswEkiLqkeYqUddhkusing2017wHBQTYZSO4ZlIw==&amp;source=From_Excelweb" TargetMode="External"/><Relationship Id="rId232" Type="http://schemas.openxmlformats.org/officeDocument/2006/relationships/hyperlink" Target="https://assets.3dvirtualdiamond.com/diamond-detail.aspx?r=WSMTG053&amp;u=LTx+pPaxCG7ai42D7OpHsutUoEB7jOPfbYOJeyN9Tddhkusing2017kNayBsI9a7H6dClvIswEkiLqkeYqUddhkusing2017wHBQTYZSO4ZlIw==&amp;source=From_Excelweb" TargetMode="External"/><Relationship Id="rId884" Type="http://schemas.openxmlformats.org/officeDocument/2006/relationships/hyperlink" Target="https://assets.3dvirtualdiamond.com/mplayer/XSNIL068?u=LTx+pPaxCG7ai42D7OpHsutUoEB7jOPfbYOJeyN9Tddhkusing2017kNayBsI9a7H6dClvIswEkiLqkeYqUddhkusing2017wHBQTYZSO4ZlIw==" TargetMode="External"/><Relationship Id="rId2120" Type="http://schemas.openxmlformats.org/officeDocument/2006/relationships/hyperlink" Target="https://assets.3dvirtualdiamond.com/mplayer/XSNSE018?u=LTx+pPaxCG7ai42D7OpHsutUoEB7jOPfbYOJeyN9Tddhkusing2017kNayBsI9a7H6dClvIswEkiLqkeYqUddhkusing2017wHBQTYZSO4ZlIw==" TargetMode="External"/><Relationship Id="rId2565" Type="http://schemas.openxmlformats.org/officeDocument/2006/relationships/hyperlink" Target="https://assets.3dvirtualdiamond.com/mplayer/XSHLG032?u=LTx+pPaxCG7ai42D7OpHsutUoEB7jOPfbYOJeyN9Tddhkusing2017kNayBsI9a7H6dClvIswEkiLqkeYqUddhkusing2017wHBQTYZSO4ZlIw==" TargetMode="External"/><Relationship Id="rId2772" Type="http://schemas.openxmlformats.org/officeDocument/2006/relationships/hyperlink" Target="https://assets.3dvirtualdiamond.com/diamond-detail.aspx?r=XSNML016&amp;u=LTx+pPaxCG7ai42D7OpHsutUoEB7jOPfbYOJeyN9Tddhkusing2017kNayBsI9a7H6dClvIswEkiLqkeYqUddhkusing2017wHBQTYZSO4ZlIw==&amp;source=From_Excelweb" TargetMode="External"/><Relationship Id="rId537" Type="http://schemas.openxmlformats.org/officeDocument/2006/relationships/hyperlink" Target="https://assets.3dvirtualdiamond.com/certificate/XSNJV104?u=LTx+pPaxCG7ai42D7OpHsutUoEB7jOPfbYOJeyN9Tddhkusing2017kNayBsI9a7H6dClvIswEkiLqkeYqUddhkusing2017wHBQTYZSO4ZlIw==" TargetMode="External"/><Relationship Id="rId744" Type="http://schemas.openxmlformats.org/officeDocument/2006/relationships/hyperlink" Target="https://assets.3dvirtualdiamond.com/certificate/YSMAX057?u=LTx+pPaxCG7ai42D7OpHsutUoEB7jOPfbYOJeyN9Tddhkusing2017kNayBsI9a7H6dClvIswEkiLqkeYqUddhkusing2017wHBQTYZSO4ZlIw==" TargetMode="External"/><Relationship Id="rId951" Type="http://schemas.openxmlformats.org/officeDocument/2006/relationships/hyperlink" Target="https://assets.3dvirtualdiamond.com/mplayer/XSNJM031?u=LTx+pPaxCG7ai42D7OpHsutUoEB7jOPfbYOJeyN9Tddhkusing2017kNayBsI9a7H6dClvIswEkiLqkeYqUddhkusing2017wHBQTYZSO4ZlIw==" TargetMode="External"/><Relationship Id="rId1167" Type="http://schemas.openxmlformats.org/officeDocument/2006/relationships/hyperlink" Target="https://assets.3dvirtualdiamond.com/mplayer/XSNHI038?u=LTx+pPaxCG7ai42D7OpHsutUoEB7jOPfbYOJeyN9Tddhkusing2017kNayBsI9a7H6dClvIswEkiLqkeYqUddhkusing2017wHBQTYZSO4ZlIw==" TargetMode="External"/><Relationship Id="rId1374" Type="http://schemas.openxmlformats.org/officeDocument/2006/relationships/hyperlink" Target="https://assets.3dvirtualdiamond.com/mplayer/XSNPM002?u=LTx+pPaxCG7ai42D7OpHsutUoEB7jOPfbYOJeyN9Tddhkusing2017kNayBsI9a7H6dClvIswEkiLqkeYqUddhkusing2017wHBQTYZSO4ZlIw==" TargetMode="External"/><Relationship Id="rId1581" Type="http://schemas.openxmlformats.org/officeDocument/2006/relationships/hyperlink" Target="https://assets.3dvirtualdiamond.com/mplayer/XSNGW036?u=LTx+pPaxCG7ai42D7OpHsutUoEB7jOPfbYOJeyN9Tddhkusing2017kNayBsI9a7H6dClvIswEkiLqkeYqUddhkusing2017wHBQTYZSO4ZlIw==" TargetMode="External"/><Relationship Id="rId1679" Type="http://schemas.openxmlformats.org/officeDocument/2006/relationships/hyperlink" Target="https://assets.3dvirtualdiamond.com/mplayer/XSNRL041?u=LTx+pPaxCG7ai42D7OpHsutUoEB7jOPfbYOJeyN9Tddhkusing2017kNayBsI9a7H6dClvIswEkiLqkeYqUddhkusing2017wHBQTYZSO4ZlIw==" TargetMode="External"/><Relationship Id="rId2218" Type="http://schemas.openxmlformats.org/officeDocument/2006/relationships/hyperlink" Target="https://assets.3dvirtualdiamond.com/certificate/YSHBE037?u=LTx+pPaxCG7ai42D7OpHsutUoEB7jOPfbYOJeyN9Tddhkusing2017kNayBsI9a7H6dClvIswEkiLqkeYqUddhkusing2017wHBQTYZSO4ZlIw==" TargetMode="External"/><Relationship Id="rId2425" Type="http://schemas.openxmlformats.org/officeDocument/2006/relationships/hyperlink" Target="https://assets.3dvirtualdiamond.com/diamond-detail.aspx?r=XSHLE015&amp;u=LTx+pPaxCG7ai42D7OpHsutUoEB7jOPfbYOJeyN9Tddhkusing2017kNayBsI9a7H6dClvIswEkiLqkeYqUddhkusing2017wHBQTYZSO4ZlIw==&amp;source=From_Excelweb" TargetMode="External"/><Relationship Id="rId2632" Type="http://schemas.openxmlformats.org/officeDocument/2006/relationships/hyperlink" Target="https://assets.3dvirtualdiamond.com/certificate/XSHLE066?u=LTx+pPaxCG7ai42D7OpHsutUoEB7jOPfbYOJeyN9Tddhkusing2017kNayBsI9a7H6dClvIswEkiLqkeYqUddhkusing2017wHBQTYZSO4ZlIw==" TargetMode="External"/><Relationship Id="rId80" Type="http://schemas.openxmlformats.org/officeDocument/2006/relationships/hyperlink" Target="https://assets.3dvirtualdiamond.com/mplayer/YSMCJ041?u=LTx+pPaxCG7ai42D7OpHsutUoEB7jOPfbYOJeyN9Tddhkusing2017kNayBsI9a7H6dClvIswEkiLqkeYqUddhkusing2017wHBQTYZSO4ZlIw==" TargetMode="External"/><Relationship Id="rId604" Type="http://schemas.openxmlformats.org/officeDocument/2006/relationships/hyperlink" Target="https://assets.3dvirtualdiamond.com/mplayer/YSMBO101?u=LTx+pPaxCG7ai42D7OpHsutUoEB7jOPfbYOJeyN9Tddhkusing2017kNayBsI9a7H6dClvIswEkiLqkeYqUddhkusing2017wHBQTYZSO4ZlIw==" TargetMode="External"/><Relationship Id="rId811" Type="http://schemas.openxmlformats.org/officeDocument/2006/relationships/hyperlink" Target="https://assets.3dvirtualdiamond.com/mplayer/YSMAS131?u=LTx+pPaxCG7ai42D7OpHsutUoEB7jOPfbYOJeyN9Tddhkusing2017kNayBsI9a7H6dClvIswEkiLqkeYqUddhkusing2017wHBQTYZSO4ZlIw==" TargetMode="External"/><Relationship Id="rId1027" Type="http://schemas.openxmlformats.org/officeDocument/2006/relationships/hyperlink" Target="https://assets.3dvirtualdiamond.com/mplayer/YSMCW011?u=LTx+pPaxCG7ai42D7OpHsutUoEB7jOPfbYOJeyN9Tddhkusing2017kNayBsI9a7H6dClvIswEkiLqkeYqUddhkusing2017wHBQTYZSO4ZlIw==" TargetMode="External"/><Relationship Id="rId1234" Type="http://schemas.openxmlformats.org/officeDocument/2006/relationships/hyperlink" Target="https://assets.3dvirtualdiamond.com/certificate/XSNIL034?u=LTx+pPaxCG7ai42D7OpHsutUoEB7jOPfbYOJeyN9Tddhkusing2017kNayBsI9a7H6dClvIswEkiLqkeYqUddhkusing2017wHBQTYZSO4ZlIw==" TargetMode="External"/><Relationship Id="rId1441" Type="http://schemas.openxmlformats.org/officeDocument/2006/relationships/hyperlink" Target="https://assets.3dvirtualdiamond.com/diamond-detail.aspx?r=YSMAB043&amp;u=LTx+pPaxCG7ai42D7OpHsutUoEB7jOPfbYOJeyN9Tddhkusing2017kNayBsI9a7H6dClvIswEkiLqkeYqUddhkusing2017wHBQTYZSO4ZlIw==&amp;source=From_Excelweb" TargetMode="External"/><Relationship Id="rId1886" Type="http://schemas.openxmlformats.org/officeDocument/2006/relationships/hyperlink" Target="https://assets.3dvirtualdiamond.com/certificate/YSMAW014?u=LTx+pPaxCG7ai42D7OpHsutUoEB7jOPfbYOJeyN9Tddhkusing2017kNayBsI9a7H6dClvIswEkiLqkeYqUddhkusing2017wHBQTYZSO4ZlIw==" TargetMode="External"/><Relationship Id="rId909" Type="http://schemas.openxmlformats.org/officeDocument/2006/relationships/hyperlink" Target="https://assets.3dvirtualdiamond.com/diamond-detail.aspx?r=XSNLS039&amp;u=LTx+pPaxCG7ai42D7OpHsutUoEB7jOPfbYOJeyN9Tddhkusing2017kNayBsI9a7H6dClvIswEkiLqkeYqUddhkusing2017wHBQTYZSO4ZlIw==&amp;source=From_Excelweb" TargetMode="External"/><Relationship Id="rId1301" Type="http://schemas.openxmlformats.org/officeDocument/2006/relationships/hyperlink" Target="https://assets.3dvirtualdiamond.com/diamond-detail.aspx?r=YSMCM024&amp;u=LTx+pPaxCG7ai42D7OpHsutUoEB7jOPfbYOJeyN9Tddhkusing2017kNayBsI9a7H6dClvIswEkiLqkeYqUddhkusing2017wHBQTYZSO4ZlIw==&amp;source=From_Excelweb" TargetMode="External"/><Relationship Id="rId1539" Type="http://schemas.openxmlformats.org/officeDocument/2006/relationships/hyperlink" Target="https://assets.3dvirtualdiamond.com/diamond-detail.aspx?r=YSMDI014&amp;u=LTx+pPaxCG7ai42D7OpHsutUoEB7jOPfbYOJeyN9Tddhkusing2017kNayBsI9a7H6dClvIswEkiLqkeYqUddhkusing2017wHBQTYZSO4ZlIw==&amp;source=From_Excelweb" TargetMode="External"/><Relationship Id="rId1746" Type="http://schemas.openxmlformats.org/officeDocument/2006/relationships/hyperlink" Target="https://assets.3dvirtualdiamond.com/certificate/YSMDR021?u=LTx+pPaxCG7ai42D7OpHsutUoEB7jOPfbYOJeyN9Tddhkusing2017kNayBsI9a7H6dClvIswEkiLqkeYqUddhkusing2017wHBQTYZSO4ZlIw==" TargetMode="External"/><Relationship Id="rId1953" Type="http://schemas.openxmlformats.org/officeDocument/2006/relationships/hyperlink" Target="https://assets.3dvirtualdiamond.com/mplayer/XSNRV025?u=LTx+pPaxCG7ai42D7OpHsutUoEB7jOPfbYOJeyN9Tddhkusing2017kNayBsI9a7H6dClvIswEkiLqkeYqUddhkusing2017wHBQTYZSO4ZlIw==" TargetMode="External"/><Relationship Id="rId38" Type="http://schemas.openxmlformats.org/officeDocument/2006/relationships/hyperlink" Target="https://assets.3dvirtualdiamond.com/mplayer/YSMBH058?u=LTx+pPaxCG7ai42D7OpHsutUoEB7jOPfbYOJeyN9Tddhkusing2017kNayBsI9a7H6dClvIswEkiLqkeYqUddhkusing2017wHBQTYZSO4ZlIw==" TargetMode="External"/><Relationship Id="rId1606" Type="http://schemas.openxmlformats.org/officeDocument/2006/relationships/hyperlink" Target="https://assets.3dvirtualdiamond.com/mplayer/XSHLF004?u=LTx+pPaxCG7ai42D7OpHsutUoEB7jOPfbYOJeyN9Tddhkusing2017kNayBsI9a7H6dClvIswEkiLqkeYqUddhkusing2017wHBQTYZSO4ZlIw==" TargetMode="External"/><Relationship Id="rId1813" Type="http://schemas.openxmlformats.org/officeDocument/2006/relationships/hyperlink" Target="https://assets.3dvirtualdiamond.com/diamond-detail.aspx?r=XSNQL013&amp;u=LTx+pPaxCG7ai42D7OpHsutUoEB7jOPfbYOJeyN9Tddhkusing2017kNayBsI9a7H6dClvIswEkiLqkeYqUddhkusing2017wHBQTYZSO4ZlIw==&amp;source=From_Excelweb" TargetMode="External"/><Relationship Id="rId187" Type="http://schemas.openxmlformats.org/officeDocument/2006/relationships/hyperlink" Target="https://assets.3dvirtualdiamond.com/certificate/YSMCL227?u=LTx+pPaxCG7ai42D7OpHsutUoEB7jOPfbYOJeyN9Tddhkusing2017kNayBsI9a7H6dClvIswEkiLqkeYqUddhkusing2017wHBQTYZSO4ZlIw==" TargetMode="External"/><Relationship Id="rId394" Type="http://schemas.openxmlformats.org/officeDocument/2006/relationships/hyperlink" Target="https://assets.3dvirtualdiamond.com/diamond-detail.aspx?r=YSHAW004&amp;u=LTx+pPaxCG7ai42D7OpHsutUoEB7jOPfbYOJeyN9Tddhkusing2017kNayBsI9a7H6dClvIswEkiLqkeYqUddhkusing2017wHBQTYZSO4ZlIw==&amp;source=From_Excelweb" TargetMode="External"/><Relationship Id="rId2075" Type="http://schemas.openxmlformats.org/officeDocument/2006/relationships/hyperlink" Target="https://assets.3dvirtualdiamond.com/certificate/XSNSN066?u=LTx+pPaxCG7ai42D7OpHsutUoEB7jOPfbYOJeyN9Tddhkusing2017kNayBsI9a7H6dClvIswEkiLqkeYqUddhkusing2017wHBQTYZSO4ZlIw==" TargetMode="External"/><Relationship Id="rId2282" Type="http://schemas.openxmlformats.org/officeDocument/2006/relationships/hyperlink" Target="https://assets.3dvirtualdiamond.com/diamond-detail.aspx?r=YSHBA045&amp;u=LTx+pPaxCG7ai42D7OpHsutUoEB7jOPfbYOJeyN9Tddhkusing2017kNayBsI9a7H6dClvIswEkiLqkeYqUddhkusing2017wHBQTYZSO4ZlIw==&amp;source=From_Excelweb" TargetMode="External"/><Relationship Id="rId254" Type="http://schemas.openxmlformats.org/officeDocument/2006/relationships/hyperlink" Target="https://assets.3dvirtualdiamond.com/certificate/XSNHT002?u=LTx+pPaxCG7ai42D7OpHsutUoEB7jOPfbYOJeyN9Tddhkusing2017kNayBsI9a7H6dClvIswEkiLqkeYqUddhkusing2017wHBQTYZSO4ZlIw==" TargetMode="External"/><Relationship Id="rId699" Type="http://schemas.openxmlformats.org/officeDocument/2006/relationships/hyperlink" Target="https://assets.3dvirtualdiamond.com/certificate/YSMAS117?u=LTx+pPaxCG7ai42D7OpHsutUoEB7jOPfbYOJeyN9Tddhkusing2017kNayBsI9a7H6dClvIswEkiLqkeYqUddhkusing2017wHBQTYZSO4ZlIw==" TargetMode="External"/><Relationship Id="rId1091" Type="http://schemas.openxmlformats.org/officeDocument/2006/relationships/hyperlink" Target="https://assets.3dvirtualdiamond.com/certificate/XSNOS031?u=LTx+pPaxCG7ai42D7OpHsutUoEB7jOPfbYOJeyN9Tddhkusing2017kNayBsI9a7H6dClvIswEkiLqkeYqUddhkusing2017wHBQTYZSO4ZlIw==" TargetMode="External"/><Relationship Id="rId2587" Type="http://schemas.openxmlformats.org/officeDocument/2006/relationships/hyperlink" Target="https://assets.3dvirtualdiamond.com/hna/YSHBJ051?u=LTx+pPaxCG7ai42D7OpHsutUoEB7jOPfbYOJeyN9Tddhkusing2017kNayBsI9a7H6dClvIswEkiLqkeYqUddhkusing2017wHBQTYZSO4ZlIw==" TargetMode="External"/><Relationship Id="rId2794" Type="http://schemas.openxmlformats.org/officeDocument/2006/relationships/hyperlink" Target="https://assets.3dvirtualdiamond.com/mplayer/XSNOW006?u=LTx+pPaxCG7ai42D7OpHsutUoEB7jOPfbYOJeyN9Tddhkusing2017kNayBsI9a7H6dClvIswEkiLqkeYqUddhkusing2017wHBQTYZSO4ZlIw==" TargetMode="External"/><Relationship Id="rId114" Type="http://schemas.openxmlformats.org/officeDocument/2006/relationships/hyperlink" Target="https://assets.3dvirtualdiamond.com/diamond-detail.aspx?r=YSMBO051&amp;u=LTx+pPaxCG7ai42D7OpHsutUoEB7jOPfbYOJeyN9Tddhkusing2017kNayBsI9a7H6dClvIswEkiLqkeYqUddhkusing2017wHBQTYZSO4ZlIw==&amp;source=From_Excelweb" TargetMode="External"/><Relationship Id="rId461" Type="http://schemas.openxmlformats.org/officeDocument/2006/relationships/hyperlink" Target="https://assets.3dvirtualdiamond.com/diamond-detail.aspx?r=YSMAS048&amp;u=LTx+pPaxCG7ai42D7OpHsutUoEB7jOPfbYOJeyN9Tddhkusing2017kNayBsI9a7H6dClvIswEkiLqkeYqUddhkusing2017wHBQTYZSO4ZlIw==&amp;source=From_Excelweb" TargetMode="External"/><Relationship Id="rId559" Type="http://schemas.openxmlformats.org/officeDocument/2006/relationships/hyperlink" Target="https://assets.3dvirtualdiamond.com/mplayer/XSNLQ047?u=LTx+pPaxCG7ai42D7OpHsutUoEB7jOPfbYOJeyN9Tddhkusing2017kNayBsI9a7H6dClvIswEkiLqkeYqUddhkusing2017wHBQTYZSO4ZlIw==" TargetMode="External"/><Relationship Id="rId766" Type="http://schemas.openxmlformats.org/officeDocument/2006/relationships/hyperlink" Target="https://assets.3dvirtualdiamond.com/mplayer/YSMAX060?u=LTx+pPaxCG7ai42D7OpHsutUoEB7jOPfbYOJeyN9Tddhkusing2017kNayBsI9a7H6dClvIswEkiLqkeYqUddhkusing2017wHBQTYZSO4ZlIw==" TargetMode="External"/><Relationship Id="rId1189" Type="http://schemas.openxmlformats.org/officeDocument/2006/relationships/hyperlink" Target="https://assets.3dvirtualdiamond.com/mplayer/XSNGL001?u=LTx+pPaxCG7ai42D7OpHsutUoEB7jOPfbYOJeyN9Tddhkusing2017kNayBsI9a7H6dClvIswEkiLqkeYqUddhkusing2017wHBQTYZSO4ZlIw==" TargetMode="External"/><Relationship Id="rId1396" Type="http://schemas.openxmlformats.org/officeDocument/2006/relationships/hyperlink" Target="https://assets.3dvirtualdiamond.com/mplayer/XSNNW060?u=LTx+pPaxCG7ai42D7OpHsutUoEB7jOPfbYOJeyN9Tddhkusing2017kNayBsI9a7H6dClvIswEkiLqkeYqUddhkusing2017wHBQTYZSO4ZlIw==" TargetMode="External"/><Relationship Id="rId2142" Type="http://schemas.openxmlformats.org/officeDocument/2006/relationships/hyperlink" Target="https://assets.3dvirtualdiamond.com/certificate/YSHAX011?u=LTx+pPaxCG7ai42D7OpHsutUoEB7jOPfbYOJeyN9Tddhkusing2017kNayBsI9a7H6dClvIswEkiLqkeYqUddhkusing2017wHBQTYZSO4ZlIw==" TargetMode="External"/><Relationship Id="rId2447" Type="http://schemas.openxmlformats.org/officeDocument/2006/relationships/hyperlink" Target="https://assets.3dvirtualdiamond.com/mplayer/YSHAX044?u=LTx+pPaxCG7ai42D7OpHsutUoEB7jOPfbYOJeyN9Tddhkusing2017kNayBsI9a7H6dClvIswEkiLqkeYqUddhkusing2017wHBQTYZSO4ZlIw==" TargetMode="External"/><Relationship Id="rId321" Type="http://schemas.openxmlformats.org/officeDocument/2006/relationships/hyperlink" Target="https://assets.3dvirtualdiamond.com/mplayer/XSNOF022?u=LTx+pPaxCG7ai42D7OpHsutUoEB7jOPfbYOJeyN9Tddhkusing2017kNayBsI9a7H6dClvIswEkiLqkeYqUddhkusing2017wHBQTYZSO4ZlIw==" TargetMode="External"/><Relationship Id="rId419" Type="http://schemas.openxmlformats.org/officeDocument/2006/relationships/hyperlink" Target="https://assets.3dvirtualdiamond.com/diamond-detail.aspx?r=XSBNO034&amp;u=LTx+pPaxCG7ai42D7OpHsutUoEB7jOPfbYOJeyN9Tddhkusing2017kNayBsI9a7H6dClvIswEkiLqkeYqUddhkusing2017wHBQTYZSO4ZlIw==&amp;source=From_Excelweb" TargetMode="External"/><Relationship Id="rId626" Type="http://schemas.openxmlformats.org/officeDocument/2006/relationships/hyperlink" Target="https://assets.3dvirtualdiamond.com/diamond-detail.aspx?r=YSMAX085&amp;u=LTx+pPaxCG7ai42D7OpHsutUoEB7jOPfbYOJeyN9Tddhkusing2017kNayBsI9a7H6dClvIswEkiLqkeYqUddhkusing2017wHBQTYZSO4ZlIw==&amp;source=From_Excelweb" TargetMode="External"/><Relationship Id="rId973" Type="http://schemas.openxmlformats.org/officeDocument/2006/relationships/hyperlink" Target="https://assets.3dvirtualdiamond.com/hna/XSNIL013?u=LTx+pPaxCG7ai42D7OpHsutUoEB7jOPfbYOJeyN9Tddhkusing2017kNayBsI9a7H6dClvIswEkiLqkeYqUddhkusing2017wHBQTYZSO4ZlIw==" TargetMode="External"/><Relationship Id="rId1049" Type="http://schemas.openxmlformats.org/officeDocument/2006/relationships/hyperlink" Target="https://assets.3dvirtualdiamond.com/mplayer/XSNGL028?u=LTx+pPaxCG7ai42D7OpHsutUoEB7jOPfbYOJeyN9Tddhkusing2017kNayBsI9a7H6dClvIswEkiLqkeYqUddhkusing2017wHBQTYZSO4ZlIw==" TargetMode="External"/><Relationship Id="rId1256" Type="http://schemas.openxmlformats.org/officeDocument/2006/relationships/hyperlink" Target="https://assets.3dvirtualdiamond.com/mplayer/YSMBP007?u=LTx+pPaxCG7ai42D7OpHsutUoEB7jOPfbYOJeyN9Tddhkusing2017kNayBsI9a7H6dClvIswEkiLqkeYqUddhkusing2017wHBQTYZSO4ZlIw==" TargetMode="External"/><Relationship Id="rId2002" Type="http://schemas.openxmlformats.org/officeDocument/2006/relationships/hyperlink" Target="https://assets.3dvirtualdiamond.com/diamond-detail.aspx?r=XSNLE031&amp;u=LTx+pPaxCG7ai42D7OpHsutUoEB7jOPfbYOJeyN9Tddhkusing2017kNayBsI9a7H6dClvIswEkiLqkeYqUddhkusing2017wHBQTYZSO4ZlIw==&amp;source=From_Excelweb" TargetMode="External"/><Relationship Id="rId2307" Type="http://schemas.openxmlformats.org/officeDocument/2006/relationships/hyperlink" Target="https://assets.3dvirtualdiamond.com/certificate/XSCGR014?u=LTx+pPaxCG7ai42D7OpHsutUoEB7jOPfbYOJeyN9Tddhkusing2017kNayBsI9a7H6dClvIswEkiLqkeYqUddhkusing2017wHBQTYZSO4ZlIw==" TargetMode="External"/><Relationship Id="rId2654" Type="http://schemas.openxmlformats.org/officeDocument/2006/relationships/hyperlink" Target="https://assets.3dvirtualdiamond.com/hna/XSHLB085?u=LTx+pPaxCG7ai42D7OpHsutUoEB7jOPfbYOJeyN9Tddhkusing2017kNayBsI9a7H6dClvIswEkiLqkeYqUddhkusing2017wHBQTYZSO4ZlIw==" TargetMode="External"/><Relationship Id="rId2861" Type="http://schemas.openxmlformats.org/officeDocument/2006/relationships/hyperlink" Target="https://assets.3dvirtualdiamond.com/diamond-detail.aspx?r=XSM142028&amp;u=LTx+pPaxCG7ai42D7OpHsutUoEB7jOPfbYOJeyN9Tddhkusing2017kNayBsI9a7H6dClvIswEkiLqkeYqUddhkusing2017wHBQTYZSO4ZlIw==&amp;source=From_Excelweb" TargetMode="External"/><Relationship Id="rId833" Type="http://schemas.openxmlformats.org/officeDocument/2006/relationships/hyperlink" Target="https://assets.3dvirtualdiamond.com/diamond-detail.aspx?r=YSMAS125&amp;u=LTx+pPaxCG7ai42D7OpHsutUoEB7jOPfbYOJeyN9Tddhkusing2017kNayBsI9a7H6dClvIswEkiLqkeYqUddhkusing2017wHBQTYZSO4ZlIw==&amp;source=From_Excelweb" TargetMode="External"/><Relationship Id="rId1116" Type="http://schemas.openxmlformats.org/officeDocument/2006/relationships/hyperlink" Target="https://assets.3dvirtualdiamond.com/diamond-detail.aspx?r=XSMWQ026&amp;u=LTx+pPaxCG7ai42D7OpHsutUoEB7jOPfbYOJeyN9Tddhkusing2017kNayBsI9a7H6dClvIswEkiLqkeYqUddhkusing2017wHBQTYZSO4ZlIw==&amp;source=From_Excelweb" TargetMode="External"/><Relationship Id="rId1463" Type="http://schemas.openxmlformats.org/officeDocument/2006/relationships/hyperlink" Target="https://assets.3dvirtualdiamond.com/certificate/YSMDR049?u=LTx+pPaxCG7ai42D7OpHsutUoEB7jOPfbYOJeyN9Tddhkusing2017kNayBsI9a7H6dClvIswEkiLqkeYqUddhkusing2017wHBQTYZSO4ZlIw==" TargetMode="External"/><Relationship Id="rId1670" Type="http://schemas.openxmlformats.org/officeDocument/2006/relationships/hyperlink" Target="https://assets.3dvirtualdiamond.com/diamond-detail.aspx?r=YSMAW002&amp;u=LTx+pPaxCG7ai42D7OpHsutUoEB7jOPfbYOJeyN9Tddhkusing2017kNayBsI9a7H6dClvIswEkiLqkeYqUddhkusing2017wHBQTYZSO4ZlIw==&amp;source=From_Excelweb" TargetMode="External"/><Relationship Id="rId1768" Type="http://schemas.openxmlformats.org/officeDocument/2006/relationships/hyperlink" Target="https://assets.3dvirtualdiamond.com/diamond-detail.aspx?r=XSNJM019&amp;u=LTx+pPaxCG7ai42D7OpHsutUoEB7jOPfbYOJeyN9Tddhkusing2017kNayBsI9a7H6dClvIswEkiLqkeYqUddhkusing2017wHBQTYZSO4ZlIw==&amp;source=From_Excelweb" TargetMode="External"/><Relationship Id="rId2514" Type="http://schemas.openxmlformats.org/officeDocument/2006/relationships/hyperlink" Target="https://assets.3dvirtualdiamond.com/diamond-detail.aspx?r=XSHLJ031&amp;u=LTx+pPaxCG7ai42D7OpHsutUoEB7jOPfbYOJeyN9Tddhkusing2017kNayBsI9a7H6dClvIswEkiLqkeYqUddhkusing2017wHBQTYZSO4ZlIw==&amp;source=From_Excelweb" TargetMode="External"/><Relationship Id="rId2721" Type="http://schemas.openxmlformats.org/officeDocument/2006/relationships/hyperlink" Target="https://assets.3dvirtualdiamond.com/certificate/YSHBA023?u=LTx+pPaxCG7ai42D7OpHsutUoEB7jOPfbYOJeyN9Tddhkusing2017kNayBsI9a7H6dClvIswEkiLqkeYqUddhkusing2017wHBQTYZSO4ZlIw==" TargetMode="External"/><Relationship Id="rId2819" Type="http://schemas.openxmlformats.org/officeDocument/2006/relationships/hyperlink" Target="https://assets.3dvirtualdiamond.com/certificate/XSHKI029?u=LTx+pPaxCG7ai42D7OpHsutUoEB7jOPfbYOJeyN9Tddhkusing2017kNayBsI9a7H6dClvIswEkiLqkeYqUddhkusing2017wHBQTYZSO4ZlIw==" TargetMode="External"/><Relationship Id="rId900" Type="http://schemas.openxmlformats.org/officeDocument/2006/relationships/hyperlink" Target="https://assets.3dvirtualdiamond.com/mplayer/XSNHN047?u=LTx+pPaxCG7ai42D7OpHsutUoEB7jOPfbYOJeyN9Tddhkusing2017kNayBsI9a7H6dClvIswEkiLqkeYqUddhkusing2017wHBQTYZSO4ZlIw==" TargetMode="External"/><Relationship Id="rId1323" Type="http://schemas.openxmlformats.org/officeDocument/2006/relationships/hyperlink" Target="https://assets.3dvirtualdiamond.com/certificate/XSNRV076?u=LTx+pPaxCG7ai42D7OpHsutUoEB7jOPfbYOJeyN9Tddhkusing2017kNayBsI9a7H6dClvIswEkiLqkeYqUddhkusing2017wHBQTYZSO4ZlIw==" TargetMode="External"/><Relationship Id="rId1530" Type="http://schemas.openxmlformats.org/officeDocument/2006/relationships/hyperlink" Target="https://assets.3dvirtualdiamond.com/hna/XSNMM014?u=LTx+pPaxCG7ai42D7OpHsutUoEB7jOPfbYOJeyN9Tddhkusing2017kNayBsI9a7H6dClvIswEkiLqkeYqUddhkusing2017wHBQTYZSO4ZlIw==" TargetMode="External"/><Relationship Id="rId1628" Type="http://schemas.openxmlformats.org/officeDocument/2006/relationships/hyperlink" Target="https://assets.3dvirtualdiamond.com/certificate/XSNNG035?u=LTx+pPaxCG7ai42D7OpHsutUoEB7jOPfbYOJeyN9Tddhkusing2017kNayBsI9a7H6dClvIswEkiLqkeYqUddhkusing2017wHBQTYZSO4ZlIw==" TargetMode="External"/><Relationship Id="rId1975" Type="http://schemas.openxmlformats.org/officeDocument/2006/relationships/hyperlink" Target="https://assets.3dvirtualdiamond.com/mplayer/XSNOS028?u=LTx+pPaxCG7ai42D7OpHsutUoEB7jOPfbYOJeyN9Tddhkusing2017kNayBsI9a7H6dClvIswEkiLqkeYqUddhkusing2017wHBQTYZSO4ZlIw==" TargetMode="External"/><Relationship Id="rId1835" Type="http://schemas.openxmlformats.org/officeDocument/2006/relationships/hyperlink" Target="https://assets.3dvirtualdiamond.com/diamond-detail.aspx?r=24D032006&amp;u=LTx+pPaxCG7ai42D7OpHsutUoEB7jOPfbYOJeyN9Tddhkusing2017kNayBsI9a7H6dClvIswEkiLqkeYqUddhkusing2017wHBQTYZSO4ZlIw==&amp;source=From_Excelweb" TargetMode="External"/><Relationship Id="rId1902" Type="http://schemas.openxmlformats.org/officeDocument/2006/relationships/hyperlink" Target="https://assets.3dvirtualdiamond.com/diamond-detail.aspx?r=XSNHY064&amp;u=LTx+pPaxCG7ai42D7OpHsutUoEB7jOPfbYOJeyN9Tddhkusing2017kNayBsI9a7H6dClvIswEkiLqkeYqUddhkusing2017wHBQTYZSO4ZlIw==&amp;source=From_Excelweb" TargetMode="External"/><Relationship Id="rId2097" Type="http://schemas.openxmlformats.org/officeDocument/2006/relationships/hyperlink" Target="https://assets.3dvirtualdiamond.com/diamond-detail.aspx?r=XSMNC006&amp;u=LTx+pPaxCG7ai42D7OpHsutUoEB7jOPfbYOJeyN9Tddhkusing2017kNayBsI9a7H6dClvIswEkiLqkeYqUddhkusing2017wHBQTYZSO4ZlIw==&amp;source=From_Excelweb" TargetMode="External"/><Relationship Id="rId276" Type="http://schemas.openxmlformats.org/officeDocument/2006/relationships/hyperlink" Target="https://assets.3dvirtualdiamond.com/mplayer/XSNGV058?u=LTx+pPaxCG7ai42D7OpHsutUoEB7jOPfbYOJeyN9Tddhkusing2017kNayBsI9a7H6dClvIswEkiLqkeYqUddhkusing2017wHBQTYZSO4ZlIw==" TargetMode="External"/><Relationship Id="rId483" Type="http://schemas.openxmlformats.org/officeDocument/2006/relationships/hyperlink" Target="https://assets.3dvirtualdiamond.com/certificate/XSNKT113?u=LTx+pPaxCG7ai42D7OpHsutUoEB7jOPfbYOJeyN9Tddhkusing2017kNayBsI9a7H6dClvIswEkiLqkeYqUddhkusing2017wHBQTYZSO4ZlIw==" TargetMode="External"/><Relationship Id="rId690" Type="http://schemas.openxmlformats.org/officeDocument/2006/relationships/hyperlink" Target="https://assets.3dvirtualdiamond.com/certificate/YSMAX081?u=LTx+pPaxCG7ai42D7OpHsutUoEB7jOPfbYOJeyN9Tddhkusing2017kNayBsI9a7H6dClvIswEkiLqkeYqUddhkusing2017wHBQTYZSO4ZlIw==" TargetMode="External"/><Relationship Id="rId2164" Type="http://schemas.openxmlformats.org/officeDocument/2006/relationships/hyperlink" Target="https://assets.3dvirtualdiamond.com/mplayer/XSHKP065?u=LTx+pPaxCG7ai42D7OpHsutUoEB7jOPfbYOJeyN9Tddhkusing2017kNayBsI9a7H6dClvIswEkiLqkeYqUddhkusing2017wHBQTYZSO4ZlIw==" TargetMode="External"/><Relationship Id="rId2371" Type="http://schemas.openxmlformats.org/officeDocument/2006/relationships/hyperlink" Target="https://assets.3dvirtualdiamond.com/mplayer/XSHJC030?u=LTx+pPaxCG7ai42D7OpHsutUoEB7jOPfbYOJeyN9Tddhkusing2017kNayBsI9a7H6dClvIswEkiLqkeYqUddhkusing2017wHBQTYZSO4ZlIw==" TargetMode="External"/><Relationship Id="rId136" Type="http://schemas.openxmlformats.org/officeDocument/2006/relationships/hyperlink" Target="https://assets.3dvirtualdiamond.com/certificate/YSMAS160?u=LTx+pPaxCG7ai42D7OpHsutUoEB7jOPfbYOJeyN9Tddhkusing2017kNayBsI9a7H6dClvIswEkiLqkeYqUddhkusing2017wHBQTYZSO4ZlIw==" TargetMode="External"/><Relationship Id="rId343" Type="http://schemas.openxmlformats.org/officeDocument/2006/relationships/hyperlink" Target="https://assets.3dvirtualdiamond.com/diamond-detail.aspx?r=YSMAG006&amp;u=LTx+pPaxCG7ai42D7OpHsutUoEB7jOPfbYOJeyN9Tddhkusing2017kNayBsI9a7H6dClvIswEkiLqkeYqUddhkusing2017wHBQTYZSO4ZlIw==&amp;source=From_Excelweb" TargetMode="External"/><Relationship Id="rId550" Type="http://schemas.openxmlformats.org/officeDocument/2006/relationships/hyperlink" Target="https://assets.3dvirtualdiamond.com/mplayer/XSNQK105?u=LTx+pPaxCG7ai42D7OpHsutUoEB7jOPfbYOJeyN9Tddhkusing2017kNayBsI9a7H6dClvIswEkiLqkeYqUddhkusing2017wHBQTYZSO4ZlIw==" TargetMode="External"/><Relationship Id="rId788" Type="http://schemas.openxmlformats.org/officeDocument/2006/relationships/hyperlink" Target="https://assets.3dvirtualdiamond.com/diamond-detail.aspx?r=YSMBH080&amp;u=LTx+pPaxCG7ai42D7OpHsutUoEB7jOPfbYOJeyN9Tddhkusing2017kNayBsI9a7H6dClvIswEkiLqkeYqUddhkusing2017wHBQTYZSO4ZlIw==&amp;source=From_Excelweb" TargetMode="External"/><Relationship Id="rId995" Type="http://schemas.openxmlformats.org/officeDocument/2006/relationships/hyperlink" Target="https://assets.3dvirtualdiamond.com/hna/XSNQL029?u=LTx+pPaxCG7ai42D7OpHsutUoEB7jOPfbYOJeyN9Tddhkusing2017kNayBsI9a7H6dClvIswEkiLqkeYqUddhkusing2017wHBQTYZSO4ZlIw==" TargetMode="External"/><Relationship Id="rId1180" Type="http://schemas.openxmlformats.org/officeDocument/2006/relationships/hyperlink" Target="https://assets.3dvirtualdiamond.com/certificate/XSNNE068?u=LTx+pPaxCG7ai42D7OpHsutUoEB7jOPfbYOJeyN9Tddhkusing2017kNayBsI9a7H6dClvIswEkiLqkeYqUddhkusing2017wHBQTYZSO4ZlIw==" TargetMode="External"/><Relationship Id="rId2024" Type="http://schemas.openxmlformats.org/officeDocument/2006/relationships/hyperlink" Target="https://assets.3dvirtualdiamond.com/certificate/XSNBH029?u=LTx+pPaxCG7ai42D7OpHsutUoEB7jOPfbYOJeyN9Tddhkusing2017kNayBsI9a7H6dClvIswEkiLqkeYqUddhkusing2017wHBQTYZSO4ZlIw==" TargetMode="External"/><Relationship Id="rId2231" Type="http://schemas.openxmlformats.org/officeDocument/2006/relationships/hyperlink" Target="https://assets.3dvirtualdiamond.com/mplayer/XSHJI038?u=LTx+pPaxCG7ai42D7OpHsutUoEB7jOPfbYOJeyN9Tddhkusing2017kNayBsI9a7H6dClvIswEkiLqkeYqUddhkusing2017wHBQTYZSO4ZlIw==" TargetMode="External"/><Relationship Id="rId2469" Type="http://schemas.openxmlformats.org/officeDocument/2006/relationships/hyperlink" Target="https://assets.3dvirtualdiamond.com/diamond-detail.aspx?r=YSHAD030&amp;u=LTx+pPaxCG7ai42D7OpHsutUoEB7jOPfbYOJeyN9Tddhkusing2017kNayBsI9a7H6dClvIswEkiLqkeYqUddhkusing2017wHBQTYZSO4ZlIw==&amp;source=From_Excelweb" TargetMode="External"/><Relationship Id="rId2676" Type="http://schemas.openxmlformats.org/officeDocument/2006/relationships/hyperlink" Target="https://assets.3dvirtualdiamond.com/mplayer/YSHAH010?u=LTx+pPaxCG7ai42D7OpHsutUoEB7jOPfbYOJeyN9Tddhkusing2017kNayBsI9a7H6dClvIswEkiLqkeYqUddhkusing2017wHBQTYZSO4ZlIw==" TargetMode="External"/><Relationship Id="rId2883" Type="http://schemas.openxmlformats.org/officeDocument/2006/relationships/hyperlink" Target="https://assets.3dvirtualdiamond.com/mplayer/XSM171007?u=LTx+pPaxCG7ai42D7OpHsutUoEB7jOPfbYOJeyN9Tddhkusing2017kNayBsI9a7H6dClvIswEkiLqkeYqUddhkusing2017wHBQTYZSO4ZlIw==" TargetMode="External"/><Relationship Id="rId203" Type="http://schemas.openxmlformats.org/officeDocument/2006/relationships/hyperlink" Target="https://assets.3dvirtualdiamond.com/mplayer/YSMCL226?u=LTx+pPaxCG7ai42D7OpHsutUoEB7jOPfbYOJeyN9Tddhkusing2017kNayBsI9a7H6dClvIswEkiLqkeYqUddhkusing2017wHBQTYZSO4ZlIw==" TargetMode="External"/><Relationship Id="rId648" Type="http://schemas.openxmlformats.org/officeDocument/2006/relationships/hyperlink" Target="https://assets.3dvirtualdiamond.com/certificate/YSMCJ004?u=LTx+pPaxCG7ai42D7OpHsutUoEB7jOPfbYOJeyN9Tddhkusing2017kNayBsI9a7H6dClvIswEkiLqkeYqUddhkusing2017wHBQTYZSO4ZlIw==" TargetMode="External"/><Relationship Id="rId855" Type="http://schemas.openxmlformats.org/officeDocument/2006/relationships/hyperlink" Target="https://assets.3dvirtualdiamond.com/hna/XSBSH015?u=LTx+pPaxCG7ai42D7OpHsutUoEB7jOPfbYOJeyN9Tddhkusing2017kNayBsI9a7H6dClvIswEkiLqkeYqUddhkusing2017wHBQTYZSO4ZlIw==" TargetMode="External"/><Relationship Id="rId1040" Type="http://schemas.openxmlformats.org/officeDocument/2006/relationships/hyperlink" Target="https://assets.3dvirtualdiamond.com/certificate/XSNLS049?u=LTx+pPaxCG7ai42D7OpHsutUoEB7jOPfbYOJeyN9Tddhkusing2017kNayBsI9a7H6dClvIswEkiLqkeYqUddhkusing2017wHBQTYZSO4ZlIw==" TargetMode="External"/><Relationship Id="rId1278" Type="http://schemas.openxmlformats.org/officeDocument/2006/relationships/hyperlink" Target="https://assets.3dvirtualdiamond.com/certificate/YSMBJ014?u=LTx+pPaxCG7ai42D7OpHsutUoEB7jOPfbYOJeyN9Tddhkusing2017kNayBsI9a7H6dClvIswEkiLqkeYqUddhkusing2017wHBQTYZSO4ZlIw==" TargetMode="External"/><Relationship Id="rId1485" Type="http://schemas.openxmlformats.org/officeDocument/2006/relationships/hyperlink" Target="https://assets.3dvirtualdiamond.com/diamond-detail.aspx?r=XSNRC054&amp;u=LTx+pPaxCG7ai42D7OpHsutUoEB7jOPfbYOJeyN9Tddhkusing2017kNayBsI9a7H6dClvIswEkiLqkeYqUddhkusing2017wHBQTYZSO4ZlIw==&amp;source=From_Excelweb" TargetMode="External"/><Relationship Id="rId1692" Type="http://schemas.openxmlformats.org/officeDocument/2006/relationships/hyperlink" Target="https://assets.3dvirtualdiamond.com/certificate/XSMSX034?u=LTx+pPaxCG7ai42D7OpHsutUoEB7jOPfbYOJeyN9Tddhkusing2017kNayBsI9a7H6dClvIswEkiLqkeYqUddhkusing2017wHBQTYZSO4ZlIw==" TargetMode="External"/><Relationship Id="rId2329" Type="http://schemas.openxmlformats.org/officeDocument/2006/relationships/hyperlink" Target="https://assets.3dvirtualdiamond.com/mplayer/XSHLR006?u=LTx+pPaxCG7ai42D7OpHsutUoEB7jOPfbYOJeyN9Tddhkusing2017kNayBsI9a7H6dClvIswEkiLqkeYqUddhkusing2017wHBQTYZSO4ZlIw==" TargetMode="External"/><Relationship Id="rId2536" Type="http://schemas.openxmlformats.org/officeDocument/2006/relationships/hyperlink" Target="https://assets.3dvirtualdiamond.com/mplayer/XSHFR128?u=LTx+pPaxCG7ai42D7OpHsutUoEB7jOPfbYOJeyN9Tddhkusing2017kNayBsI9a7H6dClvIswEkiLqkeYqUddhkusing2017wHBQTYZSO4ZlIw==" TargetMode="External"/><Relationship Id="rId2743" Type="http://schemas.openxmlformats.org/officeDocument/2006/relationships/hyperlink" Target="https://assets.3dvirtualdiamond.com/diamond-detail.aspx?r=XSHLX042&amp;u=LTx+pPaxCG7ai42D7OpHsutUoEB7jOPfbYOJeyN9Tddhkusing2017kNayBsI9a7H6dClvIswEkiLqkeYqUddhkusing2017wHBQTYZSO4ZlIw==&amp;source=From_Excelweb" TargetMode="External"/><Relationship Id="rId410" Type="http://schemas.openxmlformats.org/officeDocument/2006/relationships/hyperlink" Target="https://assets.3dvirtualdiamond.com/certificate/YSHBG001?u=LTx+pPaxCG7ai42D7OpHsutUoEB7jOPfbYOJeyN9Tddhkusing2017kNayBsI9a7H6dClvIswEkiLqkeYqUddhkusing2017wHBQTYZSO4ZlIw==" TargetMode="External"/><Relationship Id="rId508" Type="http://schemas.openxmlformats.org/officeDocument/2006/relationships/hyperlink" Target="https://assets.3dvirtualdiamond.com/mplayer/YSMAS043?u=LTx+pPaxCG7ai42D7OpHsutUoEB7jOPfbYOJeyN9Tddhkusing2017kNayBsI9a7H6dClvIswEkiLqkeYqUddhkusing2017wHBQTYZSO4ZlIw==" TargetMode="External"/><Relationship Id="rId715" Type="http://schemas.openxmlformats.org/officeDocument/2006/relationships/hyperlink" Target="https://assets.3dvirtualdiamond.com/mplayer/YSMCL155?u=LTx+pPaxCG7ai42D7OpHsutUoEB7jOPfbYOJeyN9Tddhkusing2017kNayBsI9a7H6dClvIswEkiLqkeYqUddhkusing2017wHBQTYZSO4ZlIw==" TargetMode="External"/><Relationship Id="rId922" Type="http://schemas.openxmlformats.org/officeDocument/2006/relationships/hyperlink" Target="https://assets.3dvirtualdiamond.com/mplayer/XSMOL009?u=LTx+pPaxCG7ai42D7OpHsutUoEB7jOPfbYOJeyN9Tddhkusing2017kNayBsI9a7H6dClvIswEkiLqkeYqUddhkusing2017wHBQTYZSO4ZlIw==" TargetMode="External"/><Relationship Id="rId1138" Type="http://schemas.openxmlformats.org/officeDocument/2006/relationships/hyperlink" Target="https://assets.3dvirtualdiamond.com/diamond-detail.aspx?r=XSMBG018&amp;u=LTx+pPaxCG7ai42D7OpHsutUoEB7jOPfbYOJeyN9Tddhkusing2017kNayBsI9a7H6dClvIswEkiLqkeYqUddhkusing2017wHBQTYZSO4ZlIw==&amp;source=From_Excelweb" TargetMode="External"/><Relationship Id="rId1345" Type="http://schemas.openxmlformats.org/officeDocument/2006/relationships/hyperlink" Target="https://assets.3dvirtualdiamond.com/diamond-detail.aspx?r=XSNMM030&amp;u=LTx+pPaxCG7ai42D7OpHsutUoEB7jOPfbYOJeyN9Tddhkusing2017kNayBsI9a7H6dClvIswEkiLqkeYqUddhkusing2017wHBQTYZSO4ZlIw==&amp;source=From_Excelweb" TargetMode="External"/><Relationship Id="rId1552" Type="http://schemas.openxmlformats.org/officeDocument/2006/relationships/hyperlink" Target="https://assets.3dvirtualdiamond.com/certificate/XSNLS019?u=LTx+pPaxCG7ai42D7OpHsutUoEB7jOPfbYOJeyN9Tddhkusing2017kNayBsI9a7H6dClvIswEkiLqkeYqUddhkusing2017wHBQTYZSO4ZlIw==" TargetMode="External"/><Relationship Id="rId1997" Type="http://schemas.openxmlformats.org/officeDocument/2006/relationships/hyperlink" Target="https://assets.3dvirtualdiamond.com/mplayer/XSNIU010?u=LTx+pPaxCG7ai42D7OpHsutUoEB7jOPfbYOJeyN9Tddhkusing2017kNayBsI9a7H6dClvIswEkiLqkeYqUddhkusing2017wHBQTYZSO4ZlIw==" TargetMode="External"/><Relationship Id="rId2603" Type="http://schemas.openxmlformats.org/officeDocument/2006/relationships/hyperlink" Target="https://assets.3dvirtualdiamond.com/diamond-detail.aspx?r=YSHAT053&amp;u=LTx+pPaxCG7ai42D7OpHsutUoEB7jOPfbYOJeyN9Tddhkusing2017kNayBsI9a7H6dClvIswEkiLqkeYqUddhkusing2017wHBQTYZSO4ZlIw==&amp;source=From_Excelweb" TargetMode="External"/><Relationship Id="rId1205" Type="http://schemas.openxmlformats.org/officeDocument/2006/relationships/hyperlink" Target="https://assets.3dvirtualdiamond.com/mplayer/YSMBJ013?u=LTx+pPaxCG7ai42D7OpHsutUoEB7jOPfbYOJeyN9Tddhkusing2017kNayBsI9a7H6dClvIswEkiLqkeYqUddhkusing2017wHBQTYZSO4ZlIw==" TargetMode="External"/><Relationship Id="rId1857" Type="http://schemas.openxmlformats.org/officeDocument/2006/relationships/hyperlink" Target="https://assets.3dvirtualdiamond.com/certificate/XSNOG023?u=LTx+pPaxCG7ai42D7OpHsutUoEB7jOPfbYOJeyN9Tddhkusing2017kNayBsI9a7H6dClvIswEkiLqkeYqUddhkusing2017wHBQTYZSO4ZlIw==" TargetMode="External"/><Relationship Id="rId2810" Type="http://schemas.openxmlformats.org/officeDocument/2006/relationships/hyperlink" Target="https://assets.3dvirtualdiamond.com/diamond-detail.aspx?r=XSHHB165&amp;u=LTx+pPaxCG7ai42D7OpHsutUoEB7jOPfbYOJeyN9Tddhkusing2017kNayBsI9a7H6dClvIswEkiLqkeYqUddhkusing2017wHBQTYZSO4ZlIw==&amp;source=From_Excelweb" TargetMode="External"/><Relationship Id="rId2908" Type="http://schemas.openxmlformats.org/officeDocument/2006/relationships/hyperlink" Target="https://assets.3dvirtualdiamond.com/certificate/XSM159071?u=LTx+pPaxCG7ai42D7OpHsutUoEB7jOPfbYOJeyN9Tddhkusing2017kNayBsI9a7H6dClvIswEkiLqkeYqUddhkusing2017wHBQTYZSO4ZlIw==" TargetMode="External"/><Relationship Id="rId51" Type="http://schemas.openxmlformats.org/officeDocument/2006/relationships/hyperlink" Target="https://assets.3dvirtualdiamond.com/diamond-detail.aspx?r=YSMAX128&amp;u=LTx+pPaxCG7ai42D7OpHsutUoEB7jOPfbYOJeyN9Tddhkusing2017kNayBsI9a7H6dClvIswEkiLqkeYqUddhkusing2017wHBQTYZSO4ZlIw==&amp;source=From_Excelweb" TargetMode="External"/><Relationship Id="rId1412" Type="http://schemas.openxmlformats.org/officeDocument/2006/relationships/hyperlink" Target="https://assets.3dvirtualdiamond.com/certificate/XSNRL014?u=LTx+pPaxCG7ai42D7OpHsutUoEB7jOPfbYOJeyN9Tddhkusing2017kNayBsI9a7H6dClvIswEkiLqkeYqUddhkusing2017wHBQTYZSO4ZlIw==" TargetMode="External"/><Relationship Id="rId1717" Type="http://schemas.openxmlformats.org/officeDocument/2006/relationships/hyperlink" Target="https://assets.3dvirtualdiamond.com/certificate/YSMCM025?u=LTx+pPaxCG7ai42D7OpHsutUoEB7jOPfbYOJeyN9Tddhkusing2017kNayBsI9a7H6dClvIswEkiLqkeYqUddhkusing2017wHBQTYZSO4ZlIw==" TargetMode="External"/><Relationship Id="rId1924" Type="http://schemas.openxmlformats.org/officeDocument/2006/relationships/hyperlink" Target="https://assets.3dvirtualdiamond.com/hna/XSMCU007?u=LTx+pPaxCG7ai42D7OpHsutUoEB7jOPfbYOJeyN9Tddhkusing2017kNayBsI9a7H6dClvIswEkiLqkeYqUddhkusing2017wHBQTYZSO4ZlIw==" TargetMode="External"/><Relationship Id="rId298" Type="http://schemas.openxmlformats.org/officeDocument/2006/relationships/hyperlink" Target="https://assets.3dvirtualdiamond.com/diamond-detail.aspx?r=YSMAG007&amp;u=LTx+pPaxCG7ai42D7OpHsutUoEB7jOPfbYOJeyN9Tddhkusing2017kNayBsI9a7H6dClvIswEkiLqkeYqUddhkusing2017wHBQTYZSO4ZlIw==&amp;source=From_Excelweb" TargetMode="External"/><Relationship Id="rId158" Type="http://schemas.openxmlformats.org/officeDocument/2006/relationships/hyperlink" Target="https://assets.3dvirtualdiamond.com/mplayer/XSNKK119?u=LTx+pPaxCG7ai42D7OpHsutUoEB7jOPfbYOJeyN9Tddhkusing2017kNayBsI9a7H6dClvIswEkiLqkeYqUddhkusing2017wHBQTYZSO4ZlIw==" TargetMode="External"/><Relationship Id="rId2186" Type="http://schemas.openxmlformats.org/officeDocument/2006/relationships/hyperlink" Target="https://assets.3dvirtualdiamond.com/mplayer/YSHBA046?u=LTx+pPaxCG7ai42D7OpHsutUoEB7jOPfbYOJeyN9Tddhkusing2017kNayBsI9a7H6dClvIswEkiLqkeYqUddhkusing2017wHBQTYZSO4ZlIw==" TargetMode="External"/><Relationship Id="rId2393" Type="http://schemas.openxmlformats.org/officeDocument/2006/relationships/hyperlink" Target="https://assets.3dvirtualdiamond.com/certificate/XSHIO004?u=LTx+pPaxCG7ai42D7OpHsutUoEB7jOPfbYOJeyN9Tddhkusing2017kNayBsI9a7H6dClvIswEkiLqkeYqUddhkusing2017wHBQTYZSO4ZlIw==" TargetMode="External"/><Relationship Id="rId2698" Type="http://schemas.openxmlformats.org/officeDocument/2006/relationships/hyperlink" Target="https://assets.3dvirtualdiamond.com/diamond-detail.aspx?r=XSHLA005&amp;u=LTx+pPaxCG7ai42D7OpHsutUoEB7jOPfbYOJeyN9Tddhkusing2017kNayBsI9a7H6dClvIswEkiLqkeYqUddhkusing2017wHBQTYZSO4ZlIw==&amp;source=From_Excelweb" TargetMode="External"/><Relationship Id="rId365" Type="http://schemas.openxmlformats.org/officeDocument/2006/relationships/hyperlink" Target="https://assets.3dvirtualdiamond.com/certificate/YSMAX040?u=LTx+pPaxCG7ai42D7OpHsutUoEB7jOPfbYOJeyN9Tddhkusing2017kNayBsI9a7H6dClvIswEkiLqkeYqUddhkusing2017wHBQTYZSO4ZlIw==" TargetMode="External"/><Relationship Id="rId572" Type="http://schemas.openxmlformats.org/officeDocument/2006/relationships/hyperlink" Target="https://assets.3dvirtualdiamond.com/diamond-detail.aspx?r=XSCEP007&amp;u=LTx+pPaxCG7ai42D7OpHsutUoEB7jOPfbYOJeyN9Tddhkusing2017kNayBsI9a7H6dClvIswEkiLqkeYqUddhkusing2017wHBQTYZSO4ZlIw==&amp;source=From_Excelweb" TargetMode="External"/><Relationship Id="rId2046" Type="http://schemas.openxmlformats.org/officeDocument/2006/relationships/hyperlink" Target="https://assets.3dvirtualdiamond.com/hna/XSNPB026?u=LTx+pPaxCG7ai42D7OpHsutUoEB7jOPfbYOJeyN9Tddhkusing2017kNayBsI9a7H6dClvIswEkiLqkeYqUddhkusing2017wHBQTYZSO4ZlIw==" TargetMode="External"/><Relationship Id="rId2253" Type="http://schemas.openxmlformats.org/officeDocument/2006/relationships/hyperlink" Target="https://assets.3dvirtualdiamond.com/certificate/XSHKV047?u=LTx+pPaxCG7ai42D7OpHsutUoEB7jOPfbYOJeyN9Tddhkusing2017kNayBsI9a7H6dClvIswEkiLqkeYqUddhkusing2017wHBQTYZSO4ZlIw==" TargetMode="External"/><Relationship Id="rId2460" Type="http://schemas.openxmlformats.org/officeDocument/2006/relationships/hyperlink" Target="https://assets.3dvirtualdiamond.com/diamond-detail.aspx?r=YSHBE003&amp;u=LTx+pPaxCG7ai42D7OpHsutUoEB7jOPfbYOJeyN9Tddhkusing2017kNayBsI9a7H6dClvIswEkiLqkeYqUddhkusing2017wHBQTYZSO4ZlIw==&amp;source=From_Excelweb" TargetMode="External"/><Relationship Id="rId225" Type="http://schemas.openxmlformats.org/officeDocument/2006/relationships/hyperlink" Target="https://assets.3dvirtualdiamond.com/diamond-detail.aspx?r=XSMWU049&amp;u=LTx+pPaxCG7ai42D7OpHsutUoEB7jOPfbYOJeyN9Tddhkusing2017kNayBsI9a7H6dClvIswEkiLqkeYqUddhkusing2017wHBQTYZSO4ZlIw==&amp;source=From_Excelweb" TargetMode="External"/><Relationship Id="rId432" Type="http://schemas.openxmlformats.org/officeDocument/2006/relationships/hyperlink" Target="https://assets.3dvirtualdiamond.com/certificate/XSCIJ073?u=LTx+pPaxCG7ai42D7OpHsutUoEB7jOPfbYOJeyN9Tddhkusing2017kNayBsI9a7H6dClvIswEkiLqkeYqUddhkusing2017wHBQTYZSO4ZlIw==" TargetMode="External"/><Relationship Id="rId877" Type="http://schemas.openxmlformats.org/officeDocument/2006/relationships/hyperlink" Target="https://assets.3dvirtualdiamond.com/mplayer/YSMDI015?u=LTx+pPaxCG7ai42D7OpHsutUoEB7jOPfbYOJeyN9Tddhkusing2017kNayBsI9a7H6dClvIswEkiLqkeYqUddhkusing2017wHBQTYZSO4ZlIw==" TargetMode="External"/><Relationship Id="rId1062" Type="http://schemas.openxmlformats.org/officeDocument/2006/relationships/hyperlink" Target="https://assets.3dvirtualdiamond.com/certificate/YSMDR003?u=LTx+pPaxCG7ai42D7OpHsutUoEB7jOPfbYOJeyN9Tddhkusing2017kNayBsI9a7H6dClvIswEkiLqkeYqUddhkusing2017wHBQTYZSO4ZlIw==" TargetMode="External"/><Relationship Id="rId2113" Type="http://schemas.openxmlformats.org/officeDocument/2006/relationships/hyperlink" Target="https://assets.3dvirtualdiamond.com/hna/XSMOL040?u=LTx+pPaxCG7ai42D7OpHsutUoEB7jOPfbYOJeyN9Tddhkusing2017kNayBsI9a7H6dClvIswEkiLqkeYqUddhkusing2017wHBQTYZSO4ZlIw==" TargetMode="External"/><Relationship Id="rId2320" Type="http://schemas.openxmlformats.org/officeDocument/2006/relationships/hyperlink" Target="https://assets.3dvirtualdiamond.com/diamond-detail.aspx?r=XSNNI005&amp;u=LTx+pPaxCG7ai42D7OpHsutUoEB7jOPfbYOJeyN9Tddhkusing2017kNayBsI9a7H6dClvIswEkiLqkeYqUddhkusing2017wHBQTYZSO4ZlIw==&amp;source=From_Excelweb" TargetMode="External"/><Relationship Id="rId2558" Type="http://schemas.openxmlformats.org/officeDocument/2006/relationships/hyperlink" Target="https://assets.3dvirtualdiamond.com/mplayer/YSHAT035?u=LTx+pPaxCG7ai42D7OpHsutUoEB7jOPfbYOJeyN9Tddhkusing2017kNayBsI9a7H6dClvIswEkiLqkeYqUddhkusing2017wHBQTYZSO4ZlIw==" TargetMode="External"/><Relationship Id="rId2765" Type="http://schemas.openxmlformats.org/officeDocument/2006/relationships/hyperlink" Target="https://assets.3dvirtualdiamond.com/diamond-detail.aspx?r=XSHLP024&amp;u=LTx+pPaxCG7ai42D7OpHsutUoEB7jOPfbYOJeyN9Tddhkusing2017kNayBsI9a7H6dClvIswEkiLqkeYqUddhkusing2017wHBQTYZSO4ZlIw==&amp;source=From_Excelweb" TargetMode="External"/><Relationship Id="rId737" Type="http://schemas.openxmlformats.org/officeDocument/2006/relationships/hyperlink" Target="https://assets.3dvirtualdiamond.com/diamond-detail.aspx?r=XSNEL066&amp;u=LTx+pPaxCG7ai42D7OpHsutUoEB7jOPfbYOJeyN9Tddhkusing2017kNayBsI9a7H6dClvIswEkiLqkeYqUddhkusing2017wHBQTYZSO4ZlIw==&amp;source=From_Excelweb" TargetMode="External"/><Relationship Id="rId944" Type="http://schemas.openxmlformats.org/officeDocument/2006/relationships/hyperlink" Target="https://assets.3dvirtualdiamond.com/mplayer/YSMDR018?u=LTx+pPaxCG7ai42D7OpHsutUoEB7jOPfbYOJeyN9Tddhkusing2017kNayBsI9a7H6dClvIswEkiLqkeYqUddhkusing2017wHBQTYZSO4ZlIw==" TargetMode="External"/><Relationship Id="rId1367" Type="http://schemas.openxmlformats.org/officeDocument/2006/relationships/hyperlink" Target="https://assets.3dvirtualdiamond.com/diamond-detail.aspx?r=XSNKU002&amp;u=LTx+pPaxCG7ai42D7OpHsutUoEB7jOPfbYOJeyN9Tddhkusing2017kNayBsI9a7H6dClvIswEkiLqkeYqUddhkusing2017wHBQTYZSO4ZlIw==&amp;source=From_Excelweb" TargetMode="External"/><Relationship Id="rId1574" Type="http://schemas.openxmlformats.org/officeDocument/2006/relationships/hyperlink" Target="https://assets.3dvirtualdiamond.com/mplayer/XSNLS013?u=LTx+pPaxCG7ai42D7OpHsutUoEB7jOPfbYOJeyN9Tddhkusing2017kNayBsI9a7H6dClvIswEkiLqkeYqUddhkusing2017wHBQTYZSO4ZlIw==" TargetMode="External"/><Relationship Id="rId1781" Type="http://schemas.openxmlformats.org/officeDocument/2006/relationships/hyperlink" Target="https://assets.3dvirtualdiamond.com/mplayer/YSMDI019?u=LTx+pPaxCG7ai42D7OpHsutUoEB7jOPfbYOJeyN9Tddhkusing2017kNayBsI9a7H6dClvIswEkiLqkeYqUddhkusing2017wHBQTYZSO4ZlIw==" TargetMode="External"/><Relationship Id="rId2418" Type="http://schemas.openxmlformats.org/officeDocument/2006/relationships/hyperlink" Target="https://assets.3dvirtualdiamond.com/mplayer/XSHGV107?u=LTx+pPaxCG7ai42D7OpHsutUoEB7jOPfbYOJeyN9Tddhkusing2017kNayBsI9a7H6dClvIswEkiLqkeYqUddhkusing2017wHBQTYZSO4ZlIw==" TargetMode="External"/><Relationship Id="rId2625" Type="http://schemas.openxmlformats.org/officeDocument/2006/relationships/hyperlink" Target="https://assets.3dvirtualdiamond.com/hna/XSHLG037?u=LTx+pPaxCG7ai42D7OpHsutUoEB7jOPfbYOJeyN9Tddhkusing2017kNayBsI9a7H6dClvIswEkiLqkeYqUddhkusing2017wHBQTYZSO4ZlIw==" TargetMode="External"/><Relationship Id="rId2832" Type="http://schemas.openxmlformats.org/officeDocument/2006/relationships/hyperlink" Target="https://assets.3dvirtualdiamond.com/certificate/XSM171062?u=LTx+pPaxCG7ai42D7OpHsutUoEB7jOPfbYOJeyN9Tddhkusing2017kNayBsI9a7H6dClvIswEkiLqkeYqUddhkusing2017wHBQTYZSO4ZlIw==" TargetMode="External"/><Relationship Id="rId73" Type="http://schemas.openxmlformats.org/officeDocument/2006/relationships/hyperlink" Target="https://assets.3dvirtualdiamond.com/certificate/YSBCG005?u=LTx+pPaxCG7ai42D7OpHsutUoEB7jOPfbYOJeyN9Tddhkusing2017kNayBsI9a7H6dClvIswEkiLqkeYqUddhkusing2017wHBQTYZSO4ZlIw==" TargetMode="External"/><Relationship Id="rId804" Type="http://schemas.openxmlformats.org/officeDocument/2006/relationships/hyperlink" Target="https://assets.3dvirtualdiamond.com/certificate/YSMAS126?u=LTx+pPaxCG7ai42D7OpHsutUoEB7jOPfbYOJeyN9Tddhkusing2017kNayBsI9a7H6dClvIswEkiLqkeYqUddhkusing2017wHBQTYZSO4ZlIw==" TargetMode="External"/><Relationship Id="rId1227" Type="http://schemas.openxmlformats.org/officeDocument/2006/relationships/hyperlink" Target="https://assets.3dvirtualdiamond.com/hna/XSMTF015?u=LTx+pPaxCG7ai42D7OpHsutUoEB7jOPfbYOJeyN9Tddhkusing2017kNayBsI9a7H6dClvIswEkiLqkeYqUddhkusing2017wHBQTYZSO4ZlIw==" TargetMode="External"/><Relationship Id="rId1434" Type="http://schemas.openxmlformats.org/officeDocument/2006/relationships/hyperlink" Target="https://assets.3dvirtualdiamond.com/diamond-detail.aspx?r=XSNNW076&amp;u=LTx+pPaxCG7ai42D7OpHsutUoEB7jOPfbYOJeyN9Tddhkusing2017kNayBsI9a7H6dClvIswEkiLqkeYqUddhkusing2017wHBQTYZSO4ZlIw==&amp;source=From_Excelweb" TargetMode="External"/><Relationship Id="rId1641" Type="http://schemas.openxmlformats.org/officeDocument/2006/relationships/hyperlink" Target="https://assets.3dvirtualdiamond.com/diamond-detail.aspx?r=YSMCM032&amp;u=LTx+pPaxCG7ai42D7OpHsutUoEB7jOPfbYOJeyN9Tddhkusing2017kNayBsI9a7H6dClvIswEkiLqkeYqUddhkusing2017wHBQTYZSO4ZlIw==&amp;source=From_Excelweb" TargetMode="External"/><Relationship Id="rId1879" Type="http://schemas.openxmlformats.org/officeDocument/2006/relationships/hyperlink" Target="https://assets.3dvirtualdiamond.com/certificate/XSMNB101?u=LTx+pPaxCG7ai42D7OpHsutUoEB7jOPfbYOJeyN9Tddhkusing2017kNayBsI9a7H6dClvIswEkiLqkeYqUddhkusing2017wHBQTYZSO4ZlIw==" TargetMode="External"/><Relationship Id="rId1501" Type="http://schemas.openxmlformats.org/officeDocument/2006/relationships/hyperlink" Target="https://assets.3dvirtualdiamond.com/diamond-detail.aspx?r=XSNQW042&amp;u=LTx+pPaxCG7ai42D7OpHsutUoEB7jOPfbYOJeyN9Tddhkusing2017kNayBsI9a7H6dClvIswEkiLqkeYqUddhkusing2017wHBQTYZSO4ZlIw==&amp;source=From_Excelweb" TargetMode="External"/><Relationship Id="rId1739" Type="http://schemas.openxmlformats.org/officeDocument/2006/relationships/hyperlink" Target="https://assets.3dvirtualdiamond.com/certificate/XSNQW073?u=LTx+pPaxCG7ai42D7OpHsutUoEB7jOPfbYOJeyN9Tddhkusing2017kNayBsI9a7H6dClvIswEkiLqkeYqUddhkusing2017wHBQTYZSO4ZlIw==" TargetMode="External"/><Relationship Id="rId1946" Type="http://schemas.openxmlformats.org/officeDocument/2006/relationships/hyperlink" Target="https://assets.3dvirtualdiamond.com/hna/YSMDR038?u=LTx+pPaxCG7ai42D7OpHsutUoEB7jOPfbYOJeyN9Tddhkusing2017kNayBsI9a7H6dClvIswEkiLqkeYqUddhkusing2017wHBQTYZSO4ZlIw==" TargetMode="External"/><Relationship Id="rId1806" Type="http://schemas.openxmlformats.org/officeDocument/2006/relationships/hyperlink" Target="https://assets.3dvirtualdiamond.com/certificate/XSNRL040?u=LTx+pPaxCG7ai42D7OpHsutUoEB7jOPfbYOJeyN9Tddhkusing2017kNayBsI9a7H6dClvIswEkiLqkeYqUddhkusing2017wHBQTYZSO4ZlIw==" TargetMode="External"/><Relationship Id="rId387" Type="http://schemas.openxmlformats.org/officeDocument/2006/relationships/hyperlink" Target="https://assets.3dvirtualdiamond.com/mplayer/YSMCL100?u=LTx+pPaxCG7ai42D7OpHsutUoEB7jOPfbYOJeyN9Tddhkusing2017kNayBsI9a7H6dClvIswEkiLqkeYqUddhkusing2017wHBQTYZSO4ZlIw==" TargetMode="External"/><Relationship Id="rId594" Type="http://schemas.openxmlformats.org/officeDocument/2006/relationships/hyperlink" Target="https://assets.3dvirtualdiamond.com/certificate/YSMBH076?u=LTx+pPaxCG7ai42D7OpHsutUoEB7jOPfbYOJeyN9Tddhkusing2017kNayBsI9a7H6dClvIswEkiLqkeYqUddhkusing2017wHBQTYZSO4ZlIw==" TargetMode="External"/><Relationship Id="rId2068" Type="http://schemas.openxmlformats.org/officeDocument/2006/relationships/hyperlink" Target="https://assets.3dvirtualdiamond.com/certificate/XSNQW051?u=LTx+pPaxCG7ai42D7OpHsutUoEB7jOPfbYOJeyN9Tddhkusing2017kNayBsI9a7H6dClvIswEkiLqkeYqUddhkusing2017wHBQTYZSO4ZlIw==" TargetMode="External"/><Relationship Id="rId2275" Type="http://schemas.openxmlformats.org/officeDocument/2006/relationships/hyperlink" Target="https://assets.3dvirtualdiamond.com/diamond-detail.aspx?r=XSHLM002&amp;u=LTx+pPaxCG7ai42D7OpHsutUoEB7jOPfbYOJeyN9Tddhkusing2017kNayBsI9a7H6dClvIswEkiLqkeYqUddhkusing2017wHBQTYZSO4ZlIw==&amp;source=From_Excelweb" TargetMode="External"/><Relationship Id="rId247" Type="http://schemas.openxmlformats.org/officeDocument/2006/relationships/hyperlink" Target="https://assets.3dvirtualdiamond.com/diamond-detail.aspx?r=YSMBW136&amp;u=LTx+pPaxCG7ai42D7OpHsutUoEB7jOPfbYOJeyN9Tddhkusing2017kNayBsI9a7H6dClvIswEkiLqkeYqUddhkusing2017wHBQTYZSO4ZlIw==&amp;source=From_Excelweb" TargetMode="External"/><Relationship Id="rId899" Type="http://schemas.openxmlformats.org/officeDocument/2006/relationships/hyperlink" Target="https://assets.3dvirtualdiamond.com/certificate/XSNHN047?u=LTx+pPaxCG7ai42D7OpHsutUoEB7jOPfbYOJeyN9Tddhkusing2017kNayBsI9a7H6dClvIswEkiLqkeYqUddhkusing2017wHBQTYZSO4ZlIw==" TargetMode="External"/><Relationship Id="rId1084" Type="http://schemas.openxmlformats.org/officeDocument/2006/relationships/hyperlink" Target="https://assets.3dvirtualdiamond.com/certificate/XSNMB019?u=LTx+pPaxCG7ai42D7OpHsutUoEB7jOPfbYOJeyN9Tddhkusing2017kNayBsI9a7H6dClvIswEkiLqkeYqUddhkusing2017wHBQTYZSO4ZlIw==" TargetMode="External"/><Relationship Id="rId2482" Type="http://schemas.openxmlformats.org/officeDocument/2006/relationships/hyperlink" Target="https://assets.3dvirtualdiamond.com/hna/XSHGS042?u=LTx+pPaxCG7ai42D7OpHsutUoEB7jOPfbYOJeyN9Tddhkusing2017kNayBsI9a7H6dClvIswEkiLqkeYqUddhkusing2017wHBQTYZSO4ZlIw==" TargetMode="External"/><Relationship Id="rId2787" Type="http://schemas.openxmlformats.org/officeDocument/2006/relationships/hyperlink" Target="https://assets.3dvirtualdiamond.com/hna/XSHKF027?u=LTx+pPaxCG7ai42D7OpHsutUoEB7jOPfbYOJeyN9Tddhkusing2017kNayBsI9a7H6dClvIswEkiLqkeYqUddhkusing2017wHBQTYZSO4ZlIw==" TargetMode="External"/><Relationship Id="rId107" Type="http://schemas.openxmlformats.org/officeDocument/2006/relationships/hyperlink" Target="https://assets.3dvirtualdiamond.com/mplayer/YSMCJ009?u=LTx+pPaxCG7ai42D7OpHsutUoEB7jOPfbYOJeyN9Tddhkusing2017kNayBsI9a7H6dClvIswEkiLqkeYqUddhkusing2017wHBQTYZSO4ZlIw==" TargetMode="External"/><Relationship Id="rId454" Type="http://schemas.openxmlformats.org/officeDocument/2006/relationships/hyperlink" Target="https://assets.3dvirtualdiamond.com/mplayer/XSNNU105?u=LTx+pPaxCG7ai42D7OpHsutUoEB7jOPfbYOJeyN9Tddhkusing2017kNayBsI9a7H6dClvIswEkiLqkeYqUddhkusing2017wHBQTYZSO4ZlIw==" TargetMode="External"/><Relationship Id="rId661" Type="http://schemas.openxmlformats.org/officeDocument/2006/relationships/hyperlink" Target="https://assets.3dvirtualdiamond.com/mplayer/XSNNU072?u=LTx+pPaxCG7ai42D7OpHsutUoEB7jOPfbYOJeyN9Tddhkusing2017kNayBsI9a7H6dClvIswEkiLqkeYqUddhkusing2017wHBQTYZSO4ZlIw==" TargetMode="External"/><Relationship Id="rId759" Type="http://schemas.openxmlformats.org/officeDocument/2006/relationships/hyperlink" Target="https://assets.3dvirtualdiamond.com/certificate/YSMAX054?u=LTx+pPaxCG7ai42D7OpHsutUoEB7jOPfbYOJeyN9Tddhkusing2017kNayBsI9a7H6dClvIswEkiLqkeYqUddhkusing2017wHBQTYZSO4ZlIw==" TargetMode="External"/><Relationship Id="rId966" Type="http://schemas.openxmlformats.org/officeDocument/2006/relationships/hyperlink" Target="https://assets.3dvirtualdiamond.com/mplayer/YSMCK002?u=LTx+pPaxCG7ai42D7OpHsutUoEB7jOPfbYOJeyN9Tddhkusing2017kNayBsI9a7H6dClvIswEkiLqkeYqUddhkusing2017wHBQTYZSO4ZlIw==" TargetMode="External"/><Relationship Id="rId1291" Type="http://schemas.openxmlformats.org/officeDocument/2006/relationships/hyperlink" Target="https://assets.3dvirtualdiamond.com/certificate/XSNQL034?u=LTx+pPaxCG7ai42D7OpHsutUoEB7jOPfbYOJeyN9Tddhkusing2017kNayBsI9a7H6dClvIswEkiLqkeYqUddhkusing2017wHBQTYZSO4ZlIw==" TargetMode="External"/><Relationship Id="rId1389" Type="http://schemas.openxmlformats.org/officeDocument/2006/relationships/hyperlink" Target="https://assets.3dvirtualdiamond.com/diamond-detail.aspx?r=XSNLS028&amp;u=LTx+pPaxCG7ai42D7OpHsutUoEB7jOPfbYOJeyN9Tddhkusing2017kNayBsI9a7H6dClvIswEkiLqkeYqUddhkusing2017wHBQTYZSO4ZlIw==&amp;source=From_Excelweb" TargetMode="External"/><Relationship Id="rId1596" Type="http://schemas.openxmlformats.org/officeDocument/2006/relationships/hyperlink" Target="https://assets.3dvirtualdiamond.com/certificate/XSNOV023?u=LTx+pPaxCG7ai42D7OpHsutUoEB7jOPfbYOJeyN9Tddhkusing2017kNayBsI9a7H6dClvIswEkiLqkeYqUddhkusing2017wHBQTYZSO4ZlIw==" TargetMode="External"/><Relationship Id="rId2135" Type="http://schemas.openxmlformats.org/officeDocument/2006/relationships/hyperlink" Target="https://assets.3dvirtualdiamond.com/certificate/XSHGJ001?u=LTx+pPaxCG7ai42D7OpHsutUoEB7jOPfbYOJeyN9Tddhkusing2017kNayBsI9a7H6dClvIswEkiLqkeYqUddhkusing2017wHBQTYZSO4ZlIw==" TargetMode="External"/><Relationship Id="rId2342" Type="http://schemas.openxmlformats.org/officeDocument/2006/relationships/hyperlink" Target="https://assets.3dvirtualdiamond.com/hna/XSHLX016?u=LTx+pPaxCG7ai42D7OpHsutUoEB7jOPfbYOJeyN9Tddhkusing2017kNayBsI9a7H6dClvIswEkiLqkeYqUddhkusing2017wHBQTYZSO4ZlIw==" TargetMode="External"/><Relationship Id="rId2647" Type="http://schemas.openxmlformats.org/officeDocument/2006/relationships/hyperlink" Target="https://assets.3dvirtualdiamond.com/certificate/XSHLR026?u=LTx+pPaxCG7ai42D7OpHsutUoEB7jOPfbYOJeyN9Tddhkusing2017kNayBsI9a7H6dClvIswEkiLqkeYqUddhkusing2017wHBQTYZSO4ZlIw==" TargetMode="External"/><Relationship Id="rId314" Type="http://schemas.openxmlformats.org/officeDocument/2006/relationships/hyperlink" Target="https://assets.3dvirtualdiamond.com/certificate/YSMBF086?u=LTx+pPaxCG7ai42D7OpHsutUoEB7jOPfbYOJeyN9Tddhkusing2017kNayBsI9a7H6dClvIswEkiLqkeYqUddhkusing2017wHBQTYZSO4ZlIw==" TargetMode="External"/><Relationship Id="rId521" Type="http://schemas.openxmlformats.org/officeDocument/2006/relationships/hyperlink" Target="https://assets.3dvirtualdiamond.com/diamond-detail.aspx?r=XSNRB012&amp;u=LTx+pPaxCG7ai42D7OpHsutUoEB7jOPfbYOJeyN9Tddhkusing2017kNayBsI9a7H6dClvIswEkiLqkeYqUddhkusing2017wHBQTYZSO4ZlIw==&amp;source=From_Excelweb" TargetMode="External"/><Relationship Id="rId619" Type="http://schemas.openxmlformats.org/officeDocument/2006/relationships/hyperlink" Target="https://assets.3dvirtualdiamond.com/mplayer/XSNEW015?u=LTx+pPaxCG7ai42D7OpHsutUoEB7jOPfbYOJeyN9Tddhkusing2017kNayBsI9a7H6dClvIswEkiLqkeYqUddhkusing2017wHBQTYZSO4ZlIw==" TargetMode="External"/><Relationship Id="rId1151" Type="http://schemas.openxmlformats.org/officeDocument/2006/relationships/hyperlink" Target="https://assets.3dvirtualdiamond.com/diamond-detail.aspx?r=XSNLS016&amp;u=LTx+pPaxCG7ai42D7OpHsutUoEB7jOPfbYOJeyN9Tddhkusing2017kNayBsI9a7H6dClvIswEkiLqkeYqUddhkusing2017wHBQTYZSO4ZlIw==&amp;source=From_Excelweb" TargetMode="External"/><Relationship Id="rId1249" Type="http://schemas.openxmlformats.org/officeDocument/2006/relationships/hyperlink" Target="https://assets.3dvirtualdiamond.com/mplayer/XSNFO025?u=LTx+pPaxCG7ai42D7OpHsutUoEB7jOPfbYOJeyN9Tddhkusing2017kNayBsI9a7H6dClvIswEkiLqkeYqUddhkusing2017wHBQTYZSO4ZlIw==" TargetMode="External"/><Relationship Id="rId2202" Type="http://schemas.openxmlformats.org/officeDocument/2006/relationships/hyperlink" Target="https://assets.3dvirtualdiamond.com/hna/YSHAX038?u=LTx+pPaxCG7ai42D7OpHsutUoEB7jOPfbYOJeyN9Tddhkusing2017kNayBsI9a7H6dClvIswEkiLqkeYqUddhkusing2017wHBQTYZSO4ZlIw==" TargetMode="External"/><Relationship Id="rId2854" Type="http://schemas.openxmlformats.org/officeDocument/2006/relationships/hyperlink" Target="https://assets.3dvirtualdiamond.com/certificate/XSM161027?u=LTx+pPaxCG7ai42D7OpHsutUoEB7jOPfbYOJeyN9Tddhkusing2017kNayBsI9a7H6dClvIswEkiLqkeYqUddhkusing2017wHBQTYZSO4ZlIw==" TargetMode="External"/><Relationship Id="rId95" Type="http://schemas.openxmlformats.org/officeDocument/2006/relationships/hyperlink" Target="https://assets.3dvirtualdiamond.com/mplayer/XSCIQ004?u=LTx+pPaxCG7ai42D7OpHsutUoEB7jOPfbYOJeyN9Tddhkusing2017kNayBsI9a7H6dClvIswEkiLqkeYqUddhkusing2017wHBQTYZSO4ZlIw==" TargetMode="External"/><Relationship Id="rId826" Type="http://schemas.openxmlformats.org/officeDocument/2006/relationships/hyperlink" Target="https://assets.3dvirtualdiamond.com/mplayer/YSMCL126?u=LTx+pPaxCG7ai42D7OpHsutUoEB7jOPfbYOJeyN9Tddhkusing2017kNayBsI9a7H6dClvIswEkiLqkeYqUddhkusing2017wHBQTYZSO4ZlIw==" TargetMode="External"/><Relationship Id="rId1011" Type="http://schemas.openxmlformats.org/officeDocument/2006/relationships/hyperlink" Target="https://assets.3dvirtualdiamond.com/mplayer/YSMCM015?u=LTx+pPaxCG7ai42D7OpHsutUoEB7jOPfbYOJeyN9Tddhkusing2017kNayBsI9a7H6dClvIswEkiLqkeYqUddhkusing2017wHBQTYZSO4ZlIw==" TargetMode="External"/><Relationship Id="rId1109" Type="http://schemas.openxmlformats.org/officeDocument/2006/relationships/hyperlink" Target="https://assets.3dvirtualdiamond.com/diamond-detail.aspx?r=YSMDR007&amp;u=LTx+pPaxCG7ai42D7OpHsutUoEB7jOPfbYOJeyN9Tddhkusing2017kNayBsI9a7H6dClvIswEkiLqkeYqUddhkusing2017wHBQTYZSO4ZlIw==&amp;source=From_Excelweb" TargetMode="External"/><Relationship Id="rId1456" Type="http://schemas.openxmlformats.org/officeDocument/2006/relationships/hyperlink" Target="https://assets.3dvirtualdiamond.com/certificate/YSMCM022?u=LTx+pPaxCG7ai42D7OpHsutUoEB7jOPfbYOJeyN9Tddhkusing2017kNayBsI9a7H6dClvIswEkiLqkeYqUddhkusing2017wHBQTYZSO4ZlIw==" TargetMode="External"/><Relationship Id="rId1663" Type="http://schemas.openxmlformats.org/officeDocument/2006/relationships/hyperlink" Target="https://assets.3dvirtualdiamond.com/diamond-detail.aspx?r=XSNFO011&amp;u=LTx+pPaxCG7ai42D7OpHsutUoEB7jOPfbYOJeyN9Tddhkusing2017kNayBsI9a7H6dClvIswEkiLqkeYqUddhkusing2017wHBQTYZSO4ZlIw==&amp;source=From_Excelweb" TargetMode="External"/><Relationship Id="rId1870" Type="http://schemas.openxmlformats.org/officeDocument/2006/relationships/hyperlink" Target="https://assets.3dvirtualdiamond.com/mplayer/XSNKI022?u=LTx+pPaxCG7ai42D7OpHsutUoEB7jOPfbYOJeyN9Tddhkusing2017kNayBsI9a7H6dClvIswEkiLqkeYqUddhkusing2017wHBQTYZSO4ZlIw==" TargetMode="External"/><Relationship Id="rId1968" Type="http://schemas.openxmlformats.org/officeDocument/2006/relationships/hyperlink" Target="https://assets.3dvirtualdiamond.com/diamond-detail.aspx?r=XSNPT022&amp;u=LTx+pPaxCG7ai42D7OpHsutUoEB7jOPfbYOJeyN9Tddhkusing2017kNayBsI9a7H6dClvIswEkiLqkeYqUddhkusing2017wHBQTYZSO4ZlIw==&amp;source=From_Excelweb" TargetMode="External"/><Relationship Id="rId2507" Type="http://schemas.openxmlformats.org/officeDocument/2006/relationships/hyperlink" Target="https://assets.3dvirtualdiamond.com/mplayer/XSHLE092?u=LTx+pPaxCG7ai42D7OpHsutUoEB7jOPfbYOJeyN9Tddhkusing2017kNayBsI9a7H6dClvIswEkiLqkeYqUddhkusing2017wHBQTYZSO4ZlIw==" TargetMode="External"/><Relationship Id="rId2714" Type="http://schemas.openxmlformats.org/officeDocument/2006/relationships/hyperlink" Target="https://assets.3dvirtualdiamond.com/hna/XSHKS048?u=LTx+pPaxCG7ai42D7OpHsutUoEB7jOPfbYOJeyN9Tddhkusing2017kNayBsI9a7H6dClvIswEkiLqkeYqUddhkusing2017wHBQTYZSO4ZlIw==" TargetMode="External"/><Relationship Id="rId1316" Type="http://schemas.openxmlformats.org/officeDocument/2006/relationships/hyperlink" Target="https://assets.3dvirtualdiamond.com/hna/XSNQB014?u=LTx+pPaxCG7ai42D7OpHsutUoEB7jOPfbYOJeyN9Tddhkusing2017kNayBsI9a7H6dClvIswEkiLqkeYqUddhkusing2017wHBQTYZSO4ZlIw==" TargetMode="External"/><Relationship Id="rId1523" Type="http://schemas.openxmlformats.org/officeDocument/2006/relationships/hyperlink" Target="https://assets.3dvirtualdiamond.com/mplayer/XSMQP001?u=LTx+pPaxCG7ai42D7OpHsutUoEB7jOPfbYOJeyN9Tddhkusing2017kNayBsI9a7H6dClvIswEkiLqkeYqUddhkusing2017wHBQTYZSO4ZlIw==" TargetMode="External"/><Relationship Id="rId1730" Type="http://schemas.openxmlformats.org/officeDocument/2006/relationships/hyperlink" Target="https://assets.3dvirtualdiamond.com/certificate/XSNOG010?u=LTx+pPaxCG7ai42D7OpHsutUoEB7jOPfbYOJeyN9Tddhkusing2017kNayBsI9a7H6dClvIswEkiLqkeYqUddhkusing2017wHBQTYZSO4ZlIw==" TargetMode="External"/><Relationship Id="rId22" Type="http://schemas.openxmlformats.org/officeDocument/2006/relationships/hyperlink" Target="https://assets.3dvirtualdiamond.com/certificate/XSNEW140?u=LTx+pPaxCG7ai42D7OpHsutUoEB7jOPfbYOJeyN9Tddhkusing2017kNayBsI9a7H6dClvIswEkiLqkeYqUddhkusing2017wHBQTYZSO4ZlIw==" TargetMode="External"/><Relationship Id="rId1828" Type="http://schemas.openxmlformats.org/officeDocument/2006/relationships/hyperlink" Target="https://assets.3dvirtualdiamond.com/mplayer/XSNNG002?u=LTx+pPaxCG7ai42D7OpHsutUoEB7jOPfbYOJeyN9Tddhkusing2017kNayBsI9a7H6dClvIswEkiLqkeYqUddhkusing2017wHBQTYZSO4ZlIw==" TargetMode="External"/><Relationship Id="rId171" Type="http://schemas.openxmlformats.org/officeDocument/2006/relationships/hyperlink" Target="https://assets.3dvirtualdiamond.com/diamond-detail.aspx?r=YSMCJ076&amp;u=LTx+pPaxCG7ai42D7OpHsutUoEB7jOPfbYOJeyN9Tddhkusing2017kNayBsI9a7H6dClvIswEkiLqkeYqUddhkusing2017wHBQTYZSO4ZlIw==&amp;source=From_Excelweb" TargetMode="External"/><Relationship Id="rId2297" Type="http://schemas.openxmlformats.org/officeDocument/2006/relationships/hyperlink" Target="https://assets.3dvirtualdiamond.com/mplayer/YSHAT066?u=LTx+pPaxCG7ai42D7OpHsutUoEB7jOPfbYOJeyN9Tddhkusing2017kNayBsI9a7H6dClvIswEkiLqkeYqUddhkusing2017wHBQTYZSO4ZlIw==" TargetMode="External"/><Relationship Id="rId269" Type="http://schemas.openxmlformats.org/officeDocument/2006/relationships/hyperlink" Target="https://assets.3dvirtualdiamond.com/certificate/YSMBO105?u=LTx+pPaxCG7ai42D7OpHsutUoEB7jOPfbYOJeyN9Tddhkusing2017kNayBsI9a7H6dClvIswEkiLqkeYqUddhkusing2017wHBQTYZSO4ZlIw==" TargetMode="External"/><Relationship Id="rId476" Type="http://schemas.openxmlformats.org/officeDocument/2006/relationships/hyperlink" Target="https://assets.3dvirtualdiamond.com/diamond-detail.aspx?r=XSNLQ091&amp;u=LTx+pPaxCG7ai42D7OpHsutUoEB7jOPfbYOJeyN9Tddhkusing2017kNayBsI9a7H6dClvIswEkiLqkeYqUddhkusing2017wHBQTYZSO4ZlIw==&amp;source=From_Excelweb" TargetMode="External"/><Relationship Id="rId683" Type="http://schemas.openxmlformats.org/officeDocument/2006/relationships/hyperlink" Target="https://assets.3dvirtualdiamond.com/diamond-detail.aspx?r=YSMAS118&amp;u=LTx+pPaxCG7ai42D7OpHsutUoEB7jOPfbYOJeyN9Tddhkusing2017kNayBsI9a7H6dClvIswEkiLqkeYqUddhkusing2017wHBQTYZSO4ZlIw==&amp;source=From_Excelweb" TargetMode="External"/><Relationship Id="rId890" Type="http://schemas.openxmlformats.org/officeDocument/2006/relationships/hyperlink" Target="https://assets.3dvirtualdiamond.com/mplayer/WSMLA024?u=LTx+pPaxCG7ai42D7OpHsutUoEB7jOPfbYOJeyN9Tddhkusing2017kNayBsI9a7H6dClvIswEkiLqkeYqUddhkusing2017wHBQTYZSO4ZlIw==" TargetMode="External"/><Relationship Id="rId2157" Type="http://schemas.openxmlformats.org/officeDocument/2006/relationships/hyperlink" Target="https://assets.3dvirtualdiamond.com/diamond-detail.aspx?r=XSNSN018&amp;u=LTx+pPaxCG7ai42D7OpHsutUoEB7jOPfbYOJeyN9Tddhkusing2017kNayBsI9a7H6dClvIswEkiLqkeYqUddhkusing2017wHBQTYZSO4ZlIw==&amp;source=From_Excelweb" TargetMode="External"/><Relationship Id="rId2364" Type="http://schemas.openxmlformats.org/officeDocument/2006/relationships/hyperlink" Target="https://assets.3dvirtualdiamond.com/mplayer/XSHKV063?u=LTx+pPaxCG7ai42D7OpHsutUoEB7jOPfbYOJeyN9Tddhkusing2017kNayBsI9a7H6dClvIswEkiLqkeYqUddhkusing2017wHBQTYZSO4ZlIw==" TargetMode="External"/><Relationship Id="rId2571" Type="http://schemas.openxmlformats.org/officeDocument/2006/relationships/hyperlink" Target="https://assets.3dvirtualdiamond.com/hna/XSNSN028?u=LTx+pPaxCG7ai42D7OpHsutUoEB7jOPfbYOJeyN9Tddhkusing2017kNayBsI9a7H6dClvIswEkiLqkeYqUddhkusing2017wHBQTYZSO4ZlIw==" TargetMode="External"/><Relationship Id="rId129" Type="http://schemas.openxmlformats.org/officeDocument/2006/relationships/hyperlink" Target="https://assets.3dvirtualdiamond.com/diamond-detail.aspx?r=YSMBH104&amp;u=LTx+pPaxCG7ai42D7OpHsutUoEB7jOPfbYOJeyN9Tddhkusing2017kNayBsI9a7H6dClvIswEkiLqkeYqUddhkusing2017wHBQTYZSO4ZlIw==&amp;source=From_Excelweb" TargetMode="External"/><Relationship Id="rId336" Type="http://schemas.openxmlformats.org/officeDocument/2006/relationships/hyperlink" Target="https://assets.3dvirtualdiamond.com/mplayer/XSMFO041?u=LTx+pPaxCG7ai42D7OpHsutUoEB7jOPfbYOJeyN9Tddhkusing2017kNayBsI9a7H6dClvIswEkiLqkeYqUddhkusing2017wHBQTYZSO4ZlIw==" TargetMode="External"/><Relationship Id="rId543" Type="http://schemas.openxmlformats.org/officeDocument/2006/relationships/hyperlink" Target="https://assets.3dvirtualdiamond.com/certificate/YSMAE051?u=LTx+pPaxCG7ai42D7OpHsutUoEB7jOPfbYOJeyN9Tddhkusing2017kNayBsI9a7H6dClvIswEkiLqkeYqUddhkusing2017wHBQTYZSO4ZlIw==" TargetMode="External"/><Relationship Id="rId988" Type="http://schemas.openxmlformats.org/officeDocument/2006/relationships/hyperlink" Target="https://assets.3dvirtualdiamond.com/mplayer/XSNQB009?u=LTx+pPaxCG7ai42D7OpHsutUoEB7jOPfbYOJeyN9Tddhkusing2017kNayBsI9a7H6dClvIswEkiLqkeYqUddhkusing2017wHBQTYZSO4ZlIw==" TargetMode="External"/><Relationship Id="rId1173" Type="http://schemas.openxmlformats.org/officeDocument/2006/relationships/hyperlink" Target="https://assets.3dvirtualdiamond.com/certificate/XSNQW040?u=LTx+pPaxCG7ai42D7OpHsutUoEB7jOPfbYOJeyN9Tddhkusing2017kNayBsI9a7H6dClvIswEkiLqkeYqUddhkusing2017wHBQTYZSO4ZlIw==" TargetMode="External"/><Relationship Id="rId1380" Type="http://schemas.openxmlformats.org/officeDocument/2006/relationships/hyperlink" Target="https://assets.3dvirtualdiamond.com/hna/YSMBX008?u=LTx+pPaxCG7ai42D7OpHsutUoEB7jOPfbYOJeyN9Tddhkusing2017kNayBsI9a7H6dClvIswEkiLqkeYqUddhkusing2017wHBQTYZSO4ZlIw==" TargetMode="External"/><Relationship Id="rId2017" Type="http://schemas.openxmlformats.org/officeDocument/2006/relationships/hyperlink" Target="https://assets.3dvirtualdiamond.com/hna/XSNNY005?u=LTx+pPaxCG7ai42D7OpHsutUoEB7jOPfbYOJeyN9Tddhkusing2017kNayBsI9a7H6dClvIswEkiLqkeYqUddhkusing2017wHBQTYZSO4ZlIw==" TargetMode="External"/><Relationship Id="rId2224" Type="http://schemas.openxmlformats.org/officeDocument/2006/relationships/hyperlink" Target="https://assets.3dvirtualdiamond.com/diamond-detail.aspx?r=YSHAD061&amp;u=LTx+pPaxCG7ai42D7OpHsutUoEB7jOPfbYOJeyN9Tddhkusing2017kNayBsI9a7H6dClvIswEkiLqkeYqUddhkusing2017wHBQTYZSO4ZlIw==&amp;source=From_Excelweb" TargetMode="External"/><Relationship Id="rId2669" Type="http://schemas.openxmlformats.org/officeDocument/2006/relationships/hyperlink" Target="https://assets.3dvirtualdiamond.com/mplayer/YSHAQ010?u=LTx+pPaxCG7ai42D7OpHsutUoEB7jOPfbYOJeyN9Tddhkusing2017kNayBsI9a7H6dClvIswEkiLqkeYqUddhkusing2017wHBQTYZSO4ZlIw==" TargetMode="External"/><Relationship Id="rId2876" Type="http://schemas.openxmlformats.org/officeDocument/2006/relationships/hyperlink" Target="https://assets.3dvirtualdiamond.com/diamond-detail.aspx?r=XSM171002&amp;u=LTx+pPaxCG7ai42D7OpHsutUoEB7jOPfbYOJeyN9Tddhkusing2017kNayBsI9a7H6dClvIswEkiLqkeYqUddhkusing2017wHBQTYZSO4ZlIw==&amp;source=From_Excelweb" TargetMode="External"/><Relationship Id="rId403" Type="http://schemas.openxmlformats.org/officeDocument/2006/relationships/hyperlink" Target="https://assets.3dvirtualdiamond.com/diamond-detail.aspx?r=YSMBW049&amp;u=LTx+pPaxCG7ai42D7OpHsutUoEB7jOPfbYOJeyN9Tddhkusing2017kNayBsI9a7H6dClvIswEkiLqkeYqUddhkusing2017wHBQTYZSO4ZlIw==&amp;source=From_Excelweb" TargetMode="External"/><Relationship Id="rId750" Type="http://schemas.openxmlformats.org/officeDocument/2006/relationships/hyperlink" Target="https://assets.3dvirtualdiamond.com/certificate/YSMCL144?u=LTx+pPaxCG7ai42D7OpHsutUoEB7jOPfbYOJeyN9Tddhkusing2017kNayBsI9a7H6dClvIswEkiLqkeYqUddhkusing2017wHBQTYZSO4ZlIw==" TargetMode="External"/><Relationship Id="rId848" Type="http://schemas.openxmlformats.org/officeDocument/2006/relationships/hyperlink" Target="https://assets.3dvirtualdiamond.com/hna/XSCIF030?u=LTx+pPaxCG7ai42D7OpHsutUoEB7jOPfbYOJeyN9Tddhkusing2017kNayBsI9a7H6dClvIswEkiLqkeYqUddhkusing2017wHBQTYZSO4ZlIw==" TargetMode="External"/><Relationship Id="rId1033" Type="http://schemas.openxmlformats.org/officeDocument/2006/relationships/hyperlink" Target="https://assets.3dvirtualdiamond.com/certificate/XSNMX023?u=LTx+pPaxCG7ai42D7OpHsutUoEB7jOPfbYOJeyN9Tddhkusing2017kNayBsI9a7H6dClvIswEkiLqkeYqUddhkusing2017wHBQTYZSO4ZlIw==" TargetMode="External"/><Relationship Id="rId1478" Type="http://schemas.openxmlformats.org/officeDocument/2006/relationships/hyperlink" Target="https://assets.3dvirtualdiamond.com/certificate/YSMDR010?u=LTx+pPaxCG7ai42D7OpHsutUoEB7jOPfbYOJeyN9Tddhkusing2017kNayBsI9a7H6dClvIswEkiLqkeYqUddhkusing2017wHBQTYZSO4ZlIw==" TargetMode="External"/><Relationship Id="rId1685" Type="http://schemas.openxmlformats.org/officeDocument/2006/relationships/hyperlink" Target="https://assets.3dvirtualdiamond.com/hna/YSMDI024?u=LTx+pPaxCG7ai42D7OpHsutUoEB7jOPfbYOJeyN9Tddhkusing2017kNayBsI9a7H6dClvIswEkiLqkeYqUddhkusing2017wHBQTYZSO4ZlIw==" TargetMode="External"/><Relationship Id="rId1892" Type="http://schemas.openxmlformats.org/officeDocument/2006/relationships/hyperlink" Target="https://assets.3dvirtualdiamond.com/diamond-detail.aspx?r=XSNKU013&amp;u=LTx+pPaxCG7ai42D7OpHsutUoEB7jOPfbYOJeyN9Tddhkusing2017kNayBsI9a7H6dClvIswEkiLqkeYqUddhkusing2017wHBQTYZSO4ZlIw==&amp;source=From_Excelweb" TargetMode="External"/><Relationship Id="rId2431" Type="http://schemas.openxmlformats.org/officeDocument/2006/relationships/hyperlink" Target="https://assets.3dvirtualdiamond.com/hna/XSHJP076?u=LTx+pPaxCG7ai42D7OpHsutUoEB7jOPfbYOJeyN9Tddhkusing2017kNayBsI9a7H6dClvIswEkiLqkeYqUddhkusing2017wHBQTYZSO4ZlIw==" TargetMode="External"/><Relationship Id="rId2529" Type="http://schemas.openxmlformats.org/officeDocument/2006/relationships/hyperlink" Target="https://assets.3dvirtualdiamond.com/mplayer/XSHKV008?u=LTx+pPaxCG7ai42D7OpHsutUoEB7jOPfbYOJeyN9Tddhkusing2017kNayBsI9a7H6dClvIswEkiLqkeYqUddhkusing2017wHBQTYZSO4ZlIw==" TargetMode="External"/><Relationship Id="rId2736" Type="http://schemas.openxmlformats.org/officeDocument/2006/relationships/hyperlink" Target="https://assets.3dvirtualdiamond.com/diamond-detail.aspx?r=XSHKM004&amp;u=LTx+pPaxCG7ai42D7OpHsutUoEB7jOPfbYOJeyN9Tddhkusing2017kNayBsI9a7H6dClvIswEkiLqkeYqUddhkusing2017wHBQTYZSO4ZlIw==&amp;source=From_Excelweb" TargetMode="External"/><Relationship Id="rId610" Type="http://schemas.openxmlformats.org/officeDocument/2006/relationships/hyperlink" Target="https://assets.3dvirtualdiamond.com/mplayer/XSNLH152?u=LTx+pPaxCG7ai42D7OpHsutUoEB7jOPfbYOJeyN9Tddhkusing2017kNayBsI9a7H6dClvIswEkiLqkeYqUddhkusing2017wHBQTYZSO4ZlIw==" TargetMode="External"/><Relationship Id="rId708" Type="http://schemas.openxmlformats.org/officeDocument/2006/relationships/hyperlink" Target="https://assets.3dvirtualdiamond.com/certificate/YSMCJ091?u=LTx+pPaxCG7ai42D7OpHsutUoEB7jOPfbYOJeyN9Tddhkusing2017kNayBsI9a7H6dClvIswEkiLqkeYqUddhkusing2017wHBQTYZSO4ZlIw==" TargetMode="External"/><Relationship Id="rId915" Type="http://schemas.openxmlformats.org/officeDocument/2006/relationships/hyperlink" Target="https://assets.3dvirtualdiamond.com/mplayer/XSNRV084?u=LTx+pPaxCG7ai42D7OpHsutUoEB7jOPfbYOJeyN9Tddhkusing2017kNayBsI9a7H6dClvIswEkiLqkeYqUddhkusing2017wHBQTYZSO4ZlIw==" TargetMode="External"/><Relationship Id="rId1240" Type="http://schemas.openxmlformats.org/officeDocument/2006/relationships/hyperlink" Target="https://assets.3dvirtualdiamond.com/diamond-detail.aspx?r=XSNKU027&amp;u=LTx+pPaxCG7ai42D7OpHsutUoEB7jOPfbYOJeyN9Tddhkusing2017kNayBsI9a7H6dClvIswEkiLqkeYqUddhkusing2017wHBQTYZSO4ZlIw==&amp;source=From_Excelweb" TargetMode="External"/><Relationship Id="rId1338" Type="http://schemas.openxmlformats.org/officeDocument/2006/relationships/hyperlink" Target="https://assets.3dvirtualdiamond.com/certificate/XSNPM016?u=LTx+pPaxCG7ai42D7OpHsutUoEB7jOPfbYOJeyN9Tddhkusing2017kNayBsI9a7H6dClvIswEkiLqkeYqUddhkusing2017wHBQTYZSO4ZlIw==" TargetMode="External"/><Relationship Id="rId1545" Type="http://schemas.openxmlformats.org/officeDocument/2006/relationships/hyperlink" Target="https://assets.3dvirtualdiamond.com/diamond-detail.aspx?r=XSNKU006&amp;u=LTx+pPaxCG7ai42D7OpHsutUoEB7jOPfbYOJeyN9Tddhkusing2017kNayBsI9a7H6dClvIswEkiLqkeYqUddhkusing2017wHBQTYZSO4ZlIw==&amp;source=From_Excelweb" TargetMode="External"/><Relationship Id="rId1100" Type="http://schemas.openxmlformats.org/officeDocument/2006/relationships/hyperlink" Target="https://assets.3dvirtualdiamond.com/mplayer/XSNRC004?u=LTx+pPaxCG7ai42D7OpHsutUoEB7jOPfbYOJeyN9Tddhkusing2017kNayBsI9a7H6dClvIswEkiLqkeYqUddhkusing2017wHBQTYZSO4ZlIw==" TargetMode="External"/><Relationship Id="rId1405" Type="http://schemas.openxmlformats.org/officeDocument/2006/relationships/hyperlink" Target="https://assets.3dvirtualdiamond.com/hna/YSMCM029?u=LTx+pPaxCG7ai42D7OpHsutUoEB7jOPfbYOJeyN9Tddhkusing2017kNayBsI9a7H6dClvIswEkiLqkeYqUddhkusing2017wHBQTYZSO4ZlIw==" TargetMode="External"/><Relationship Id="rId1752" Type="http://schemas.openxmlformats.org/officeDocument/2006/relationships/hyperlink" Target="https://assets.3dvirtualdiamond.com/mplayer/XSNKP027?u=LTx+pPaxCG7ai42D7OpHsutUoEB7jOPfbYOJeyN9Tddhkusing2017kNayBsI9a7H6dClvIswEkiLqkeYqUddhkusing2017wHBQTYZSO4ZlIw==" TargetMode="External"/><Relationship Id="rId2803" Type="http://schemas.openxmlformats.org/officeDocument/2006/relationships/hyperlink" Target="https://assets.3dvirtualdiamond.com/certificate/XSHEX216?u=LTx+pPaxCG7ai42D7OpHsutUoEB7jOPfbYOJeyN9Tddhkusing2017kNayBsI9a7H6dClvIswEkiLqkeYqUddhkusing2017wHBQTYZSO4ZlIw==" TargetMode="External"/><Relationship Id="rId44" Type="http://schemas.openxmlformats.org/officeDocument/2006/relationships/hyperlink" Target="https://assets.3dvirtualdiamond.com/mplayer/YSMBW177?u=LTx+pPaxCG7ai42D7OpHsutUoEB7jOPfbYOJeyN9Tddhkusing2017kNayBsI9a7H6dClvIswEkiLqkeYqUddhkusing2017wHBQTYZSO4ZlIw==" TargetMode="External"/><Relationship Id="rId1612" Type="http://schemas.openxmlformats.org/officeDocument/2006/relationships/hyperlink" Target="https://assets.3dvirtualdiamond.com/certificate/XSNPB016?u=LTx+pPaxCG7ai42D7OpHsutUoEB7jOPfbYOJeyN9Tddhkusing2017kNayBsI9a7H6dClvIswEkiLqkeYqUddhkusing2017wHBQTYZSO4ZlIw==" TargetMode="External"/><Relationship Id="rId1917" Type="http://schemas.openxmlformats.org/officeDocument/2006/relationships/hyperlink" Target="https://assets.3dvirtualdiamond.com/mplayer/YSMAT003?u=LTx+pPaxCG7ai42D7OpHsutUoEB7jOPfbYOJeyN9Tddhkusing2017kNayBsI9a7H6dClvIswEkiLqkeYqUddhkusing2017wHBQTYZSO4ZlIw==" TargetMode="External"/><Relationship Id="rId193" Type="http://schemas.openxmlformats.org/officeDocument/2006/relationships/hyperlink" Target="https://assets.3dvirtualdiamond.com/certificate/YSMAS147?u=LTx+pPaxCG7ai42D7OpHsutUoEB7jOPfbYOJeyN9Tddhkusing2017kNayBsI9a7H6dClvIswEkiLqkeYqUddhkusing2017wHBQTYZSO4ZlIw==" TargetMode="External"/><Relationship Id="rId498" Type="http://schemas.openxmlformats.org/officeDocument/2006/relationships/hyperlink" Target="https://assets.3dvirtualdiamond.com/certificate/VSNDZ069?u=LTx+pPaxCG7ai42D7OpHsutUoEB7jOPfbYOJeyN9Tddhkusing2017kNayBsI9a7H6dClvIswEkiLqkeYqUddhkusing2017wHBQTYZSO4ZlIw==" TargetMode="External"/><Relationship Id="rId2081" Type="http://schemas.openxmlformats.org/officeDocument/2006/relationships/hyperlink" Target="https://assets.3dvirtualdiamond.com/diamond-detail.aspx?r=XSMRT071&amp;u=LTx+pPaxCG7ai42D7OpHsutUoEB7jOPfbYOJeyN9Tddhkusing2017kNayBsI9a7H6dClvIswEkiLqkeYqUddhkusing2017wHBQTYZSO4ZlIw==&amp;source=From_Excelweb" TargetMode="External"/><Relationship Id="rId2179" Type="http://schemas.openxmlformats.org/officeDocument/2006/relationships/hyperlink" Target="https://assets.3dvirtualdiamond.com/certificate/XSHLP022?u=LTx+pPaxCG7ai42D7OpHsutUoEB7jOPfbYOJeyN9Tddhkusing2017kNayBsI9a7H6dClvIswEkiLqkeYqUddhkusing2017wHBQTYZSO4ZlIw==" TargetMode="External"/><Relationship Id="rId260" Type="http://schemas.openxmlformats.org/officeDocument/2006/relationships/hyperlink" Target="https://assets.3dvirtualdiamond.com/certificate/XSNII062?u=LTx+pPaxCG7ai42D7OpHsutUoEB7jOPfbYOJeyN9Tddhkusing2017kNayBsI9a7H6dClvIswEkiLqkeYqUddhkusing2017wHBQTYZSO4ZlIw==" TargetMode="External"/><Relationship Id="rId2386" Type="http://schemas.openxmlformats.org/officeDocument/2006/relationships/hyperlink" Target="https://assets.3dvirtualdiamond.com/diamond-detail.aspx?r=XSHFV165&amp;u=LTx+pPaxCG7ai42D7OpHsutUoEB7jOPfbYOJeyN9Tddhkusing2017kNayBsI9a7H6dClvIswEkiLqkeYqUddhkusing2017wHBQTYZSO4ZlIw==&amp;source=From_Excelweb" TargetMode="External"/><Relationship Id="rId2593" Type="http://schemas.openxmlformats.org/officeDocument/2006/relationships/hyperlink" Target="https://assets.3dvirtualdiamond.com/diamond-detail.aspx?r=YSHAX020&amp;u=LTx+pPaxCG7ai42D7OpHsutUoEB7jOPfbYOJeyN9Tddhkusing2017kNayBsI9a7H6dClvIswEkiLqkeYqUddhkusing2017wHBQTYZSO4ZlIw==&amp;source=From_Excelweb" TargetMode="External"/><Relationship Id="rId120" Type="http://schemas.openxmlformats.org/officeDocument/2006/relationships/hyperlink" Target="https://assets.3dvirtualdiamond.com/diamond-detail.aspx?r=XSNAJ043&amp;u=LTx+pPaxCG7ai42D7OpHsutUoEB7jOPfbYOJeyN9Tddhkusing2017kNayBsI9a7H6dClvIswEkiLqkeYqUddhkusing2017wHBQTYZSO4ZlIw==&amp;source=From_Excelweb" TargetMode="External"/><Relationship Id="rId358" Type="http://schemas.openxmlformats.org/officeDocument/2006/relationships/hyperlink" Target="https://assets.3dvirtualdiamond.com/diamond-detail.aspx?r=YSMBG049&amp;u=LTx+pPaxCG7ai42D7OpHsutUoEB7jOPfbYOJeyN9Tddhkusing2017kNayBsI9a7H6dClvIswEkiLqkeYqUddhkusing2017wHBQTYZSO4ZlIw==&amp;source=From_Excelweb" TargetMode="External"/><Relationship Id="rId565" Type="http://schemas.openxmlformats.org/officeDocument/2006/relationships/hyperlink" Target="https://assets.3dvirtualdiamond.com/mplayer/XSNPU029?u=LTx+pPaxCG7ai42D7OpHsutUoEB7jOPfbYOJeyN9Tddhkusing2017kNayBsI9a7H6dClvIswEkiLqkeYqUddhkusing2017wHBQTYZSO4ZlIw==" TargetMode="External"/><Relationship Id="rId772" Type="http://schemas.openxmlformats.org/officeDocument/2006/relationships/hyperlink" Target="https://assets.3dvirtualdiamond.com/mplayer/YSMBO140?u=LTx+pPaxCG7ai42D7OpHsutUoEB7jOPfbYOJeyN9Tddhkusing2017kNayBsI9a7H6dClvIswEkiLqkeYqUddhkusing2017wHBQTYZSO4ZlIw==" TargetMode="External"/><Relationship Id="rId1195" Type="http://schemas.openxmlformats.org/officeDocument/2006/relationships/hyperlink" Target="https://assets.3dvirtualdiamond.com/certificate/XSNFO017?u=LTx+pPaxCG7ai42D7OpHsutUoEB7jOPfbYOJeyN9Tddhkusing2017kNayBsI9a7H6dClvIswEkiLqkeYqUddhkusing2017wHBQTYZSO4ZlIw==" TargetMode="External"/><Relationship Id="rId2039" Type="http://schemas.openxmlformats.org/officeDocument/2006/relationships/hyperlink" Target="https://assets.3dvirtualdiamond.com/mplayer/XSNEO059?u=LTx+pPaxCG7ai42D7OpHsutUoEB7jOPfbYOJeyN9Tddhkusing2017kNayBsI9a7H6dClvIswEkiLqkeYqUddhkusing2017wHBQTYZSO4ZlIw==" TargetMode="External"/><Relationship Id="rId2246" Type="http://schemas.openxmlformats.org/officeDocument/2006/relationships/hyperlink" Target="https://assets.3dvirtualdiamond.com/certificate/YSHAD075?u=LTx+pPaxCG7ai42D7OpHsutUoEB7jOPfbYOJeyN9Tddhkusing2017kNayBsI9a7H6dClvIswEkiLqkeYqUddhkusing2017wHBQTYZSO4ZlIw==" TargetMode="External"/><Relationship Id="rId2453" Type="http://schemas.openxmlformats.org/officeDocument/2006/relationships/hyperlink" Target="https://assets.3dvirtualdiamond.com/mplayer/XSHKP033?u=LTx+pPaxCG7ai42D7OpHsutUoEB7jOPfbYOJeyN9Tddhkusing2017kNayBsI9a7H6dClvIswEkiLqkeYqUddhkusing2017wHBQTYZSO4ZlIw==" TargetMode="External"/><Relationship Id="rId2660" Type="http://schemas.openxmlformats.org/officeDocument/2006/relationships/hyperlink" Target="https://assets.3dvirtualdiamond.com/diamond-detail.aspx?r=XSHKE006&amp;u=LTx+pPaxCG7ai42D7OpHsutUoEB7jOPfbYOJeyN9Tddhkusing2017kNayBsI9a7H6dClvIswEkiLqkeYqUddhkusing2017wHBQTYZSO4ZlIw==&amp;source=From_Excelweb" TargetMode="External"/><Relationship Id="rId2898" Type="http://schemas.openxmlformats.org/officeDocument/2006/relationships/hyperlink" Target="https://assets.3dvirtualdiamond.com/certificate/XSM120011?u=LTx+pPaxCG7ai42D7OpHsutUoEB7jOPfbYOJeyN9Tddhkusing2017kNayBsI9a7H6dClvIswEkiLqkeYqUddhkusing2017wHBQTYZSO4ZlIw==" TargetMode="External"/><Relationship Id="rId218" Type="http://schemas.openxmlformats.org/officeDocument/2006/relationships/hyperlink" Target="https://assets.3dvirtualdiamond.com/mplayer/YSMBO120?u=LTx+pPaxCG7ai42D7OpHsutUoEB7jOPfbYOJeyN9Tddhkusing2017kNayBsI9a7H6dClvIswEkiLqkeYqUddhkusing2017wHBQTYZSO4ZlIw==" TargetMode="External"/><Relationship Id="rId425" Type="http://schemas.openxmlformats.org/officeDocument/2006/relationships/hyperlink" Target="https://assets.3dvirtualdiamond.com/diamond-detail.aspx?r=XSNMA106&amp;u=LTx+pPaxCG7ai42D7OpHsutUoEB7jOPfbYOJeyN9Tddhkusing2017kNayBsI9a7H6dClvIswEkiLqkeYqUddhkusing2017wHBQTYZSO4ZlIw==&amp;source=From_Excelweb" TargetMode="External"/><Relationship Id="rId632" Type="http://schemas.openxmlformats.org/officeDocument/2006/relationships/hyperlink" Target="https://assets.3dvirtualdiamond.com/diamond-detail.aspx?r=XSNOU030&amp;u=LTx+pPaxCG7ai42D7OpHsutUoEB7jOPfbYOJeyN9Tddhkusing2017kNayBsI9a7H6dClvIswEkiLqkeYqUddhkusing2017wHBQTYZSO4ZlIw==&amp;source=From_Excelweb" TargetMode="External"/><Relationship Id="rId1055" Type="http://schemas.openxmlformats.org/officeDocument/2006/relationships/hyperlink" Target="https://assets.3dvirtualdiamond.com/hna/XSMVU005?u=LTx+pPaxCG7ai42D7OpHsutUoEB7jOPfbYOJeyN9Tddhkusing2017kNayBsI9a7H6dClvIswEkiLqkeYqUddhkusing2017wHBQTYZSO4ZlIw==" TargetMode="External"/><Relationship Id="rId1262" Type="http://schemas.openxmlformats.org/officeDocument/2006/relationships/hyperlink" Target="https://assets.3dvirtualdiamond.com/hna/WSMIB012?u=LTx+pPaxCG7ai42D7OpHsutUoEB7jOPfbYOJeyN9Tddhkusing2017kNayBsI9a7H6dClvIswEkiLqkeYqUddhkusing2017wHBQTYZSO4ZlIw==" TargetMode="External"/><Relationship Id="rId2106" Type="http://schemas.openxmlformats.org/officeDocument/2006/relationships/hyperlink" Target="https://assets.3dvirtualdiamond.com/hna/XSNRC044?u=LTx+pPaxCG7ai42D7OpHsutUoEB7jOPfbYOJeyN9Tddhkusing2017kNayBsI9a7H6dClvIswEkiLqkeYqUddhkusing2017wHBQTYZSO4ZlIw==" TargetMode="External"/><Relationship Id="rId2313" Type="http://schemas.openxmlformats.org/officeDocument/2006/relationships/hyperlink" Target="https://assets.3dvirtualdiamond.com/diamond-detail.aspx?r=YSHBE010&amp;u=LTx+pPaxCG7ai42D7OpHsutUoEB7jOPfbYOJeyN9Tddhkusing2017kNayBsI9a7H6dClvIswEkiLqkeYqUddhkusing2017wHBQTYZSO4ZlIw==&amp;source=From_Excelweb" TargetMode="External"/><Relationship Id="rId2520" Type="http://schemas.openxmlformats.org/officeDocument/2006/relationships/hyperlink" Target="https://assets.3dvirtualdiamond.com/mplayer/YSHAT057?u=LTx+pPaxCG7ai42D7OpHsutUoEB7jOPfbYOJeyN9Tddhkusing2017kNayBsI9a7H6dClvIswEkiLqkeYqUddhkusing2017wHBQTYZSO4ZlIw==" TargetMode="External"/><Relationship Id="rId2758" Type="http://schemas.openxmlformats.org/officeDocument/2006/relationships/hyperlink" Target="https://assets.3dvirtualdiamond.com/mplayer/XSHKY031?u=LTx+pPaxCG7ai42D7OpHsutUoEB7jOPfbYOJeyN9Tddhkusing2017kNayBsI9a7H6dClvIswEkiLqkeYqUddhkusing2017wHBQTYZSO4ZlIw==" TargetMode="External"/><Relationship Id="rId937" Type="http://schemas.openxmlformats.org/officeDocument/2006/relationships/hyperlink" Target="https://assets.3dvirtualdiamond.com/diamond-detail.aspx?r=XSNKI053&amp;u=LTx+pPaxCG7ai42D7OpHsutUoEB7jOPfbYOJeyN9Tddhkusing2017kNayBsI9a7H6dClvIswEkiLqkeYqUddhkusing2017wHBQTYZSO4ZlIw==&amp;source=From_Excelweb" TargetMode="External"/><Relationship Id="rId1122" Type="http://schemas.openxmlformats.org/officeDocument/2006/relationships/hyperlink" Target="https://assets.3dvirtualdiamond.com/mplayer/XSMWL025?u=LTx+pPaxCG7ai42D7OpHsutUoEB7jOPfbYOJeyN9Tddhkusing2017kNayBsI9a7H6dClvIswEkiLqkeYqUddhkusing2017wHBQTYZSO4ZlIw==" TargetMode="External"/><Relationship Id="rId1567" Type="http://schemas.openxmlformats.org/officeDocument/2006/relationships/hyperlink" Target="https://assets.3dvirtualdiamond.com/certificate/YSMBX018?u=LTx+pPaxCG7ai42D7OpHsutUoEB7jOPfbYOJeyN9Tddhkusing2017kNayBsI9a7H6dClvIswEkiLqkeYqUddhkusing2017wHBQTYZSO4ZlIw==" TargetMode="External"/><Relationship Id="rId1774" Type="http://schemas.openxmlformats.org/officeDocument/2006/relationships/hyperlink" Target="https://assets.3dvirtualdiamond.com/mplayer/XSNNQ019?u=LTx+pPaxCG7ai42D7OpHsutUoEB7jOPfbYOJeyN9Tddhkusing2017kNayBsI9a7H6dClvIswEkiLqkeYqUddhkusing2017wHBQTYZSO4ZlIw==" TargetMode="External"/><Relationship Id="rId1981" Type="http://schemas.openxmlformats.org/officeDocument/2006/relationships/hyperlink" Target="https://assets.3dvirtualdiamond.com/hna/YSMAB025?u=LTx+pPaxCG7ai42D7OpHsutUoEB7jOPfbYOJeyN9Tddhkusing2017kNayBsI9a7H6dClvIswEkiLqkeYqUddhkusing2017wHBQTYZSO4ZlIw==" TargetMode="External"/><Relationship Id="rId2618" Type="http://schemas.openxmlformats.org/officeDocument/2006/relationships/hyperlink" Target="https://assets.3dvirtualdiamond.com/certificate/XSHLB022?u=LTx+pPaxCG7ai42D7OpHsutUoEB7jOPfbYOJeyN9Tddhkusing2017kNayBsI9a7H6dClvIswEkiLqkeYqUddhkusing2017wHBQTYZSO4ZlIw==" TargetMode="External"/><Relationship Id="rId2825" Type="http://schemas.openxmlformats.org/officeDocument/2006/relationships/hyperlink" Target="https://assets.3dvirtualdiamond.com/certificate/XSM132050?u=LTx+pPaxCG7ai42D7OpHsutUoEB7jOPfbYOJeyN9Tddhkusing2017kNayBsI9a7H6dClvIswEkiLqkeYqUddhkusing2017wHBQTYZSO4ZlIw==" TargetMode="External"/><Relationship Id="rId66" Type="http://schemas.openxmlformats.org/officeDocument/2006/relationships/hyperlink" Target="https://assets.3dvirtualdiamond.com/diamond-detail.aspx?r=YSMCL168&amp;u=LTx+pPaxCG7ai42D7OpHsutUoEB7jOPfbYOJeyN9Tddhkusing2017kNayBsI9a7H6dClvIswEkiLqkeYqUddhkusing2017wHBQTYZSO4ZlIw==&amp;source=From_Excelweb" TargetMode="External"/><Relationship Id="rId1427" Type="http://schemas.openxmlformats.org/officeDocument/2006/relationships/hyperlink" Target="https://assets.3dvirtualdiamond.com/certificate/XSNQL025?u=LTx+pPaxCG7ai42D7OpHsutUoEB7jOPfbYOJeyN9Tddhkusing2017kNayBsI9a7H6dClvIswEkiLqkeYqUddhkusing2017wHBQTYZSO4ZlIw==" TargetMode="External"/><Relationship Id="rId1634" Type="http://schemas.openxmlformats.org/officeDocument/2006/relationships/hyperlink" Target="https://assets.3dvirtualdiamond.com/diamond-detail.aspx?r=YSMBG024&amp;u=LTx+pPaxCG7ai42D7OpHsutUoEB7jOPfbYOJeyN9Tddhkusing2017kNayBsI9a7H6dClvIswEkiLqkeYqUddhkusing2017wHBQTYZSO4ZlIw==&amp;source=From_Excelweb" TargetMode="External"/><Relationship Id="rId1841" Type="http://schemas.openxmlformats.org/officeDocument/2006/relationships/hyperlink" Target="https://assets.3dvirtualdiamond.com/mplayer/XSNPM004?u=LTx+pPaxCG7ai42D7OpHsutUoEB7jOPfbYOJeyN9Tddhkusing2017kNayBsI9a7H6dClvIswEkiLqkeYqUddhkusing2017wHBQTYZSO4ZlIw==" TargetMode="External"/><Relationship Id="rId1939" Type="http://schemas.openxmlformats.org/officeDocument/2006/relationships/hyperlink" Target="https://assets.3dvirtualdiamond.com/certificate/XSNKL002?u=LTx+pPaxCG7ai42D7OpHsutUoEB7jOPfbYOJeyN9Tddhkusing2017kNayBsI9a7H6dClvIswEkiLqkeYqUddhkusing2017wHBQTYZSO4ZlIw==" TargetMode="External"/><Relationship Id="rId1701" Type="http://schemas.openxmlformats.org/officeDocument/2006/relationships/hyperlink" Target="https://assets.3dvirtualdiamond.com/diamond-detail.aspx?r=XSMOL041&amp;u=LTx+pPaxCG7ai42D7OpHsutUoEB7jOPfbYOJeyN9Tddhkusing2017kNayBsI9a7H6dClvIswEkiLqkeYqUddhkusing2017wHBQTYZSO4ZlIw==&amp;source=From_Excelweb" TargetMode="External"/><Relationship Id="rId282" Type="http://schemas.openxmlformats.org/officeDocument/2006/relationships/hyperlink" Target="https://assets.3dvirtualdiamond.com/mplayer/XSNRK046?u=LTx+pPaxCG7ai42D7OpHsutUoEB7jOPfbYOJeyN9Tddhkusing2017kNayBsI9a7H6dClvIswEkiLqkeYqUddhkusing2017wHBQTYZSO4ZlIw==" TargetMode="External"/><Relationship Id="rId587" Type="http://schemas.openxmlformats.org/officeDocument/2006/relationships/hyperlink" Target="https://assets.3dvirtualdiamond.com/diamond-detail.aspx?r=XSNAJ034&amp;u=LTx+pPaxCG7ai42D7OpHsutUoEB7jOPfbYOJeyN9Tddhkusing2017kNayBsI9a7H6dClvIswEkiLqkeYqUddhkusing2017wHBQTYZSO4ZlIw==&amp;source=From_Excelweb" TargetMode="External"/><Relationship Id="rId2170" Type="http://schemas.openxmlformats.org/officeDocument/2006/relationships/hyperlink" Target="https://assets.3dvirtualdiamond.com/mplayer/XSHKY039?u=LTx+pPaxCG7ai42D7OpHsutUoEB7jOPfbYOJeyN9Tddhkusing2017kNayBsI9a7H6dClvIswEkiLqkeYqUddhkusing2017wHBQTYZSO4ZlIw==" TargetMode="External"/><Relationship Id="rId2268" Type="http://schemas.openxmlformats.org/officeDocument/2006/relationships/hyperlink" Target="https://assets.3dvirtualdiamond.com/diamond-detail.aspx?r=XSHKY074&amp;u=LTx+pPaxCG7ai42D7OpHsutUoEB7jOPfbYOJeyN9Tddhkusing2017kNayBsI9a7H6dClvIswEkiLqkeYqUddhkusing2017wHBQTYZSO4ZlIw==&amp;source=From_Excelweb" TargetMode="External"/><Relationship Id="rId8" Type="http://schemas.openxmlformats.org/officeDocument/2006/relationships/hyperlink" Target="https://assets.3dvirtualdiamond.com/mplayer/YSMAX130?u=LTx+pPaxCG7ai42D7OpHsutUoEB7jOPfbYOJeyN9Tddhkusing2017kNayBsI9a7H6dClvIswEkiLqkeYqUddhkusing2017wHBQTYZSO4ZlIw==" TargetMode="External"/><Relationship Id="rId142" Type="http://schemas.openxmlformats.org/officeDocument/2006/relationships/hyperlink" Target="https://assets.3dvirtualdiamond.com/certificate/YSMAS161?u=LTx+pPaxCG7ai42D7OpHsutUoEB7jOPfbYOJeyN9Tddhkusing2017kNayBsI9a7H6dClvIswEkiLqkeYqUddhkusing2017wHBQTYZSO4ZlIw==" TargetMode="External"/><Relationship Id="rId447" Type="http://schemas.openxmlformats.org/officeDocument/2006/relationships/hyperlink" Target="https://assets.3dvirtualdiamond.com/certificate/XSNNU117?u=LTx+pPaxCG7ai42D7OpHsutUoEB7jOPfbYOJeyN9Tddhkusing2017kNayBsI9a7H6dClvIswEkiLqkeYqUddhkusing2017wHBQTYZSO4ZlIw==" TargetMode="External"/><Relationship Id="rId794" Type="http://schemas.openxmlformats.org/officeDocument/2006/relationships/hyperlink" Target="https://assets.3dvirtualdiamond.com/diamond-detail.aspx?r=YSMBW094&amp;u=LTx+pPaxCG7ai42D7OpHsutUoEB7jOPfbYOJeyN9Tddhkusing2017kNayBsI9a7H6dClvIswEkiLqkeYqUddhkusing2017wHBQTYZSO4ZlIw==&amp;source=From_Excelweb" TargetMode="External"/><Relationship Id="rId1077" Type="http://schemas.openxmlformats.org/officeDocument/2006/relationships/hyperlink" Target="https://assets.3dvirtualdiamond.com/diamond-detail.aspx?r=XSMTL021&amp;u=LTx+pPaxCG7ai42D7OpHsutUoEB7jOPfbYOJeyN9Tddhkusing2017kNayBsI9a7H6dClvIswEkiLqkeYqUddhkusing2017wHBQTYZSO4ZlIw==&amp;source=From_Excelweb" TargetMode="External"/><Relationship Id="rId2030" Type="http://schemas.openxmlformats.org/officeDocument/2006/relationships/hyperlink" Target="https://assets.3dvirtualdiamond.com/diamond-detail.aspx?r=XSNOV039&amp;u=LTx+pPaxCG7ai42D7OpHsutUoEB7jOPfbYOJeyN9Tddhkusing2017kNayBsI9a7H6dClvIswEkiLqkeYqUddhkusing2017wHBQTYZSO4ZlIw==&amp;source=From_Excelweb" TargetMode="External"/><Relationship Id="rId2128" Type="http://schemas.openxmlformats.org/officeDocument/2006/relationships/hyperlink" Target="https://assets.3dvirtualdiamond.com/diamond-detail.aspx?r=XSNHY096&amp;u=LTx+pPaxCG7ai42D7OpHsutUoEB7jOPfbYOJeyN9Tddhkusing2017kNayBsI9a7H6dClvIswEkiLqkeYqUddhkusing2017wHBQTYZSO4ZlIw==&amp;source=From_Excelweb" TargetMode="External"/><Relationship Id="rId2475" Type="http://schemas.openxmlformats.org/officeDocument/2006/relationships/hyperlink" Target="https://assets.3dvirtualdiamond.com/hna/XSHHW036?u=LTx+pPaxCG7ai42D7OpHsutUoEB7jOPfbYOJeyN9Tddhkusing2017kNayBsI9a7H6dClvIswEkiLqkeYqUddhkusing2017wHBQTYZSO4ZlIw==" TargetMode="External"/><Relationship Id="rId2682" Type="http://schemas.openxmlformats.org/officeDocument/2006/relationships/hyperlink" Target="https://assets.3dvirtualdiamond.com/certificate/YSHAT010?u=LTx+pPaxCG7ai42D7OpHsutUoEB7jOPfbYOJeyN9Tddhkusing2017kNayBsI9a7H6dClvIswEkiLqkeYqUddhkusing2017wHBQTYZSO4ZlIw==" TargetMode="External"/><Relationship Id="rId654" Type="http://schemas.openxmlformats.org/officeDocument/2006/relationships/hyperlink" Target="https://assets.3dvirtualdiamond.com/certificate/YSMAX088?u=LTx+pPaxCG7ai42D7OpHsutUoEB7jOPfbYOJeyN9Tddhkusing2017kNayBsI9a7H6dClvIswEkiLqkeYqUddhkusing2017wHBQTYZSO4ZlIw==" TargetMode="External"/><Relationship Id="rId861" Type="http://schemas.openxmlformats.org/officeDocument/2006/relationships/hyperlink" Target="https://assets.3dvirtualdiamond.com/diamond-detail.aspx?r=XSNNE115&amp;u=LTx+pPaxCG7ai42D7OpHsutUoEB7jOPfbYOJeyN9Tddhkusing2017kNayBsI9a7H6dClvIswEkiLqkeYqUddhkusing2017wHBQTYZSO4ZlIw==&amp;source=From_Excelweb" TargetMode="External"/><Relationship Id="rId959" Type="http://schemas.openxmlformats.org/officeDocument/2006/relationships/hyperlink" Target="https://assets.3dvirtualdiamond.com/mplayer/XSNLS012?u=LTx+pPaxCG7ai42D7OpHsutUoEB7jOPfbYOJeyN9Tddhkusing2017kNayBsI9a7H6dClvIswEkiLqkeYqUddhkusing2017wHBQTYZSO4ZlIw==" TargetMode="External"/><Relationship Id="rId1284" Type="http://schemas.openxmlformats.org/officeDocument/2006/relationships/hyperlink" Target="https://assets.3dvirtualdiamond.com/diamond-detail.aspx?r=XSNQW044&amp;u=LTx+pPaxCG7ai42D7OpHsutUoEB7jOPfbYOJeyN9Tddhkusing2017kNayBsI9a7H6dClvIswEkiLqkeYqUddhkusing2017wHBQTYZSO4ZlIw==&amp;source=From_Excelweb" TargetMode="External"/><Relationship Id="rId1491" Type="http://schemas.openxmlformats.org/officeDocument/2006/relationships/hyperlink" Target="https://assets.3dvirtualdiamond.com/hna/XSNNW034?u=LTx+pPaxCG7ai42D7OpHsutUoEB7jOPfbYOJeyN9Tddhkusing2017kNayBsI9a7H6dClvIswEkiLqkeYqUddhkusing2017wHBQTYZSO4ZlIw==" TargetMode="External"/><Relationship Id="rId1589" Type="http://schemas.openxmlformats.org/officeDocument/2006/relationships/hyperlink" Target="https://assets.3dvirtualdiamond.com/diamond-detail.aspx?r=YSMDI001&amp;u=LTx+pPaxCG7ai42D7OpHsutUoEB7jOPfbYOJeyN9Tddhkusing2017kNayBsI9a7H6dClvIswEkiLqkeYqUddhkusing2017wHBQTYZSO4ZlIw==&amp;source=From_Excelweb" TargetMode="External"/><Relationship Id="rId2335" Type="http://schemas.openxmlformats.org/officeDocument/2006/relationships/hyperlink" Target="https://assets.3dvirtualdiamond.com/mplayer/YSHAT067?u=LTx+pPaxCG7ai42D7OpHsutUoEB7jOPfbYOJeyN9Tddhkusing2017kNayBsI9a7H6dClvIswEkiLqkeYqUddhkusing2017wHBQTYZSO4ZlIw==" TargetMode="External"/><Relationship Id="rId2542" Type="http://schemas.openxmlformats.org/officeDocument/2006/relationships/hyperlink" Target="https://assets.3dvirtualdiamond.com/hna/YSHAA028?u=LTx+pPaxCG7ai42D7OpHsutUoEB7jOPfbYOJeyN9Tddhkusing2017kNayBsI9a7H6dClvIswEkiLqkeYqUddhkusing2017wHBQTYZSO4ZlIw==" TargetMode="External"/><Relationship Id="rId307" Type="http://schemas.openxmlformats.org/officeDocument/2006/relationships/hyperlink" Target="https://assets.3dvirtualdiamond.com/diamond-detail.aspx?r=XSNIT085&amp;u=LTx+pPaxCG7ai42D7OpHsutUoEB7jOPfbYOJeyN9Tddhkusing2017kNayBsI9a7H6dClvIswEkiLqkeYqUddhkusing2017wHBQTYZSO4ZlIw==&amp;source=From_Excelweb" TargetMode="External"/><Relationship Id="rId514" Type="http://schemas.openxmlformats.org/officeDocument/2006/relationships/hyperlink" Target="https://assets.3dvirtualdiamond.com/mplayer/XSNKK019?u=LTx+pPaxCG7ai42D7OpHsutUoEB7jOPfbYOJeyN9Tddhkusing2017kNayBsI9a7H6dClvIswEkiLqkeYqUddhkusing2017wHBQTYZSO4ZlIw==" TargetMode="External"/><Relationship Id="rId721" Type="http://schemas.openxmlformats.org/officeDocument/2006/relationships/hyperlink" Target="https://assets.3dvirtualdiamond.com/mplayer/YSMBF006?u=LTx+pPaxCG7ai42D7OpHsutUoEB7jOPfbYOJeyN9Tddhkusing2017kNayBsI9a7H6dClvIswEkiLqkeYqUddhkusing2017wHBQTYZSO4ZlIw==" TargetMode="External"/><Relationship Id="rId1144" Type="http://schemas.openxmlformats.org/officeDocument/2006/relationships/hyperlink" Target="https://assets.3dvirtualdiamond.com/mplayer/YSMAF018?u=LTx+pPaxCG7ai42D7OpHsutUoEB7jOPfbYOJeyN9Tddhkusing2017kNayBsI9a7H6dClvIswEkiLqkeYqUddhkusing2017wHBQTYZSO4ZlIw==" TargetMode="External"/><Relationship Id="rId1351" Type="http://schemas.openxmlformats.org/officeDocument/2006/relationships/hyperlink" Target="https://assets.3dvirtualdiamond.com/hna/WSMYT005?u=LTx+pPaxCG7ai42D7OpHsutUoEB7jOPfbYOJeyN9Tddhkusing2017kNayBsI9a7H6dClvIswEkiLqkeYqUddhkusing2017wHBQTYZSO4ZlIw==" TargetMode="External"/><Relationship Id="rId1449" Type="http://schemas.openxmlformats.org/officeDocument/2006/relationships/hyperlink" Target="https://assets.3dvirtualdiamond.com/certificate/XSMLY030?u=LTx+pPaxCG7ai42D7OpHsutUoEB7jOPfbYOJeyN9Tddhkusing2017kNayBsI9a7H6dClvIswEkiLqkeYqUddhkusing2017wHBQTYZSO4ZlIw==" TargetMode="External"/><Relationship Id="rId1796" Type="http://schemas.openxmlformats.org/officeDocument/2006/relationships/hyperlink" Target="https://assets.3dvirtualdiamond.com/mplayer/YSMDR024?u=LTx+pPaxCG7ai42D7OpHsutUoEB7jOPfbYOJeyN9Tddhkusing2017kNayBsI9a7H6dClvIswEkiLqkeYqUddhkusing2017wHBQTYZSO4ZlIw==" TargetMode="External"/><Relationship Id="rId2402" Type="http://schemas.openxmlformats.org/officeDocument/2006/relationships/hyperlink" Target="https://assets.3dvirtualdiamond.com/mplayer/YSHBA004?u=LTx+pPaxCG7ai42D7OpHsutUoEB7jOPfbYOJeyN9Tddhkusing2017kNayBsI9a7H6dClvIswEkiLqkeYqUddhkusing2017wHBQTYZSO4ZlIw==" TargetMode="External"/><Relationship Id="rId2847" Type="http://schemas.openxmlformats.org/officeDocument/2006/relationships/hyperlink" Target="https://assets.3dvirtualdiamond.com/certificate/YSM006034?u=LTx+pPaxCG7ai42D7OpHsutUoEB7jOPfbYOJeyN9Tddhkusing2017kNayBsI9a7H6dClvIswEkiLqkeYqUddhkusing2017wHBQTYZSO4ZlIw==" TargetMode="External"/><Relationship Id="rId88" Type="http://schemas.openxmlformats.org/officeDocument/2006/relationships/hyperlink" Target="https://assets.3dvirtualdiamond.com/certificate/XSCLI001?u=LTx+pPaxCG7ai42D7OpHsutUoEB7jOPfbYOJeyN9Tddhkusing2017kNayBsI9a7H6dClvIswEkiLqkeYqUddhkusing2017wHBQTYZSO4ZlIw==" TargetMode="External"/><Relationship Id="rId819" Type="http://schemas.openxmlformats.org/officeDocument/2006/relationships/hyperlink" Target="https://assets.3dvirtualdiamond.com/certificate/YSMAS132?u=LTx+pPaxCG7ai42D7OpHsutUoEB7jOPfbYOJeyN9Tddhkusing2017kNayBsI9a7H6dClvIswEkiLqkeYqUddhkusing2017wHBQTYZSO4ZlIw==" TargetMode="External"/><Relationship Id="rId1004" Type="http://schemas.openxmlformats.org/officeDocument/2006/relationships/hyperlink" Target="https://assets.3dvirtualdiamond.com/mplayer/XSNLS029?u=LTx+pPaxCG7ai42D7OpHsutUoEB7jOPfbYOJeyN9Tddhkusing2017kNayBsI9a7H6dClvIswEkiLqkeYqUddhkusing2017wHBQTYZSO4ZlIw==" TargetMode="External"/><Relationship Id="rId1211" Type="http://schemas.openxmlformats.org/officeDocument/2006/relationships/hyperlink" Target="https://assets.3dvirtualdiamond.com/certificate/XSMSX009?u=LTx+pPaxCG7ai42D7OpHsutUoEB7jOPfbYOJeyN9Tddhkusing2017kNayBsI9a7H6dClvIswEkiLqkeYqUddhkusing2017wHBQTYZSO4ZlIw==" TargetMode="External"/><Relationship Id="rId1656" Type="http://schemas.openxmlformats.org/officeDocument/2006/relationships/hyperlink" Target="https://assets.3dvirtualdiamond.com/diamond-detail.aspx?r=XSNRV027&amp;u=LTx+pPaxCG7ai42D7OpHsutUoEB7jOPfbYOJeyN9Tddhkusing2017kNayBsI9a7H6dClvIswEkiLqkeYqUddhkusing2017wHBQTYZSO4ZlIw==&amp;source=From_Excelweb" TargetMode="External"/><Relationship Id="rId1863" Type="http://schemas.openxmlformats.org/officeDocument/2006/relationships/hyperlink" Target="https://assets.3dvirtualdiamond.com/mplayer/XSNSE022?u=LTx+pPaxCG7ai42D7OpHsutUoEB7jOPfbYOJeyN9Tddhkusing2017kNayBsI9a7H6dClvIswEkiLqkeYqUddhkusing2017wHBQTYZSO4ZlIw==" TargetMode="External"/><Relationship Id="rId2707" Type="http://schemas.openxmlformats.org/officeDocument/2006/relationships/hyperlink" Target="https://assets.3dvirtualdiamond.com/hna/XSHKG003?u=LTx+pPaxCG7ai42D7OpHsutUoEB7jOPfbYOJeyN9Tddhkusing2017kNayBsI9a7H6dClvIswEkiLqkeYqUddhkusing2017wHBQTYZSO4ZlIw==" TargetMode="External"/><Relationship Id="rId1309" Type="http://schemas.openxmlformats.org/officeDocument/2006/relationships/hyperlink" Target="https://assets.3dvirtualdiamond.com/certificate/YSMBP038?u=LTx+pPaxCG7ai42D7OpHsutUoEB7jOPfbYOJeyN9Tddhkusing2017kNayBsI9a7H6dClvIswEkiLqkeYqUddhkusing2017wHBQTYZSO4ZlIw==" TargetMode="External"/><Relationship Id="rId1516" Type="http://schemas.openxmlformats.org/officeDocument/2006/relationships/hyperlink" Target="https://assets.3dvirtualdiamond.com/mplayer/XSNJU024?u=LTx+pPaxCG7ai42D7OpHsutUoEB7jOPfbYOJeyN9Tddhkusing2017kNayBsI9a7H6dClvIswEkiLqkeYqUddhkusing2017wHBQTYZSO4ZlIw==" TargetMode="External"/><Relationship Id="rId1723" Type="http://schemas.openxmlformats.org/officeDocument/2006/relationships/hyperlink" Target="https://assets.3dvirtualdiamond.com/certificate/YSMDR027?u=LTx+pPaxCG7ai42D7OpHsutUoEB7jOPfbYOJeyN9Tddhkusing2017kNayBsI9a7H6dClvIswEkiLqkeYqUddhkusing2017wHBQTYZSO4ZlIw==" TargetMode="External"/><Relationship Id="rId1930" Type="http://schemas.openxmlformats.org/officeDocument/2006/relationships/hyperlink" Target="https://assets.3dvirtualdiamond.com/diamond-detail.aspx?r=XSNDV009&amp;u=LTx+pPaxCG7ai42D7OpHsutUoEB7jOPfbYOJeyN9Tddhkusing2017kNayBsI9a7H6dClvIswEkiLqkeYqUddhkusing2017wHBQTYZSO4ZlIw==&amp;source=From_Excelweb" TargetMode="External"/><Relationship Id="rId15" Type="http://schemas.openxmlformats.org/officeDocument/2006/relationships/hyperlink" Target="https://assets.3dvirtualdiamond.com/diamond-detail.aspx?r=YSBCX011&amp;u=LTx+pPaxCG7ai42D7OpHsutUoEB7jOPfbYOJeyN9Tddhkusing2017kNayBsI9a7H6dClvIswEkiLqkeYqUddhkusing2017wHBQTYZSO4ZlIw==&amp;source=From_Excelweb" TargetMode="External"/><Relationship Id="rId2192" Type="http://schemas.openxmlformats.org/officeDocument/2006/relationships/hyperlink" Target="https://assets.3dvirtualdiamond.com/certificate/YSHAT023?u=LTx+pPaxCG7ai42D7OpHsutUoEB7jOPfbYOJeyN9Tddhkusing2017kNayBsI9a7H6dClvIswEkiLqkeYqUddhkusing2017wHBQTYZSO4ZlIw==" TargetMode="External"/><Relationship Id="rId164" Type="http://schemas.openxmlformats.org/officeDocument/2006/relationships/hyperlink" Target="https://assets.3dvirtualdiamond.com/mplayer/XSNNN097?u=LTx+pPaxCG7ai42D7OpHsutUoEB7jOPfbYOJeyN9Tddhkusing2017kNayBsI9a7H6dClvIswEkiLqkeYqUddhkusing2017wHBQTYZSO4ZlIw==" TargetMode="External"/><Relationship Id="rId371" Type="http://schemas.openxmlformats.org/officeDocument/2006/relationships/hyperlink" Target="https://assets.3dvirtualdiamond.com/certificate/YSMAX019?u=LTx+pPaxCG7ai42D7OpHsutUoEB7jOPfbYOJeyN9Tddhkusing2017kNayBsI9a7H6dClvIswEkiLqkeYqUddhkusing2017wHBQTYZSO4ZlIw==" TargetMode="External"/><Relationship Id="rId2052" Type="http://schemas.openxmlformats.org/officeDocument/2006/relationships/hyperlink" Target="https://assets.3dvirtualdiamond.com/certificate/XSNIR032?u=LTx+pPaxCG7ai42D7OpHsutUoEB7jOPfbYOJeyN9Tddhkusing2017kNayBsI9a7H6dClvIswEkiLqkeYqUddhkusing2017wHBQTYZSO4ZlIw==" TargetMode="External"/><Relationship Id="rId2497" Type="http://schemas.openxmlformats.org/officeDocument/2006/relationships/hyperlink" Target="https://assets.3dvirtualdiamond.com/mplayer/XSHGV069?u=LTx+pPaxCG7ai42D7OpHsutUoEB7jOPfbYOJeyN9Tddhkusing2017kNayBsI9a7H6dClvIswEkiLqkeYqUddhkusing2017wHBQTYZSO4ZlIw==" TargetMode="External"/><Relationship Id="rId469" Type="http://schemas.openxmlformats.org/officeDocument/2006/relationships/hyperlink" Target="https://assets.3dvirtualdiamond.com/mplayer/XSNLH055?u=LTx+pPaxCG7ai42D7OpHsutUoEB7jOPfbYOJeyN9Tddhkusing2017kNayBsI9a7H6dClvIswEkiLqkeYqUddhkusing2017wHBQTYZSO4ZlIw==" TargetMode="External"/><Relationship Id="rId676" Type="http://schemas.openxmlformats.org/officeDocument/2006/relationships/hyperlink" Target="https://assets.3dvirtualdiamond.com/mplayer/XSNBZ079?u=LTx+pPaxCG7ai42D7OpHsutUoEB7jOPfbYOJeyN9Tddhkusing2017kNayBsI9a7H6dClvIswEkiLqkeYqUddhkusing2017wHBQTYZSO4ZlIw==" TargetMode="External"/><Relationship Id="rId883" Type="http://schemas.openxmlformats.org/officeDocument/2006/relationships/hyperlink" Target="https://assets.3dvirtualdiamond.com/certificate/XSNIL068?u=LTx+pPaxCG7ai42D7OpHsutUoEB7jOPfbYOJeyN9Tddhkusing2017kNayBsI9a7H6dClvIswEkiLqkeYqUddhkusing2017wHBQTYZSO4ZlIw==" TargetMode="External"/><Relationship Id="rId1099" Type="http://schemas.openxmlformats.org/officeDocument/2006/relationships/hyperlink" Target="https://assets.3dvirtualdiamond.com/hna/XSNRC004?u=LTx+pPaxCG7ai42D7OpHsutUoEB7jOPfbYOJeyN9Tddhkusing2017kNayBsI9a7H6dClvIswEkiLqkeYqUddhkusing2017wHBQTYZSO4ZlIw==" TargetMode="External"/><Relationship Id="rId2357" Type="http://schemas.openxmlformats.org/officeDocument/2006/relationships/hyperlink" Target="https://assets.3dvirtualdiamond.com/mplayer/XSHLJ020?u=LTx+pPaxCG7ai42D7OpHsutUoEB7jOPfbYOJeyN9Tddhkusing2017kNayBsI9a7H6dClvIswEkiLqkeYqUddhkusing2017wHBQTYZSO4ZlIw==" TargetMode="External"/><Relationship Id="rId2564" Type="http://schemas.openxmlformats.org/officeDocument/2006/relationships/hyperlink" Target="https://assets.3dvirtualdiamond.com/hna/XSHLG032?u=LTx+pPaxCG7ai42D7OpHsutUoEB7jOPfbYOJeyN9Tddhkusing2017kNayBsI9a7H6dClvIswEkiLqkeYqUddhkusing2017wHBQTYZSO4ZlIw==" TargetMode="External"/><Relationship Id="rId231" Type="http://schemas.openxmlformats.org/officeDocument/2006/relationships/hyperlink" Target="https://assets.3dvirtualdiamond.com/mplayer/WSMTG053?u=LTx+pPaxCG7ai42D7OpHsutUoEB7jOPfbYOJeyN9Tddhkusing2017kNayBsI9a7H6dClvIswEkiLqkeYqUddhkusing2017wHBQTYZSO4ZlIw==" TargetMode="External"/><Relationship Id="rId329" Type="http://schemas.openxmlformats.org/officeDocument/2006/relationships/hyperlink" Target="https://assets.3dvirtualdiamond.com/certificate/YSMAE068?u=LTx+pPaxCG7ai42D7OpHsutUoEB7jOPfbYOJeyN9Tddhkusing2017kNayBsI9a7H6dClvIswEkiLqkeYqUddhkusing2017wHBQTYZSO4ZlIw==" TargetMode="External"/><Relationship Id="rId536" Type="http://schemas.openxmlformats.org/officeDocument/2006/relationships/hyperlink" Target="https://assets.3dvirtualdiamond.com/diamond-detail.aspx?r=YSMBF066&amp;u=LTx+pPaxCG7ai42D7OpHsutUoEB7jOPfbYOJeyN9Tddhkusing2017kNayBsI9a7H6dClvIswEkiLqkeYqUddhkusing2017wHBQTYZSO4ZlIw==&amp;source=From_Excelweb" TargetMode="External"/><Relationship Id="rId1166" Type="http://schemas.openxmlformats.org/officeDocument/2006/relationships/hyperlink" Target="https://assets.3dvirtualdiamond.com/hna/XSNHI038?u=LTx+pPaxCG7ai42D7OpHsutUoEB7jOPfbYOJeyN9Tddhkusing2017kNayBsI9a7H6dClvIswEkiLqkeYqUddhkusing2017wHBQTYZSO4ZlIw==" TargetMode="External"/><Relationship Id="rId1373" Type="http://schemas.openxmlformats.org/officeDocument/2006/relationships/hyperlink" Target="https://assets.3dvirtualdiamond.com/hna/XSNPM002?u=LTx+pPaxCG7ai42D7OpHsutUoEB7jOPfbYOJeyN9Tddhkusing2017kNayBsI9a7H6dClvIswEkiLqkeYqUddhkusing2017wHBQTYZSO4ZlIw==" TargetMode="External"/><Relationship Id="rId2217" Type="http://schemas.openxmlformats.org/officeDocument/2006/relationships/hyperlink" Target="https://assets.3dvirtualdiamond.com/diamond-detail.aspx?r=YSHAF009&amp;u=LTx+pPaxCG7ai42D7OpHsutUoEB7jOPfbYOJeyN9Tddhkusing2017kNayBsI9a7H6dClvIswEkiLqkeYqUddhkusing2017wHBQTYZSO4ZlIw==&amp;source=From_Excelweb" TargetMode="External"/><Relationship Id="rId2771" Type="http://schemas.openxmlformats.org/officeDocument/2006/relationships/hyperlink" Target="https://assets.3dvirtualdiamond.com/mplayer/XSNML016?u=LTx+pPaxCG7ai42D7OpHsutUoEB7jOPfbYOJeyN9Tddhkusing2017kNayBsI9a7H6dClvIswEkiLqkeYqUddhkusing2017wHBQTYZSO4ZlIw==" TargetMode="External"/><Relationship Id="rId2869" Type="http://schemas.openxmlformats.org/officeDocument/2006/relationships/hyperlink" Target="https://assets.3dvirtualdiamond.com/mplayer/XSM151029?u=LTx+pPaxCG7ai42D7OpHsutUoEB7jOPfbYOJeyN9Tddhkusing2017kNayBsI9a7H6dClvIswEkiLqkeYqUddhkusing2017wHBQTYZSO4ZlIw==" TargetMode="External"/><Relationship Id="rId743" Type="http://schemas.openxmlformats.org/officeDocument/2006/relationships/hyperlink" Target="https://assets.3dvirtualdiamond.com/diamond-detail.aspx?r=YSMAS134&amp;u=LTx+pPaxCG7ai42D7OpHsutUoEB7jOPfbYOJeyN9Tddhkusing2017kNayBsI9a7H6dClvIswEkiLqkeYqUddhkusing2017wHBQTYZSO4ZlIw==&amp;source=From_Excelweb" TargetMode="External"/><Relationship Id="rId950" Type="http://schemas.openxmlformats.org/officeDocument/2006/relationships/hyperlink" Target="https://assets.3dvirtualdiamond.com/certificate/XSNJM031?u=LTx+pPaxCG7ai42D7OpHsutUoEB7jOPfbYOJeyN9Tddhkusing2017kNayBsI9a7H6dClvIswEkiLqkeYqUddhkusing2017wHBQTYZSO4ZlIw==" TargetMode="External"/><Relationship Id="rId1026" Type="http://schemas.openxmlformats.org/officeDocument/2006/relationships/hyperlink" Target="https://assets.3dvirtualdiamond.com/hna/YSMCW011?u=LTx+pPaxCG7ai42D7OpHsutUoEB7jOPfbYOJeyN9Tddhkusing2017kNayBsI9a7H6dClvIswEkiLqkeYqUddhkusing2017wHBQTYZSO4ZlIw==" TargetMode="External"/><Relationship Id="rId1580" Type="http://schemas.openxmlformats.org/officeDocument/2006/relationships/hyperlink" Target="https://assets.3dvirtualdiamond.com/certificate/XSNGW036?u=LTx+pPaxCG7ai42D7OpHsutUoEB7jOPfbYOJeyN9Tddhkusing2017kNayBsI9a7H6dClvIswEkiLqkeYqUddhkusing2017wHBQTYZSO4ZlIw==" TargetMode="External"/><Relationship Id="rId1678" Type="http://schemas.openxmlformats.org/officeDocument/2006/relationships/hyperlink" Target="https://assets.3dvirtualdiamond.com/hna/XSNRL041?u=LTx+pPaxCG7ai42D7OpHsutUoEB7jOPfbYOJeyN9Tddhkusing2017kNayBsI9a7H6dClvIswEkiLqkeYqUddhkusing2017wHBQTYZSO4ZlIw==" TargetMode="External"/><Relationship Id="rId1885" Type="http://schemas.openxmlformats.org/officeDocument/2006/relationships/hyperlink" Target="https://assets.3dvirtualdiamond.com/diamond-detail.aspx?r=XSNIH051&amp;u=LTx+pPaxCG7ai42D7OpHsutUoEB7jOPfbYOJeyN9Tddhkusing2017kNayBsI9a7H6dClvIswEkiLqkeYqUddhkusing2017wHBQTYZSO4ZlIw==&amp;source=From_Excelweb" TargetMode="External"/><Relationship Id="rId2424" Type="http://schemas.openxmlformats.org/officeDocument/2006/relationships/hyperlink" Target="https://assets.3dvirtualdiamond.com/mplayer/XSHLE015?u=LTx+pPaxCG7ai42D7OpHsutUoEB7jOPfbYOJeyN9Tddhkusing2017kNayBsI9a7H6dClvIswEkiLqkeYqUddhkusing2017wHBQTYZSO4ZlIw==" TargetMode="External"/><Relationship Id="rId2631" Type="http://schemas.openxmlformats.org/officeDocument/2006/relationships/hyperlink" Target="https://assets.3dvirtualdiamond.com/diamond-detail.aspx?r=XSHHT110&amp;u=LTx+pPaxCG7ai42D7OpHsutUoEB7jOPfbYOJeyN9Tddhkusing2017kNayBsI9a7H6dClvIswEkiLqkeYqUddhkusing2017wHBQTYZSO4ZlIw==&amp;source=From_Excelweb" TargetMode="External"/><Relationship Id="rId2729" Type="http://schemas.openxmlformats.org/officeDocument/2006/relationships/hyperlink" Target="https://assets.3dvirtualdiamond.com/hna/YSHAH008?u=LTx+pPaxCG7ai42D7OpHsutUoEB7jOPfbYOJeyN9Tddhkusing2017kNayBsI9a7H6dClvIswEkiLqkeYqUddhkusing2017wHBQTYZSO4ZlIw==" TargetMode="External"/><Relationship Id="rId603" Type="http://schemas.openxmlformats.org/officeDocument/2006/relationships/hyperlink" Target="https://assets.3dvirtualdiamond.com/certificate/YSMBO101?u=LTx+pPaxCG7ai42D7OpHsutUoEB7jOPfbYOJeyN9Tddhkusing2017kNayBsI9a7H6dClvIswEkiLqkeYqUddhkusing2017wHBQTYZSO4ZlIw==" TargetMode="External"/><Relationship Id="rId810" Type="http://schemas.openxmlformats.org/officeDocument/2006/relationships/hyperlink" Target="https://assets.3dvirtualdiamond.com/certificate/YSMAS131?u=LTx+pPaxCG7ai42D7OpHsutUoEB7jOPfbYOJeyN9Tddhkusing2017kNayBsI9a7H6dClvIswEkiLqkeYqUddhkusing2017wHBQTYZSO4ZlIw==" TargetMode="External"/><Relationship Id="rId908" Type="http://schemas.openxmlformats.org/officeDocument/2006/relationships/hyperlink" Target="https://assets.3dvirtualdiamond.com/mplayer/XSNLS039?u=LTx+pPaxCG7ai42D7OpHsutUoEB7jOPfbYOJeyN9Tddhkusing2017kNayBsI9a7H6dClvIswEkiLqkeYqUddhkusing2017wHBQTYZSO4ZlIw==" TargetMode="External"/><Relationship Id="rId1233" Type="http://schemas.openxmlformats.org/officeDocument/2006/relationships/hyperlink" Target="https://assets.3dvirtualdiamond.com/diamond-detail.aspx?r=XSMTF039&amp;u=LTx+pPaxCG7ai42D7OpHsutUoEB7jOPfbYOJeyN9Tddhkusing2017kNayBsI9a7H6dClvIswEkiLqkeYqUddhkusing2017wHBQTYZSO4ZlIw==&amp;source=From_Excelweb" TargetMode="External"/><Relationship Id="rId1440" Type="http://schemas.openxmlformats.org/officeDocument/2006/relationships/hyperlink" Target="https://assets.3dvirtualdiamond.com/mplayer/YSMAB043?u=LTx+pPaxCG7ai42D7OpHsutUoEB7jOPfbYOJeyN9Tddhkusing2017kNayBsI9a7H6dClvIswEkiLqkeYqUddhkusing2017wHBQTYZSO4ZlIw==" TargetMode="External"/><Relationship Id="rId1538" Type="http://schemas.openxmlformats.org/officeDocument/2006/relationships/hyperlink" Target="https://assets.3dvirtualdiamond.com/mplayer/YSMDI014?u=LTx+pPaxCG7ai42D7OpHsutUoEB7jOPfbYOJeyN9Tddhkusing2017kNayBsI9a7H6dClvIswEkiLqkeYqUddhkusing2017wHBQTYZSO4ZlIw==" TargetMode="External"/><Relationship Id="rId1300" Type="http://schemas.openxmlformats.org/officeDocument/2006/relationships/hyperlink" Target="https://assets.3dvirtualdiamond.com/mplayer/YSMCM024?u=LTx+pPaxCG7ai42D7OpHsutUoEB7jOPfbYOJeyN9Tddhkusing2017kNayBsI9a7H6dClvIswEkiLqkeYqUddhkusing2017wHBQTYZSO4ZlIw==" TargetMode="External"/><Relationship Id="rId1745" Type="http://schemas.openxmlformats.org/officeDocument/2006/relationships/hyperlink" Target="https://assets.3dvirtualdiamond.com/diamond-detail.aspx?r=YSMDI028&amp;u=LTx+pPaxCG7ai42D7OpHsutUoEB7jOPfbYOJeyN9Tddhkusing2017kNayBsI9a7H6dClvIswEkiLqkeYqUddhkusing2017wHBQTYZSO4ZlIw==&amp;source=From_Excelweb" TargetMode="External"/><Relationship Id="rId1952" Type="http://schemas.openxmlformats.org/officeDocument/2006/relationships/hyperlink" Target="https://assets.3dvirtualdiamond.com/certificate/XSNRV025?u=LTx+pPaxCG7ai42D7OpHsutUoEB7jOPfbYOJeyN9Tddhkusing2017kNayBsI9a7H6dClvIswEkiLqkeYqUddhkusing2017wHBQTYZSO4ZlIw==" TargetMode="External"/><Relationship Id="rId37" Type="http://schemas.openxmlformats.org/officeDocument/2006/relationships/hyperlink" Target="https://assets.3dvirtualdiamond.com/certificate/YSMBH058?u=LTx+pPaxCG7ai42D7OpHsutUoEB7jOPfbYOJeyN9Tddhkusing2017kNayBsI9a7H6dClvIswEkiLqkeYqUddhkusing2017wHBQTYZSO4ZlIw==" TargetMode="External"/><Relationship Id="rId1605" Type="http://schemas.openxmlformats.org/officeDocument/2006/relationships/hyperlink" Target="https://assets.3dvirtualdiamond.com/hna/XSHLF004?u=LTx+pPaxCG7ai42D7OpHsutUoEB7jOPfbYOJeyN9Tddhkusing2017kNayBsI9a7H6dClvIswEkiLqkeYqUddhkusing2017wHBQTYZSO4ZlIw==" TargetMode="External"/><Relationship Id="rId1812" Type="http://schemas.openxmlformats.org/officeDocument/2006/relationships/hyperlink" Target="https://assets.3dvirtualdiamond.com/mplayer/XSNQL013?u=LTx+pPaxCG7ai42D7OpHsutUoEB7jOPfbYOJeyN9Tddhkusing2017kNayBsI9a7H6dClvIswEkiLqkeYqUddhkusing2017wHBQTYZSO4ZlIw==" TargetMode="External"/><Relationship Id="rId186" Type="http://schemas.openxmlformats.org/officeDocument/2006/relationships/hyperlink" Target="https://assets.3dvirtualdiamond.com/diamond-detail.aspx?r=YSMAX067&amp;u=LTx+pPaxCG7ai42D7OpHsutUoEB7jOPfbYOJeyN9Tddhkusing2017kNayBsI9a7H6dClvIswEkiLqkeYqUddhkusing2017wHBQTYZSO4ZlIw==&amp;source=From_Excelweb" TargetMode="External"/><Relationship Id="rId393" Type="http://schemas.openxmlformats.org/officeDocument/2006/relationships/hyperlink" Target="https://assets.3dvirtualdiamond.com/mplayer/YSHAW004?u=LTx+pPaxCG7ai42D7OpHsutUoEB7jOPfbYOJeyN9Tddhkusing2017kNayBsI9a7H6dClvIswEkiLqkeYqUddhkusing2017wHBQTYZSO4ZlIw==" TargetMode="External"/><Relationship Id="rId2074" Type="http://schemas.openxmlformats.org/officeDocument/2006/relationships/hyperlink" Target="https://assets.3dvirtualdiamond.com/diamond-detail.aspx?r=YSMDI025&amp;u=LTx+pPaxCG7ai42D7OpHsutUoEB7jOPfbYOJeyN9Tddhkusing2017kNayBsI9a7H6dClvIswEkiLqkeYqUddhkusing2017wHBQTYZSO4ZlIw==&amp;source=From_Excelweb" TargetMode="External"/><Relationship Id="rId2281" Type="http://schemas.openxmlformats.org/officeDocument/2006/relationships/hyperlink" Target="https://assets.3dvirtualdiamond.com/mplayer/YSHBA045?u=LTx+pPaxCG7ai42D7OpHsutUoEB7jOPfbYOJeyN9Tddhkusing2017kNayBsI9a7H6dClvIswEkiLqkeYqUddhkusing2017wHBQTYZSO4ZlIw==" TargetMode="External"/><Relationship Id="rId253" Type="http://schemas.openxmlformats.org/officeDocument/2006/relationships/hyperlink" Target="https://assets.3dvirtualdiamond.com/diamond-detail.aspx?r=WSNGZ021&amp;u=LTx+pPaxCG7ai42D7OpHsutUoEB7jOPfbYOJeyN9Tddhkusing2017kNayBsI9a7H6dClvIswEkiLqkeYqUddhkusing2017wHBQTYZSO4ZlIw==&amp;source=From_Excelweb" TargetMode="External"/><Relationship Id="rId460" Type="http://schemas.openxmlformats.org/officeDocument/2006/relationships/hyperlink" Target="https://assets.3dvirtualdiamond.com/mplayer/YSMAS048?u=LTx+pPaxCG7ai42D7OpHsutUoEB7jOPfbYOJeyN9Tddhkusing2017kNayBsI9a7H6dClvIswEkiLqkeYqUddhkusing2017wHBQTYZSO4ZlIw==" TargetMode="External"/><Relationship Id="rId698" Type="http://schemas.openxmlformats.org/officeDocument/2006/relationships/hyperlink" Target="https://assets.3dvirtualdiamond.com/diamond-detail.aspx?r=XSNRZ031&amp;u=LTx+pPaxCG7ai42D7OpHsutUoEB7jOPfbYOJeyN9Tddhkusing2017kNayBsI9a7H6dClvIswEkiLqkeYqUddhkusing2017wHBQTYZSO4ZlIw==&amp;source=From_Excelweb" TargetMode="External"/><Relationship Id="rId1090" Type="http://schemas.openxmlformats.org/officeDocument/2006/relationships/hyperlink" Target="https://assets.3dvirtualdiamond.com/diamond-detail.aspx?r=XSNNG008&amp;u=LTx+pPaxCG7ai42D7OpHsutUoEB7jOPfbYOJeyN9Tddhkusing2017kNayBsI9a7H6dClvIswEkiLqkeYqUddhkusing2017wHBQTYZSO4ZlIw==&amp;source=From_Excelweb" TargetMode="External"/><Relationship Id="rId2141" Type="http://schemas.openxmlformats.org/officeDocument/2006/relationships/hyperlink" Target="https://assets.3dvirtualdiamond.com/diamond-detail.aspx?r=YSHAD093&amp;u=LTx+pPaxCG7ai42D7OpHsutUoEB7jOPfbYOJeyN9Tddhkusing2017kNayBsI9a7H6dClvIswEkiLqkeYqUddhkusing2017wHBQTYZSO4ZlIw==&amp;source=From_Excelweb" TargetMode="External"/><Relationship Id="rId2379" Type="http://schemas.openxmlformats.org/officeDocument/2006/relationships/hyperlink" Target="https://assets.3dvirtualdiamond.com/mplayer/YSHBE027?u=LTx+pPaxCG7ai42D7OpHsutUoEB7jOPfbYOJeyN9Tddhkusing2017kNayBsI9a7H6dClvIswEkiLqkeYqUddhkusing2017wHBQTYZSO4ZlIw==" TargetMode="External"/><Relationship Id="rId2586" Type="http://schemas.openxmlformats.org/officeDocument/2006/relationships/hyperlink" Target="https://assets.3dvirtualdiamond.com/certificate/YSHBJ051?u=LTx+pPaxCG7ai42D7OpHsutUoEB7jOPfbYOJeyN9Tddhkusing2017kNayBsI9a7H6dClvIswEkiLqkeYqUddhkusing2017wHBQTYZSO4ZlIw==" TargetMode="External"/><Relationship Id="rId2793" Type="http://schemas.openxmlformats.org/officeDocument/2006/relationships/hyperlink" Target="https://assets.3dvirtualdiamond.com/certificate/XSNOW006?u=LTx+pPaxCG7ai42D7OpHsutUoEB7jOPfbYOJeyN9Tddhkusing2017kNayBsI9a7H6dClvIswEkiLqkeYqUddhkusing2017wHBQTYZSO4ZlIw==" TargetMode="External"/><Relationship Id="rId113" Type="http://schemas.openxmlformats.org/officeDocument/2006/relationships/hyperlink" Target="https://assets.3dvirtualdiamond.com/mplayer/YSMBO051?u=LTx+pPaxCG7ai42D7OpHsutUoEB7jOPfbYOJeyN9Tddhkusing2017kNayBsI9a7H6dClvIswEkiLqkeYqUddhkusing2017wHBQTYZSO4ZlIw==" TargetMode="External"/><Relationship Id="rId320" Type="http://schemas.openxmlformats.org/officeDocument/2006/relationships/hyperlink" Target="https://assets.3dvirtualdiamond.com/certificate/XSNOF022?u=LTx+pPaxCG7ai42D7OpHsutUoEB7jOPfbYOJeyN9Tddhkusing2017kNayBsI9a7H6dClvIswEkiLqkeYqUddhkusing2017wHBQTYZSO4ZlIw==" TargetMode="External"/><Relationship Id="rId558" Type="http://schemas.openxmlformats.org/officeDocument/2006/relationships/hyperlink" Target="https://assets.3dvirtualdiamond.com/certificate/XSNLQ047?u=LTx+pPaxCG7ai42D7OpHsutUoEB7jOPfbYOJeyN9Tddhkusing2017kNayBsI9a7H6dClvIswEkiLqkeYqUddhkusing2017wHBQTYZSO4ZlIw==" TargetMode="External"/><Relationship Id="rId765" Type="http://schemas.openxmlformats.org/officeDocument/2006/relationships/hyperlink" Target="https://assets.3dvirtualdiamond.com/certificate/YSMAX060?u=LTx+pPaxCG7ai42D7OpHsutUoEB7jOPfbYOJeyN9Tddhkusing2017kNayBsI9a7H6dClvIswEkiLqkeYqUddhkusing2017wHBQTYZSO4ZlIw==" TargetMode="External"/><Relationship Id="rId972" Type="http://schemas.openxmlformats.org/officeDocument/2006/relationships/hyperlink" Target="https://assets.3dvirtualdiamond.com/certificate/XSNIL013?u=LTx+pPaxCG7ai42D7OpHsutUoEB7jOPfbYOJeyN9Tddhkusing2017kNayBsI9a7H6dClvIswEkiLqkeYqUddhkusing2017wHBQTYZSO4ZlIw==" TargetMode="External"/><Relationship Id="rId1188" Type="http://schemas.openxmlformats.org/officeDocument/2006/relationships/hyperlink" Target="https://assets.3dvirtualdiamond.com/hna/XSNGL001?u=LTx+pPaxCG7ai42D7OpHsutUoEB7jOPfbYOJeyN9Tddhkusing2017kNayBsI9a7H6dClvIswEkiLqkeYqUddhkusing2017wHBQTYZSO4ZlIw==" TargetMode="External"/><Relationship Id="rId1395" Type="http://schemas.openxmlformats.org/officeDocument/2006/relationships/hyperlink" Target="https://assets.3dvirtualdiamond.com/hna/XSNNW060?u=LTx+pPaxCG7ai42D7OpHsutUoEB7jOPfbYOJeyN9Tddhkusing2017kNayBsI9a7H6dClvIswEkiLqkeYqUddhkusing2017wHBQTYZSO4ZlIw==" TargetMode="External"/><Relationship Id="rId2001" Type="http://schemas.openxmlformats.org/officeDocument/2006/relationships/hyperlink" Target="https://assets.3dvirtualdiamond.com/mplayer/XSNLE031?u=LTx+pPaxCG7ai42D7OpHsutUoEB7jOPfbYOJeyN9Tddhkusing2017kNayBsI9a7H6dClvIswEkiLqkeYqUddhkusing2017wHBQTYZSO4ZlIw==" TargetMode="External"/><Relationship Id="rId2239" Type="http://schemas.openxmlformats.org/officeDocument/2006/relationships/hyperlink" Target="https://assets.3dvirtualdiamond.com/diamond-detail.aspx?r=YSHAA042&amp;u=LTx+pPaxCG7ai42D7OpHsutUoEB7jOPfbYOJeyN9Tddhkusing2017kNayBsI9a7H6dClvIswEkiLqkeYqUddhkusing2017wHBQTYZSO4ZlIw==&amp;source=From_Excelweb" TargetMode="External"/><Relationship Id="rId2446" Type="http://schemas.openxmlformats.org/officeDocument/2006/relationships/hyperlink" Target="https://assets.3dvirtualdiamond.com/hna/YSHAX044?u=LTx+pPaxCG7ai42D7OpHsutUoEB7jOPfbYOJeyN9Tddhkusing2017kNayBsI9a7H6dClvIswEkiLqkeYqUddhkusing2017wHBQTYZSO4ZlIw==" TargetMode="External"/><Relationship Id="rId2653" Type="http://schemas.openxmlformats.org/officeDocument/2006/relationships/hyperlink" Target="https://assets.3dvirtualdiamond.com/certificate/XSHLB085?u=LTx+pPaxCG7ai42D7OpHsutUoEB7jOPfbYOJeyN9Tddhkusing2017kNayBsI9a7H6dClvIswEkiLqkeYqUddhkusing2017wHBQTYZSO4ZlIw==" TargetMode="External"/><Relationship Id="rId2860" Type="http://schemas.openxmlformats.org/officeDocument/2006/relationships/hyperlink" Target="https://assets.3dvirtualdiamond.com/certificate/XSM142028?u=LTx+pPaxCG7ai42D7OpHsutUoEB7jOPfbYOJeyN9Tddhkusing2017kNayBsI9a7H6dClvIswEkiLqkeYqUddhkusing2017wHBQTYZSO4ZlIw==" TargetMode="External"/><Relationship Id="rId418" Type="http://schemas.openxmlformats.org/officeDocument/2006/relationships/hyperlink" Target="https://assets.3dvirtualdiamond.com/mplayer/XSBNO034?u=LTx+pPaxCG7ai42D7OpHsutUoEB7jOPfbYOJeyN9Tddhkusing2017kNayBsI9a7H6dClvIswEkiLqkeYqUddhkusing2017wHBQTYZSO4ZlIw==" TargetMode="External"/><Relationship Id="rId625" Type="http://schemas.openxmlformats.org/officeDocument/2006/relationships/hyperlink" Target="https://assets.3dvirtualdiamond.com/mplayer/YSMAX085?u=LTx+pPaxCG7ai42D7OpHsutUoEB7jOPfbYOJeyN9Tddhkusing2017kNayBsI9a7H6dClvIswEkiLqkeYqUddhkusing2017wHBQTYZSO4ZlIw==" TargetMode="External"/><Relationship Id="rId832" Type="http://schemas.openxmlformats.org/officeDocument/2006/relationships/hyperlink" Target="https://assets.3dvirtualdiamond.com/mplayer/YSMAS125?u=LTx+pPaxCG7ai42D7OpHsutUoEB7jOPfbYOJeyN9Tddhkusing2017kNayBsI9a7H6dClvIswEkiLqkeYqUddhkusing2017wHBQTYZSO4ZlIw==" TargetMode="External"/><Relationship Id="rId1048" Type="http://schemas.openxmlformats.org/officeDocument/2006/relationships/hyperlink" Target="https://assets.3dvirtualdiamond.com/certificate/XSNGL028?u=LTx+pPaxCG7ai42D7OpHsutUoEB7jOPfbYOJeyN9Tddhkusing2017kNayBsI9a7H6dClvIswEkiLqkeYqUddhkusing2017wHBQTYZSO4ZlIw==" TargetMode="External"/><Relationship Id="rId1255" Type="http://schemas.openxmlformats.org/officeDocument/2006/relationships/hyperlink" Target="https://assets.3dvirtualdiamond.com/certificate/YSMBP007?u=LTx+pPaxCG7ai42D7OpHsutUoEB7jOPfbYOJeyN9Tddhkusing2017kNayBsI9a7H6dClvIswEkiLqkeYqUddhkusing2017wHBQTYZSO4ZlIw==" TargetMode="External"/><Relationship Id="rId1462" Type="http://schemas.openxmlformats.org/officeDocument/2006/relationships/hyperlink" Target="https://assets.3dvirtualdiamond.com/diamond-detail.aspx?r=YSMBP013&amp;u=LTx+pPaxCG7ai42D7OpHsutUoEB7jOPfbYOJeyN9Tddhkusing2017kNayBsI9a7H6dClvIswEkiLqkeYqUddhkusing2017wHBQTYZSO4ZlIw==&amp;source=From_Excelweb" TargetMode="External"/><Relationship Id="rId2306" Type="http://schemas.openxmlformats.org/officeDocument/2006/relationships/hyperlink" Target="https://assets.3dvirtualdiamond.com/diamond-detail.aspx?r=YSHBA040&amp;u=LTx+pPaxCG7ai42D7OpHsutUoEB7jOPfbYOJeyN9Tddhkusing2017kNayBsI9a7H6dClvIswEkiLqkeYqUddhkusing2017wHBQTYZSO4ZlIw==&amp;source=From_Excelweb" TargetMode="External"/><Relationship Id="rId2513" Type="http://schemas.openxmlformats.org/officeDocument/2006/relationships/hyperlink" Target="https://assets.3dvirtualdiamond.com/mplayer/XSHLJ031?u=LTx+pPaxCG7ai42D7OpHsutUoEB7jOPfbYOJeyN9Tddhkusing2017kNayBsI9a7H6dClvIswEkiLqkeYqUddhkusing2017wHBQTYZSO4ZlIw==" TargetMode="External"/><Relationship Id="rId1115" Type="http://schemas.openxmlformats.org/officeDocument/2006/relationships/hyperlink" Target="https://assets.3dvirtualdiamond.com/mplayer/XSMWQ026?u=LTx+pPaxCG7ai42D7OpHsutUoEB7jOPfbYOJeyN9Tddhkusing2017kNayBsI9a7H6dClvIswEkiLqkeYqUddhkusing2017wHBQTYZSO4ZlIw==" TargetMode="External"/><Relationship Id="rId1322" Type="http://schemas.openxmlformats.org/officeDocument/2006/relationships/hyperlink" Target="https://assets.3dvirtualdiamond.com/diamond-detail.aspx?r=XSMXZ020&amp;u=LTx+pPaxCG7ai42D7OpHsutUoEB7jOPfbYOJeyN9Tddhkusing2017kNayBsI9a7H6dClvIswEkiLqkeYqUddhkusing2017wHBQTYZSO4ZlIw==&amp;source=From_Excelweb" TargetMode="External"/><Relationship Id="rId1767" Type="http://schemas.openxmlformats.org/officeDocument/2006/relationships/hyperlink" Target="https://assets.3dvirtualdiamond.com/mplayer/XSNJM019?u=LTx+pPaxCG7ai42D7OpHsutUoEB7jOPfbYOJeyN9Tddhkusing2017kNayBsI9a7H6dClvIswEkiLqkeYqUddhkusing2017wHBQTYZSO4ZlIw==" TargetMode="External"/><Relationship Id="rId1974" Type="http://schemas.openxmlformats.org/officeDocument/2006/relationships/hyperlink" Target="https://assets.3dvirtualdiamond.com/hna/XSNOS028?u=LTx+pPaxCG7ai42D7OpHsutUoEB7jOPfbYOJeyN9Tddhkusing2017kNayBsI9a7H6dClvIswEkiLqkeYqUddhkusing2017wHBQTYZSO4ZlIw==" TargetMode="External"/><Relationship Id="rId2720" Type="http://schemas.openxmlformats.org/officeDocument/2006/relationships/hyperlink" Target="https://assets.3dvirtualdiamond.com/diamond-detail.aspx?r=XSNNE110&amp;u=LTx+pPaxCG7ai42D7OpHsutUoEB7jOPfbYOJeyN9Tddhkusing2017kNayBsI9a7H6dClvIswEkiLqkeYqUddhkusing2017wHBQTYZSO4ZlIw==&amp;source=From_Excelweb" TargetMode="External"/><Relationship Id="rId2818" Type="http://schemas.openxmlformats.org/officeDocument/2006/relationships/hyperlink" Target="https://assets.3dvirtualdiamond.com/diamond-detail.aspx?r=XSHKM082&amp;u=LTx+pPaxCG7ai42D7OpHsutUoEB7jOPfbYOJeyN9Tddhkusing2017kNayBsI9a7H6dClvIswEkiLqkeYqUddhkusing2017wHBQTYZSO4ZlIw==&amp;source=From_Excelweb" TargetMode="External"/><Relationship Id="rId59" Type="http://schemas.openxmlformats.org/officeDocument/2006/relationships/hyperlink" Target="https://assets.3dvirtualdiamond.com/mplayer/YSMBH063?u=LTx+pPaxCG7ai42D7OpHsutUoEB7jOPfbYOJeyN9Tddhkusing2017kNayBsI9a7H6dClvIswEkiLqkeYqUddhkusing2017wHBQTYZSO4ZlIw==" TargetMode="External"/><Relationship Id="rId1627" Type="http://schemas.openxmlformats.org/officeDocument/2006/relationships/hyperlink" Target="https://assets.3dvirtualdiamond.com/diamond-detail.aspx?r=XSNQT013&amp;u=LTx+pPaxCG7ai42D7OpHsutUoEB7jOPfbYOJeyN9Tddhkusing2017kNayBsI9a7H6dClvIswEkiLqkeYqUddhkusing2017wHBQTYZSO4ZlIw==&amp;source=From_Excelweb" TargetMode="External"/><Relationship Id="rId1834" Type="http://schemas.openxmlformats.org/officeDocument/2006/relationships/hyperlink" Target="https://assets.3dvirtualdiamond.com/mplayer/24D032006?u=LTx+pPaxCG7ai42D7OpHsutUoEB7jOPfbYOJeyN9Tddhkusing2017kNayBsI9a7H6dClvIswEkiLqkeYqUddhkusing2017wHBQTYZSO4ZlIw==" TargetMode="External"/><Relationship Id="rId2096" Type="http://schemas.openxmlformats.org/officeDocument/2006/relationships/hyperlink" Target="https://assets.3dvirtualdiamond.com/mplayer/XSMNC006?u=LTx+pPaxCG7ai42D7OpHsutUoEB7jOPfbYOJeyN9Tddhkusing2017kNayBsI9a7H6dClvIswEkiLqkeYqUddhkusing2017wHBQTYZSO4ZlIw==" TargetMode="External"/><Relationship Id="rId1901" Type="http://schemas.openxmlformats.org/officeDocument/2006/relationships/hyperlink" Target="https://assets.3dvirtualdiamond.com/mplayer/XSNHY064?u=LTx+pPaxCG7ai42D7OpHsutUoEB7jOPfbYOJeyN9Tddhkusing2017kNayBsI9a7H6dClvIswEkiLqkeYqUddhkusing2017wHBQTYZSO4ZlIw==" TargetMode="External"/><Relationship Id="rId275" Type="http://schemas.openxmlformats.org/officeDocument/2006/relationships/hyperlink" Target="https://assets.3dvirtualdiamond.com/certificate/XSNGV058?u=LTx+pPaxCG7ai42D7OpHsutUoEB7jOPfbYOJeyN9Tddhkusing2017kNayBsI9a7H6dClvIswEkiLqkeYqUddhkusing2017wHBQTYZSO4ZlIw==" TargetMode="External"/><Relationship Id="rId482" Type="http://schemas.openxmlformats.org/officeDocument/2006/relationships/hyperlink" Target="https://assets.3dvirtualdiamond.com/diamond-detail.aspx?r=YSMBF071&amp;u=LTx+pPaxCG7ai42D7OpHsutUoEB7jOPfbYOJeyN9Tddhkusing2017kNayBsI9a7H6dClvIswEkiLqkeYqUddhkusing2017wHBQTYZSO4ZlIw==&amp;source=From_Excelweb" TargetMode="External"/><Relationship Id="rId2163" Type="http://schemas.openxmlformats.org/officeDocument/2006/relationships/hyperlink" Target="https://assets.3dvirtualdiamond.com/hna/XSHKP065?u=LTx+pPaxCG7ai42D7OpHsutUoEB7jOPfbYOJeyN9Tddhkusing2017kNayBsI9a7H6dClvIswEkiLqkeYqUddhkusing2017wHBQTYZSO4ZlIw==" TargetMode="External"/><Relationship Id="rId2370" Type="http://schemas.openxmlformats.org/officeDocument/2006/relationships/hyperlink" Target="https://assets.3dvirtualdiamond.com/hna/XSHJC030?u=LTx+pPaxCG7ai42D7OpHsutUoEB7jOPfbYOJeyN9Tddhkusing2017kNayBsI9a7H6dClvIswEkiLqkeYqUddhkusing2017wHBQTYZSO4ZlIw==" TargetMode="External"/><Relationship Id="rId135" Type="http://schemas.openxmlformats.org/officeDocument/2006/relationships/hyperlink" Target="https://assets.3dvirtualdiamond.com/diamond-detail.aspx?r=YSMBO122&amp;u=LTx+pPaxCG7ai42D7OpHsutUoEB7jOPfbYOJeyN9Tddhkusing2017kNayBsI9a7H6dClvIswEkiLqkeYqUddhkusing2017wHBQTYZSO4ZlIw==&amp;source=From_Excelweb" TargetMode="External"/><Relationship Id="rId342" Type="http://schemas.openxmlformats.org/officeDocument/2006/relationships/hyperlink" Target="https://assets.3dvirtualdiamond.com/mplayer/YSMAG006?u=LTx+pPaxCG7ai42D7OpHsutUoEB7jOPfbYOJeyN9Tddhkusing2017kNayBsI9a7H6dClvIswEkiLqkeYqUddhkusing2017wHBQTYZSO4ZlIw==" TargetMode="External"/><Relationship Id="rId787" Type="http://schemas.openxmlformats.org/officeDocument/2006/relationships/hyperlink" Target="https://assets.3dvirtualdiamond.com/mplayer/YSMBH080?u=LTx+pPaxCG7ai42D7OpHsutUoEB7jOPfbYOJeyN9Tddhkusing2017kNayBsI9a7H6dClvIswEkiLqkeYqUddhkusing2017wHBQTYZSO4ZlIw==" TargetMode="External"/><Relationship Id="rId994" Type="http://schemas.openxmlformats.org/officeDocument/2006/relationships/hyperlink" Target="https://assets.3dvirtualdiamond.com/certificate/XSNQL029?u=LTx+pPaxCG7ai42D7OpHsutUoEB7jOPfbYOJeyN9Tddhkusing2017kNayBsI9a7H6dClvIswEkiLqkeYqUddhkusing2017wHBQTYZSO4ZlIw==" TargetMode="External"/><Relationship Id="rId2023" Type="http://schemas.openxmlformats.org/officeDocument/2006/relationships/hyperlink" Target="https://assets.3dvirtualdiamond.com/diamond-detail.aspx?r=XSNOG003&amp;u=LTx+pPaxCG7ai42D7OpHsutUoEB7jOPfbYOJeyN9Tddhkusing2017kNayBsI9a7H6dClvIswEkiLqkeYqUddhkusing2017wHBQTYZSO4ZlIw==&amp;source=From_Excelweb" TargetMode="External"/><Relationship Id="rId2230" Type="http://schemas.openxmlformats.org/officeDocument/2006/relationships/hyperlink" Target="https://assets.3dvirtualdiamond.com/hna/XSHJI038?u=LTx+pPaxCG7ai42D7OpHsutUoEB7jOPfbYOJeyN9Tddhkusing2017kNayBsI9a7H6dClvIswEkiLqkeYqUddhkusing2017wHBQTYZSO4ZlIw==" TargetMode="External"/><Relationship Id="rId2468" Type="http://schemas.openxmlformats.org/officeDocument/2006/relationships/hyperlink" Target="https://assets.3dvirtualdiamond.com/mplayer/YSHAD030?u=LTx+pPaxCG7ai42D7OpHsutUoEB7jOPfbYOJeyN9Tddhkusing2017kNayBsI9a7H6dClvIswEkiLqkeYqUddhkusing2017wHBQTYZSO4ZlIw==" TargetMode="External"/><Relationship Id="rId2675" Type="http://schemas.openxmlformats.org/officeDocument/2006/relationships/hyperlink" Target="https://assets.3dvirtualdiamond.com/certificate/YSHAH010?u=LTx+pPaxCG7ai42D7OpHsutUoEB7jOPfbYOJeyN9Tddhkusing2017kNayBsI9a7H6dClvIswEkiLqkeYqUddhkusing2017wHBQTYZSO4ZlIw==" TargetMode="External"/><Relationship Id="rId2882" Type="http://schemas.openxmlformats.org/officeDocument/2006/relationships/hyperlink" Target="https://assets.3dvirtualdiamond.com/certificate/XSM171007?u=LTx+pPaxCG7ai42D7OpHsutUoEB7jOPfbYOJeyN9Tddhkusing2017kNayBsI9a7H6dClvIswEkiLqkeYqUddhkusing2017wHBQTYZSO4ZlIw==" TargetMode="External"/><Relationship Id="rId202" Type="http://schemas.openxmlformats.org/officeDocument/2006/relationships/hyperlink" Target="https://assets.3dvirtualdiamond.com/certificate/YSMCL226?u=LTx+pPaxCG7ai42D7OpHsutUoEB7jOPfbYOJeyN9Tddhkusing2017kNayBsI9a7H6dClvIswEkiLqkeYqUddhkusing2017wHBQTYZSO4ZlIw==" TargetMode="External"/><Relationship Id="rId647" Type="http://schemas.openxmlformats.org/officeDocument/2006/relationships/hyperlink" Target="https://assets.3dvirtualdiamond.com/diamond-detail.aspx?r=XSNGD067&amp;u=LTx+pPaxCG7ai42D7OpHsutUoEB7jOPfbYOJeyN9Tddhkusing2017kNayBsI9a7H6dClvIswEkiLqkeYqUddhkusing2017wHBQTYZSO4ZlIw==&amp;source=From_Excelweb" TargetMode="External"/><Relationship Id="rId854" Type="http://schemas.openxmlformats.org/officeDocument/2006/relationships/hyperlink" Target="https://assets.3dvirtualdiamond.com/certificate/XSBSH015?u=LTx+pPaxCG7ai42D7OpHsutUoEB7jOPfbYOJeyN9Tddhkusing2017kNayBsI9a7H6dClvIswEkiLqkeYqUddhkusing2017wHBQTYZSO4ZlIw==" TargetMode="External"/><Relationship Id="rId1277" Type="http://schemas.openxmlformats.org/officeDocument/2006/relationships/hyperlink" Target="https://assets.3dvirtualdiamond.com/diamond-detail.aspx?r=YSMBX017&amp;u=LTx+pPaxCG7ai42D7OpHsutUoEB7jOPfbYOJeyN9Tddhkusing2017kNayBsI9a7H6dClvIswEkiLqkeYqUddhkusing2017wHBQTYZSO4ZlIw==&amp;source=From_Excelweb" TargetMode="External"/><Relationship Id="rId1484" Type="http://schemas.openxmlformats.org/officeDocument/2006/relationships/hyperlink" Target="https://assets.3dvirtualdiamond.com/mplayer/XSNRC054?u=LTx+pPaxCG7ai42D7OpHsutUoEB7jOPfbYOJeyN9Tddhkusing2017kNayBsI9a7H6dClvIswEkiLqkeYqUddhkusing2017wHBQTYZSO4ZlIw==" TargetMode="External"/><Relationship Id="rId1691" Type="http://schemas.openxmlformats.org/officeDocument/2006/relationships/hyperlink" Target="https://assets.3dvirtualdiamond.com/diamond-detail.aspx?r=XSNOG019&amp;u=LTx+pPaxCG7ai42D7OpHsutUoEB7jOPfbYOJeyN9Tddhkusing2017kNayBsI9a7H6dClvIswEkiLqkeYqUddhkusing2017wHBQTYZSO4ZlIw==&amp;source=From_Excelweb" TargetMode="External"/><Relationship Id="rId2328" Type="http://schemas.openxmlformats.org/officeDocument/2006/relationships/hyperlink" Target="https://assets.3dvirtualdiamond.com/certificate/XSHLR006?u=LTx+pPaxCG7ai42D7OpHsutUoEB7jOPfbYOJeyN9Tddhkusing2017kNayBsI9a7H6dClvIswEkiLqkeYqUddhkusing2017wHBQTYZSO4ZlIw==" TargetMode="External"/><Relationship Id="rId2535" Type="http://schemas.openxmlformats.org/officeDocument/2006/relationships/hyperlink" Target="https://assets.3dvirtualdiamond.com/hna/XSHFR128?u=LTx+pPaxCG7ai42D7OpHsutUoEB7jOPfbYOJeyN9Tddhkusing2017kNayBsI9a7H6dClvIswEkiLqkeYqUddhkusing2017wHBQTYZSO4ZlIw==" TargetMode="External"/><Relationship Id="rId2742" Type="http://schemas.openxmlformats.org/officeDocument/2006/relationships/hyperlink" Target="https://assets.3dvirtualdiamond.com/mplayer/XSHLX042?u=LTx+pPaxCG7ai42D7OpHsutUoEB7jOPfbYOJeyN9Tddhkusing2017kNayBsI9a7H6dClvIswEkiLqkeYqUddhkusing2017wHBQTYZSO4ZlIw==" TargetMode="External"/><Relationship Id="rId507" Type="http://schemas.openxmlformats.org/officeDocument/2006/relationships/hyperlink" Target="https://assets.3dvirtualdiamond.com/certificate/YSMAS043?u=LTx+pPaxCG7ai42D7OpHsutUoEB7jOPfbYOJeyN9Tddhkusing2017kNayBsI9a7H6dClvIswEkiLqkeYqUddhkusing2017wHBQTYZSO4ZlIw==" TargetMode="External"/><Relationship Id="rId714" Type="http://schemas.openxmlformats.org/officeDocument/2006/relationships/hyperlink" Target="https://assets.3dvirtualdiamond.com/certificate/YSMCL155?u=LTx+pPaxCG7ai42D7OpHsutUoEB7jOPfbYOJeyN9Tddhkusing2017kNayBsI9a7H6dClvIswEkiLqkeYqUddhkusing2017wHBQTYZSO4ZlIw==" TargetMode="External"/><Relationship Id="rId921" Type="http://schemas.openxmlformats.org/officeDocument/2006/relationships/hyperlink" Target="https://assets.3dvirtualdiamond.com/hna/XSMOL009?u=LTx+pPaxCG7ai42D7OpHsutUoEB7jOPfbYOJeyN9Tddhkusing2017kNayBsI9a7H6dClvIswEkiLqkeYqUddhkusing2017wHBQTYZSO4ZlIw==" TargetMode="External"/><Relationship Id="rId1137" Type="http://schemas.openxmlformats.org/officeDocument/2006/relationships/hyperlink" Target="https://assets.3dvirtualdiamond.com/mplayer/XSMBG018?u=LTx+pPaxCG7ai42D7OpHsutUoEB7jOPfbYOJeyN9Tddhkusing2017kNayBsI9a7H6dClvIswEkiLqkeYqUddhkusing2017wHBQTYZSO4ZlIw==" TargetMode="External"/><Relationship Id="rId1344" Type="http://schemas.openxmlformats.org/officeDocument/2006/relationships/hyperlink" Target="https://assets.3dvirtualdiamond.com/mplayer/XSNMM030?u=LTx+pPaxCG7ai42D7OpHsutUoEB7jOPfbYOJeyN9Tddhkusing2017kNayBsI9a7H6dClvIswEkiLqkeYqUddhkusing2017wHBQTYZSO4ZlIw==" TargetMode="External"/><Relationship Id="rId1551" Type="http://schemas.openxmlformats.org/officeDocument/2006/relationships/hyperlink" Target="https://assets.3dvirtualdiamond.com/diamond-detail.aspx?r=XSNQT001&amp;u=LTx+pPaxCG7ai42D7OpHsutUoEB7jOPfbYOJeyN9Tddhkusing2017kNayBsI9a7H6dClvIswEkiLqkeYqUddhkusing2017wHBQTYZSO4ZlIw==&amp;source=From_Excelweb" TargetMode="External"/><Relationship Id="rId1789" Type="http://schemas.openxmlformats.org/officeDocument/2006/relationships/hyperlink" Target="https://assets.3dvirtualdiamond.com/mplayer/XSNGC025?u=LTx+pPaxCG7ai42D7OpHsutUoEB7jOPfbYOJeyN9Tddhkusing2017kNayBsI9a7H6dClvIswEkiLqkeYqUddhkusing2017wHBQTYZSO4ZlIw==" TargetMode="External"/><Relationship Id="rId1996" Type="http://schemas.openxmlformats.org/officeDocument/2006/relationships/hyperlink" Target="https://assets.3dvirtualdiamond.com/certificate/XSNIU010?u=LTx+pPaxCG7ai42D7OpHsutUoEB7jOPfbYOJeyN9Tddhkusing2017kNayBsI9a7H6dClvIswEkiLqkeYqUddhkusing2017wHBQTYZSO4ZlIw==" TargetMode="External"/><Relationship Id="rId2602" Type="http://schemas.openxmlformats.org/officeDocument/2006/relationships/hyperlink" Target="https://assets.3dvirtualdiamond.com/mplayer/YSHAT053?u=LTx+pPaxCG7ai42D7OpHsutUoEB7jOPfbYOJeyN9Tddhkusing2017kNayBsI9a7H6dClvIswEkiLqkeYqUddhkusing2017wHBQTYZSO4ZlIw==" TargetMode="External"/><Relationship Id="rId50" Type="http://schemas.openxmlformats.org/officeDocument/2006/relationships/hyperlink" Target="https://assets.3dvirtualdiamond.com/mplayer/YSMAX128?u=LTx+pPaxCG7ai42D7OpHsutUoEB7jOPfbYOJeyN9Tddhkusing2017kNayBsI9a7H6dClvIswEkiLqkeYqUddhkusing2017wHBQTYZSO4ZlIw==" TargetMode="External"/><Relationship Id="rId1204" Type="http://schemas.openxmlformats.org/officeDocument/2006/relationships/hyperlink" Target="https://assets.3dvirtualdiamond.com/hna/YSMBJ013?u=LTx+pPaxCG7ai42D7OpHsutUoEB7jOPfbYOJeyN9Tddhkusing2017kNayBsI9a7H6dClvIswEkiLqkeYqUddhkusing2017wHBQTYZSO4ZlIw==" TargetMode="External"/><Relationship Id="rId1411" Type="http://schemas.openxmlformats.org/officeDocument/2006/relationships/hyperlink" Target="https://assets.3dvirtualdiamond.com/diamond-detail.aspx?r=YSMCW026&amp;u=LTx+pPaxCG7ai42D7OpHsutUoEB7jOPfbYOJeyN9Tddhkusing2017kNayBsI9a7H6dClvIswEkiLqkeYqUddhkusing2017wHBQTYZSO4ZlIw==&amp;source=From_Excelweb" TargetMode="External"/><Relationship Id="rId1649" Type="http://schemas.openxmlformats.org/officeDocument/2006/relationships/hyperlink" Target="https://assets.3dvirtualdiamond.com/diamond-detail.aspx?r=XSNNW080&amp;u=LTx+pPaxCG7ai42D7OpHsutUoEB7jOPfbYOJeyN9Tddhkusing2017kNayBsI9a7H6dClvIswEkiLqkeYqUddhkusing2017wHBQTYZSO4ZlIw==&amp;source=From_Excelweb" TargetMode="External"/><Relationship Id="rId1856" Type="http://schemas.openxmlformats.org/officeDocument/2006/relationships/hyperlink" Target="https://assets.3dvirtualdiamond.com/diamond-detail.aspx?r=XSNQW035&amp;u=LTx+pPaxCG7ai42D7OpHsutUoEB7jOPfbYOJeyN9Tddhkusing2017kNayBsI9a7H6dClvIswEkiLqkeYqUddhkusing2017wHBQTYZSO4ZlIw==&amp;source=From_Excelweb" TargetMode="External"/><Relationship Id="rId2907" Type="http://schemas.openxmlformats.org/officeDocument/2006/relationships/hyperlink" Target="https://assets.3dvirtualdiamond.com/diamond-detail.aspx?r=XSM159088&amp;u=LTx+pPaxCG7ai42D7OpHsutUoEB7jOPfbYOJeyN9Tddhkusing2017kNayBsI9a7H6dClvIswEkiLqkeYqUddhkusing2017wHBQTYZSO4ZlIw==&amp;source=From_Excelweb" TargetMode="External"/><Relationship Id="rId1509" Type="http://schemas.openxmlformats.org/officeDocument/2006/relationships/hyperlink" Target="https://assets.3dvirtualdiamond.com/mplayer/XSNQB033?u=LTx+pPaxCG7ai42D7OpHsutUoEB7jOPfbYOJeyN9Tddhkusing2017kNayBsI9a7H6dClvIswEkiLqkeYqUddhkusing2017wHBQTYZSO4ZlIw==" TargetMode="External"/><Relationship Id="rId1716" Type="http://schemas.openxmlformats.org/officeDocument/2006/relationships/hyperlink" Target="https://assets.3dvirtualdiamond.com/diamond-detail.aspx?r=XSNSN036&amp;u=LTx+pPaxCG7ai42D7OpHsutUoEB7jOPfbYOJeyN9Tddhkusing2017kNayBsI9a7H6dClvIswEkiLqkeYqUddhkusing2017wHBQTYZSO4ZlIw==&amp;source=From_Excelweb" TargetMode="External"/><Relationship Id="rId1923" Type="http://schemas.openxmlformats.org/officeDocument/2006/relationships/hyperlink" Target="https://assets.3dvirtualdiamond.com/certificate/XSMCU007?u=LTx+pPaxCG7ai42D7OpHsutUoEB7jOPfbYOJeyN9Tddhkusing2017kNayBsI9a7H6dClvIswEkiLqkeYqUddhkusing2017wHBQTYZSO4ZlIw==" TargetMode="External"/><Relationship Id="rId297" Type="http://schemas.openxmlformats.org/officeDocument/2006/relationships/hyperlink" Target="https://assets.3dvirtualdiamond.com/mplayer/YSMAG007?u=LTx+pPaxCG7ai42D7OpHsutUoEB7jOPfbYOJeyN9Tddhkusing2017kNayBsI9a7H6dClvIswEkiLqkeYqUddhkusing2017wHBQTYZSO4ZlIw==" TargetMode="External"/><Relationship Id="rId2185" Type="http://schemas.openxmlformats.org/officeDocument/2006/relationships/hyperlink" Target="https://assets.3dvirtualdiamond.com/certificate/YSHBA046?u=LTx+pPaxCG7ai42D7OpHsutUoEB7jOPfbYOJeyN9Tddhkusing2017kNayBsI9a7H6dClvIswEkiLqkeYqUddhkusing2017wHBQTYZSO4ZlIw==" TargetMode="External"/><Relationship Id="rId2392" Type="http://schemas.openxmlformats.org/officeDocument/2006/relationships/hyperlink" Target="https://assets.3dvirtualdiamond.com/diamond-detail.aspx?r=XSHKF002&amp;u=LTx+pPaxCG7ai42D7OpHsutUoEB7jOPfbYOJeyN9Tddhkusing2017kNayBsI9a7H6dClvIswEkiLqkeYqUddhkusing2017wHBQTYZSO4ZlIw==&amp;source=From_Excelweb" TargetMode="External"/><Relationship Id="rId157" Type="http://schemas.openxmlformats.org/officeDocument/2006/relationships/hyperlink" Target="https://assets.3dvirtualdiamond.com/certificate/XSNKK119?u=LTx+pPaxCG7ai42D7OpHsutUoEB7jOPfbYOJeyN9Tddhkusing2017kNayBsI9a7H6dClvIswEkiLqkeYqUddhkusing2017wHBQTYZSO4ZlIw==" TargetMode="External"/><Relationship Id="rId364" Type="http://schemas.openxmlformats.org/officeDocument/2006/relationships/hyperlink" Target="https://assets.3dvirtualdiamond.com/diamond-detail.aspx?r=YSMBH024&amp;u=LTx+pPaxCG7ai42D7OpHsutUoEB7jOPfbYOJeyN9Tddhkusing2017kNayBsI9a7H6dClvIswEkiLqkeYqUddhkusing2017wHBQTYZSO4ZlIw==&amp;source=From_Excelweb" TargetMode="External"/><Relationship Id="rId2045" Type="http://schemas.openxmlformats.org/officeDocument/2006/relationships/hyperlink" Target="https://assets.3dvirtualdiamond.com/certificate/XSNPB026?u=LTx+pPaxCG7ai42D7OpHsutUoEB7jOPfbYOJeyN9Tddhkusing2017kNayBsI9a7H6dClvIswEkiLqkeYqUddhkusing2017wHBQTYZSO4ZlIw==" TargetMode="External"/><Relationship Id="rId2697" Type="http://schemas.openxmlformats.org/officeDocument/2006/relationships/hyperlink" Target="https://assets.3dvirtualdiamond.com/mplayer/XSHLA005?u=LTx+pPaxCG7ai42D7OpHsutUoEB7jOPfbYOJeyN9Tddhkusing2017kNayBsI9a7H6dClvIswEkiLqkeYqUddhkusing2017wHBQTYZSO4ZlIw==" TargetMode="External"/><Relationship Id="rId571" Type="http://schemas.openxmlformats.org/officeDocument/2006/relationships/hyperlink" Target="https://assets.3dvirtualdiamond.com/mplayer/XSCEP007?u=LTx+pPaxCG7ai42D7OpHsutUoEB7jOPfbYOJeyN9Tddhkusing2017kNayBsI9a7H6dClvIswEkiLqkeYqUddhkusing2017wHBQTYZSO4ZlIw==" TargetMode="External"/><Relationship Id="rId669" Type="http://schemas.openxmlformats.org/officeDocument/2006/relationships/hyperlink" Target="https://assets.3dvirtualdiamond.com/certificate/XSNOU041?u=LTx+pPaxCG7ai42D7OpHsutUoEB7jOPfbYOJeyN9Tddhkusing2017kNayBsI9a7H6dClvIswEkiLqkeYqUddhkusing2017wHBQTYZSO4ZlIw==" TargetMode="External"/><Relationship Id="rId876" Type="http://schemas.openxmlformats.org/officeDocument/2006/relationships/hyperlink" Target="https://assets.3dvirtualdiamond.com/hna/YSMDI015?u=LTx+pPaxCG7ai42D7OpHsutUoEB7jOPfbYOJeyN9Tddhkusing2017kNayBsI9a7H6dClvIswEkiLqkeYqUddhkusing2017wHBQTYZSO4ZlIw==" TargetMode="External"/><Relationship Id="rId1299" Type="http://schemas.openxmlformats.org/officeDocument/2006/relationships/hyperlink" Target="https://assets.3dvirtualdiamond.com/hna/YSMCM024?u=LTx+pPaxCG7ai42D7OpHsutUoEB7jOPfbYOJeyN9Tddhkusing2017kNayBsI9a7H6dClvIswEkiLqkeYqUddhkusing2017wHBQTYZSO4ZlIw==" TargetMode="External"/><Relationship Id="rId2252" Type="http://schemas.openxmlformats.org/officeDocument/2006/relationships/hyperlink" Target="https://assets.3dvirtualdiamond.com/diamond-detail.aspx?r=XSHDN006&amp;u=LTx+pPaxCG7ai42D7OpHsutUoEB7jOPfbYOJeyN9Tddhkusing2017kNayBsI9a7H6dClvIswEkiLqkeYqUddhkusing2017wHBQTYZSO4ZlIw==&amp;source=From_Excelweb" TargetMode="External"/><Relationship Id="rId2557" Type="http://schemas.openxmlformats.org/officeDocument/2006/relationships/hyperlink" Target="https://assets.3dvirtualdiamond.com/hna/YSHAT035?u=LTx+pPaxCG7ai42D7OpHsutUoEB7jOPfbYOJeyN9Tddhkusing2017kNayBsI9a7H6dClvIswEkiLqkeYqUddhkusing2017wHBQTYZSO4ZlIw==" TargetMode="External"/><Relationship Id="rId224" Type="http://schemas.openxmlformats.org/officeDocument/2006/relationships/hyperlink" Target="https://assets.3dvirtualdiamond.com/mplayer/XSMWU049?u=LTx+pPaxCG7ai42D7OpHsutUoEB7jOPfbYOJeyN9Tddhkusing2017kNayBsI9a7H6dClvIswEkiLqkeYqUddhkusing2017wHBQTYZSO4ZlIw==" TargetMode="External"/><Relationship Id="rId431" Type="http://schemas.openxmlformats.org/officeDocument/2006/relationships/hyperlink" Target="https://assets.3dvirtualdiamond.com/diamond-detail.aspx?r=XSCGW031&amp;u=LTx+pPaxCG7ai42D7OpHsutUoEB7jOPfbYOJeyN9Tddhkusing2017kNayBsI9a7H6dClvIswEkiLqkeYqUddhkusing2017wHBQTYZSO4ZlIw==&amp;source=From_Excelweb" TargetMode="External"/><Relationship Id="rId529" Type="http://schemas.openxmlformats.org/officeDocument/2006/relationships/hyperlink" Target="https://assets.3dvirtualdiamond.com/mplayer/XSNMA010?u=LTx+pPaxCG7ai42D7OpHsutUoEB7jOPfbYOJeyN9Tddhkusing2017kNayBsI9a7H6dClvIswEkiLqkeYqUddhkusing2017wHBQTYZSO4ZlIw==" TargetMode="External"/><Relationship Id="rId736" Type="http://schemas.openxmlformats.org/officeDocument/2006/relationships/hyperlink" Target="https://assets.3dvirtualdiamond.com/mplayer/XSNEL066?u=LTx+pPaxCG7ai42D7OpHsutUoEB7jOPfbYOJeyN9Tddhkusing2017kNayBsI9a7H6dClvIswEkiLqkeYqUddhkusing2017wHBQTYZSO4ZlIw==" TargetMode="External"/><Relationship Id="rId1061" Type="http://schemas.openxmlformats.org/officeDocument/2006/relationships/hyperlink" Target="https://assets.3dvirtualdiamond.com/diamond-detail.aspx?r=XSMRT074&amp;u=LTx+pPaxCG7ai42D7OpHsutUoEB7jOPfbYOJeyN9Tddhkusing2017kNayBsI9a7H6dClvIswEkiLqkeYqUddhkusing2017wHBQTYZSO4ZlIw==&amp;source=From_Excelweb" TargetMode="External"/><Relationship Id="rId1159" Type="http://schemas.openxmlformats.org/officeDocument/2006/relationships/hyperlink" Target="https://assets.3dvirtualdiamond.com/hna/YSMCM011?u=LTx+pPaxCG7ai42D7OpHsutUoEB7jOPfbYOJeyN9Tddhkusing2017kNayBsI9a7H6dClvIswEkiLqkeYqUddhkusing2017wHBQTYZSO4ZlIw==" TargetMode="External"/><Relationship Id="rId1366" Type="http://schemas.openxmlformats.org/officeDocument/2006/relationships/hyperlink" Target="https://assets.3dvirtualdiamond.com/mplayer/XSNKU002?u=LTx+pPaxCG7ai42D7OpHsutUoEB7jOPfbYOJeyN9Tddhkusing2017kNayBsI9a7H6dClvIswEkiLqkeYqUddhkusing2017wHBQTYZSO4ZlIw==" TargetMode="External"/><Relationship Id="rId2112" Type="http://schemas.openxmlformats.org/officeDocument/2006/relationships/hyperlink" Target="https://assets.3dvirtualdiamond.com/certificate/XSMOL040?u=LTx+pPaxCG7ai42D7OpHsutUoEB7jOPfbYOJeyN9Tddhkusing2017kNayBsI9a7H6dClvIswEkiLqkeYqUddhkusing2017wHBQTYZSO4ZlIw==" TargetMode="External"/><Relationship Id="rId2417" Type="http://schemas.openxmlformats.org/officeDocument/2006/relationships/hyperlink" Target="https://assets.3dvirtualdiamond.com/hna/XSHGV107?u=LTx+pPaxCG7ai42D7OpHsutUoEB7jOPfbYOJeyN9Tddhkusing2017kNayBsI9a7H6dClvIswEkiLqkeYqUddhkusing2017wHBQTYZSO4ZlIw==" TargetMode="External"/><Relationship Id="rId2764" Type="http://schemas.openxmlformats.org/officeDocument/2006/relationships/hyperlink" Target="https://assets.3dvirtualdiamond.com/mplayer/XSHLP024?u=LTx+pPaxCG7ai42D7OpHsutUoEB7jOPfbYOJeyN9Tddhkusing2017kNayBsI9a7H6dClvIswEkiLqkeYqUddhkusing2017wHBQTYZSO4ZlIw==" TargetMode="External"/><Relationship Id="rId943" Type="http://schemas.openxmlformats.org/officeDocument/2006/relationships/hyperlink" Target="https://assets.3dvirtualdiamond.com/hna/YSMDR018?u=LTx+pPaxCG7ai42D7OpHsutUoEB7jOPfbYOJeyN9Tddhkusing2017kNayBsI9a7H6dClvIswEkiLqkeYqUddhkusing2017wHBQTYZSO4ZlIw==" TargetMode="External"/><Relationship Id="rId1019" Type="http://schemas.openxmlformats.org/officeDocument/2006/relationships/hyperlink" Target="https://assets.3dvirtualdiamond.com/mplayer/YSMCM034?u=LTx+pPaxCG7ai42D7OpHsutUoEB7jOPfbYOJeyN9Tddhkusing2017kNayBsI9a7H6dClvIswEkiLqkeYqUddhkusing2017wHBQTYZSO4ZlIw==" TargetMode="External"/><Relationship Id="rId1573" Type="http://schemas.openxmlformats.org/officeDocument/2006/relationships/hyperlink" Target="https://assets.3dvirtualdiamond.com/certificate/XSNLS013?u=LTx+pPaxCG7ai42D7OpHsutUoEB7jOPfbYOJeyN9Tddhkusing2017kNayBsI9a7H6dClvIswEkiLqkeYqUddhkusing2017wHBQTYZSO4ZlIw==" TargetMode="External"/><Relationship Id="rId1780" Type="http://schemas.openxmlformats.org/officeDocument/2006/relationships/hyperlink" Target="https://assets.3dvirtualdiamond.com/hna/YSMDI019?u=LTx+pPaxCG7ai42D7OpHsutUoEB7jOPfbYOJeyN9Tddhkusing2017kNayBsI9a7H6dClvIswEkiLqkeYqUddhkusing2017wHBQTYZSO4ZlIw==" TargetMode="External"/><Relationship Id="rId1878" Type="http://schemas.openxmlformats.org/officeDocument/2006/relationships/hyperlink" Target="https://assets.3dvirtualdiamond.com/diamond-detail.aspx?r=XSMPN049&amp;u=LTx+pPaxCG7ai42D7OpHsutUoEB7jOPfbYOJeyN9Tddhkusing2017kNayBsI9a7H6dClvIswEkiLqkeYqUddhkusing2017wHBQTYZSO4ZlIw==&amp;source=From_Excelweb" TargetMode="External"/><Relationship Id="rId2624" Type="http://schemas.openxmlformats.org/officeDocument/2006/relationships/hyperlink" Target="https://assets.3dvirtualdiamond.com/certificate/XSHLG037?u=LTx+pPaxCG7ai42D7OpHsutUoEB7jOPfbYOJeyN9Tddhkusing2017kNayBsI9a7H6dClvIswEkiLqkeYqUddhkusing2017wHBQTYZSO4ZlIw==" TargetMode="External"/><Relationship Id="rId2831" Type="http://schemas.openxmlformats.org/officeDocument/2006/relationships/hyperlink" Target="https://assets.3dvirtualdiamond.com/diamond-detail.aspx?r=YSM006002&amp;u=LTx+pPaxCG7ai42D7OpHsutUoEB7jOPfbYOJeyN9Tddhkusing2017kNayBsI9a7H6dClvIswEkiLqkeYqUddhkusing2017wHBQTYZSO4ZlIw==&amp;source=From_Excelweb" TargetMode="External"/><Relationship Id="rId72" Type="http://schemas.openxmlformats.org/officeDocument/2006/relationships/hyperlink" Target="https://assets.3dvirtualdiamond.com/diamond-detail.aspx?r=YSMCJ037&amp;u=LTx+pPaxCG7ai42D7OpHsutUoEB7jOPfbYOJeyN9Tddhkusing2017kNayBsI9a7H6dClvIswEkiLqkeYqUddhkusing2017wHBQTYZSO4ZlIw==&amp;source=From_Excelweb" TargetMode="External"/><Relationship Id="rId803" Type="http://schemas.openxmlformats.org/officeDocument/2006/relationships/hyperlink" Target="https://assets.3dvirtualdiamond.com/diamond-detail.aspx?r=YSMCL130&amp;u=LTx+pPaxCG7ai42D7OpHsutUoEB7jOPfbYOJeyN9Tddhkusing2017kNayBsI9a7H6dClvIswEkiLqkeYqUddhkusing2017wHBQTYZSO4ZlIw==&amp;source=From_Excelweb" TargetMode="External"/><Relationship Id="rId1226" Type="http://schemas.openxmlformats.org/officeDocument/2006/relationships/hyperlink" Target="https://assets.3dvirtualdiamond.com/certificate/XSMTF015?u=LTx+pPaxCG7ai42D7OpHsutUoEB7jOPfbYOJeyN9Tddhkusing2017kNayBsI9a7H6dClvIswEkiLqkeYqUddhkusing2017wHBQTYZSO4ZlIw==" TargetMode="External"/><Relationship Id="rId1433" Type="http://schemas.openxmlformats.org/officeDocument/2006/relationships/hyperlink" Target="https://assets.3dvirtualdiamond.com/mplayer/XSNNW076?u=LTx+pPaxCG7ai42D7OpHsutUoEB7jOPfbYOJeyN9Tddhkusing2017kNayBsI9a7H6dClvIswEkiLqkeYqUddhkusing2017wHBQTYZSO4ZlIw==" TargetMode="External"/><Relationship Id="rId1640" Type="http://schemas.openxmlformats.org/officeDocument/2006/relationships/hyperlink" Target="https://assets.3dvirtualdiamond.com/mplayer/YSMCM032?u=LTx+pPaxCG7ai42D7OpHsutUoEB7jOPfbYOJeyN9Tddhkusing2017kNayBsI9a7H6dClvIswEkiLqkeYqUddhkusing2017wHBQTYZSO4ZlIw==" TargetMode="External"/><Relationship Id="rId1738" Type="http://schemas.openxmlformats.org/officeDocument/2006/relationships/hyperlink" Target="https://assets.3dvirtualdiamond.com/diamond-detail.aspx?r=XSMPB050&amp;u=LTx+pPaxCG7ai42D7OpHsutUoEB7jOPfbYOJeyN9Tddhkusing2017kNayBsI9a7H6dClvIswEkiLqkeYqUddhkusing2017wHBQTYZSO4ZlIw==&amp;source=From_Excelweb" TargetMode="External"/><Relationship Id="rId1500" Type="http://schemas.openxmlformats.org/officeDocument/2006/relationships/hyperlink" Target="https://assets.3dvirtualdiamond.com/mplayer/XSNQW042?u=LTx+pPaxCG7ai42D7OpHsutUoEB7jOPfbYOJeyN9Tddhkusing2017kNayBsI9a7H6dClvIswEkiLqkeYqUddhkusing2017wHBQTYZSO4ZlIw==" TargetMode="External"/><Relationship Id="rId1945" Type="http://schemas.openxmlformats.org/officeDocument/2006/relationships/hyperlink" Target="https://assets.3dvirtualdiamond.com/certificate/YSMDR038?u=LTx+pPaxCG7ai42D7OpHsutUoEB7jOPfbYOJeyN9Tddhkusing2017kNayBsI9a7H6dClvIswEkiLqkeYqUddhkusing2017wHBQTYZSO4ZlIw==" TargetMode="External"/><Relationship Id="rId1805" Type="http://schemas.openxmlformats.org/officeDocument/2006/relationships/hyperlink" Target="https://assets.3dvirtualdiamond.com/diamond-detail.aspx?r=XSNIH033&amp;u=LTx+pPaxCG7ai42D7OpHsutUoEB7jOPfbYOJeyN9Tddhkusing2017kNayBsI9a7H6dClvIswEkiLqkeYqUddhkusing2017wHBQTYZSO4ZlIw==&amp;source=From_Excelweb" TargetMode="External"/><Relationship Id="rId179" Type="http://schemas.openxmlformats.org/officeDocument/2006/relationships/hyperlink" Target="https://assets.3dvirtualdiamond.com/mplayer/YSMAA025?u=LTx+pPaxCG7ai42D7OpHsutUoEB7jOPfbYOJeyN9Tddhkusing2017kNayBsI9a7H6dClvIswEkiLqkeYqUddhkusing2017wHBQTYZSO4ZlIw==" TargetMode="External"/><Relationship Id="rId386" Type="http://schemas.openxmlformats.org/officeDocument/2006/relationships/hyperlink" Target="https://assets.3dvirtualdiamond.com/certificate/YSMCL100?u=LTx+pPaxCG7ai42D7OpHsutUoEB7jOPfbYOJeyN9Tddhkusing2017kNayBsI9a7H6dClvIswEkiLqkeYqUddhkusing2017wHBQTYZSO4ZlIw==" TargetMode="External"/><Relationship Id="rId593" Type="http://schemas.openxmlformats.org/officeDocument/2006/relationships/hyperlink" Target="https://assets.3dvirtualdiamond.com/diamond-detail.aspx?r=XSNMA146&amp;u=LTx+pPaxCG7ai42D7OpHsutUoEB7jOPfbYOJeyN9Tddhkusing2017kNayBsI9a7H6dClvIswEkiLqkeYqUddhkusing2017wHBQTYZSO4ZlIw==&amp;source=From_Excelweb" TargetMode="External"/><Relationship Id="rId2067" Type="http://schemas.openxmlformats.org/officeDocument/2006/relationships/hyperlink" Target="https://assets.3dvirtualdiamond.com/diamond-detail.aspx?r=XSNOS029&amp;u=LTx+pPaxCG7ai42D7OpHsutUoEB7jOPfbYOJeyN9Tddhkusing2017kNayBsI9a7H6dClvIswEkiLqkeYqUddhkusing2017wHBQTYZSO4ZlIw==&amp;source=From_Excelweb" TargetMode="External"/><Relationship Id="rId2274" Type="http://schemas.openxmlformats.org/officeDocument/2006/relationships/hyperlink" Target="https://assets.3dvirtualdiamond.com/mplayer/XSHLM002?u=LTx+pPaxCG7ai42D7OpHsutUoEB7jOPfbYOJeyN9Tddhkusing2017kNayBsI9a7H6dClvIswEkiLqkeYqUddhkusing2017wHBQTYZSO4ZlIw==" TargetMode="External"/><Relationship Id="rId2481" Type="http://schemas.openxmlformats.org/officeDocument/2006/relationships/hyperlink" Target="https://assets.3dvirtualdiamond.com/certificate/XSHGS042?u=LTx+pPaxCG7ai42D7OpHsutUoEB7jOPfbYOJeyN9Tddhkusing2017kNayBsI9a7H6dClvIswEkiLqkeYqUddhkusing2017wHBQTYZSO4ZlIw==" TargetMode="External"/><Relationship Id="rId246" Type="http://schemas.openxmlformats.org/officeDocument/2006/relationships/hyperlink" Target="https://assets.3dvirtualdiamond.com/mplayer/YSMBW136?u=LTx+pPaxCG7ai42D7OpHsutUoEB7jOPfbYOJeyN9Tddhkusing2017kNayBsI9a7H6dClvIswEkiLqkeYqUddhkusing2017wHBQTYZSO4ZlIw==" TargetMode="External"/><Relationship Id="rId453" Type="http://schemas.openxmlformats.org/officeDocument/2006/relationships/hyperlink" Target="https://assets.3dvirtualdiamond.com/certificate/XSNNU105?u=LTx+pPaxCG7ai42D7OpHsutUoEB7jOPfbYOJeyN9Tddhkusing2017kNayBsI9a7H6dClvIswEkiLqkeYqUddhkusing2017wHBQTYZSO4ZlIw==" TargetMode="External"/><Relationship Id="rId660" Type="http://schemas.openxmlformats.org/officeDocument/2006/relationships/hyperlink" Target="https://assets.3dvirtualdiamond.com/certificate/XSNNU072?u=LTx+pPaxCG7ai42D7OpHsutUoEB7jOPfbYOJeyN9Tddhkusing2017kNayBsI9a7H6dClvIswEkiLqkeYqUddhkusing2017wHBQTYZSO4ZlIw==" TargetMode="External"/><Relationship Id="rId898" Type="http://schemas.openxmlformats.org/officeDocument/2006/relationships/hyperlink" Target="https://assets.3dvirtualdiamond.com/diamond-detail.aspx?r=XSNKU051&amp;u=LTx+pPaxCG7ai42D7OpHsutUoEB7jOPfbYOJeyN9Tddhkusing2017kNayBsI9a7H6dClvIswEkiLqkeYqUddhkusing2017wHBQTYZSO4ZlIw==&amp;source=From_Excelweb" TargetMode="External"/><Relationship Id="rId1083" Type="http://schemas.openxmlformats.org/officeDocument/2006/relationships/hyperlink" Target="https://assets.3dvirtualdiamond.com/diamond-detail.aspx?r=WSMFJ032&amp;u=LTx+pPaxCG7ai42D7OpHsutUoEB7jOPfbYOJeyN9Tddhkusing2017kNayBsI9a7H6dClvIswEkiLqkeYqUddhkusing2017wHBQTYZSO4ZlIw==&amp;source=From_Excelweb" TargetMode="External"/><Relationship Id="rId1290" Type="http://schemas.openxmlformats.org/officeDocument/2006/relationships/hyperlink" Target="https://assets.3dvirtualdiamond.com/diamond-detail.aspx?r=YSMAB016&amp;u=LTx+pPaxCG7ai42D7OpHsutUoEB7jOPfbYOJeyN9Tddhkusing2017kNayBsI9a7H6dClvIswEkiLqkeYqUddhkusing2017wHBQTYZSO4ZlIw==&amp;source=From_Excelweb" TargetMode="External"/><Relationship Id="rId2134" Type="http://schemas.openxmlformats.org/officeDocument/2006/relationships/hyperlink" Target="https://assets.3dvirtualdiamond.com/diamond-detail.aspx?r=YSMBG013&amp;u=LTx+pPaxCG7ai42D7OpHsutUoEB7jOPfbYOJeyN9Tddhkusing2017kNayBsI9a7H6dClvIswEkiLqkeYqUddhkusing2017wHBQTYZSO4ZlIw==&amp;source=From_Excelweb" TargetMode="External"/><Relationship Id="rId2341" Type="http://schemas.openxmlformats.org/officeDocument/2006/relationships/hyperlink" Target="https://assets.3dvirtualdiamond.com/certificate/XSHLX016?u=LTx+pPaxCG7ai42D7OpHsutUoEB7jOPfbYOJeyN9Tddhkusing2017kNayBsI9a7H6dClvIswEkiLqkeYqUddhkusing2017wHBQTYZSO4ZlIw==" TargetMode="External"/><Relationship Id="rId2579" Type="http://schemas.openxmlformats.org/officeDocument/2006/relationships/hyperlink" Target="https://assets.3dvirtualdiamond.com/hna/YSHBA026?u=LTx+pPaxCG7ai42D7OpHsutUoEB7jOPfbYOJeyN9Tddhkusing2017kNayBsI9a7H6dClvIswEkiLqkeYqUddhkusing2017wHBQTYZSO4ZlIw==" TargetMode="External"/><Relationship Id="rId2786" Type="http://schemas.openxmlformats.org/officeDocument/2006/relationships/hyperlink" Target="https://assets.3dvirtualdiamond.com/certificate/XSHKF027?u=LTx+pPaxCG7ai42D7OpHsutUoEB7jOPfbYOJeyN9Tddhkusing2017kNayBsI9a7H6dClvIswEkiLqkeYqUddhkusing2017wHBQTYZSO4ZlIw==" TargetMode="External"/><Relationship Id="rId106" Type="http://schemas.openxmlformats.org/officeDocument/2006/relationships/hyperlink" Target="https://assets.3dvirtualdiamond.com/certificate/YSMCJ009?u=LTx+pPaxCG7ai42D7OpHsutUoEB7jOPfbYOJeyN9Tddhkusing2017kNayBsI9a7H6dClvIswEkiLqkeYqUddhkusing2017wHBQTYZSO4ZlIw==" TargetMode="External"/><Relationship Id="rId313" Type="http://schemas.openxmlformats.org/officeDocument/2006/relationships/hyperlink" Target="https://assets.3dvirtualdiamond.com/diamond-detail.aspx?r=XSNFM052&amp;u=LTx+pPaxCG7ai42D7OpHsutUoEB7jOPfbYOJeyN9Tddhkusing2017kNayBsI9a7H6dClvIswEkiLqkeYqUddhkusing2017wHBQTYZSO4ZlIw==&amp;source=From_Excelweb" TargetMode="External"/><Relationship Id="rId758" Type="http://schemas.openxmlformats.org/officeDocument/2006/relationships/hyperlink" Target="https://assets.3dvirtualdiamond.com/diamond-detail.aspx?r=YSMBW106&amp;u=LTx+pPaxCG7ai42D7OpHsutUoEB7jOPfbYOJeyN9Tddhkusing2017kNayBsI9a7H6dClvIswEkiLqkeYqUddhkusing2017wHBQTYZSO4ZlIw==&amp;source=From_Excelweb" TargetMode="External"/><Relationship Id="rId965" Type="http://schemas.openxmlformats.org/officeDocument/2006/relationships/hyperlink" Target="https://assets.3dvirtualdiamond.com/certificate/YSMCK002?u=LTx+pPaxCG7ai42D7OpHsutUoEB7jOPfbYOJeyN9Tddhkusing2017kNayBsI9a7H6dClvIswEkiLqkeYqUddhkusing2017wHBQTYZSO4ZlIw==" TargetMode="External"/><Relationship Id="rId1150" Type="http://schemas.openxmlformats.org/officeDocument/2006/relationships/hyperlink" Target="https://assets.3dvirtualdiamond.com/mplayer/XSNLS016?u=LTx+pPaxCG7ai42D7OpHsutUoEB7jOPfbYOJeyN9Tddhkusing2017kNayBsI9a7H6dClvIswEkiLqkeYqUddhkusing2017wHBQTYZSO4ZlIw==" TargetMode="External"/><Relationship Id="rId1388" Type="http://schemas.openxmlformats.org/officeDocument/2006/relationships/hyperlink" Target="https://assets.3dvirtualdiamond.com/mplayer/XSNLS028?u=LTx+pPaxCG7ai42D7OpHsutUoEB7jOPfbYOJeyN9Tddhkusing2017kNayBsI9a7H6dClvIswEkiLqkeYqUddhkusing2017wHBQTYZSO4ZlIw==" TargetMode="External"/><Relationship Id="rId1595" Type="http://schemas.openxmlformats.org/officeDocument/2006/relationships/hyperlink" Target="https://assets.3dvirtualdiamond.com/diamond-detail.aspx?r=XSMSN065&amp;u=LTx+pPaxCG7ai42D7OpHsutUoEB7jOPfbYOJeyN9Tddhkusing2017kNayBsI9a7H6dClvIswEkiLqkeYqUddhkusing2017wHBQTYZSO4ZlIw==&amp;source=From_Excelweb" TargetMode="External"/><Relationship Id="rId2439" Type="http://schemas.openxmlformats.org/officeDocument/2006/relationships/hyperlink" Target="https://assets.3dvirtualdiamond.com/mplayer/YSHBA041?u=LTx+pPaxCG7ai42D7OpHsutUoEB7jOPfbYOJeyN9Tddhkusing2017kNayBsI9a7H6dClvIswEkiLqkeYqUddhkusing2017wHBQTYZSO4ZlIw==" TargetMode="External"/><Relationship Id="rId2646" Type="http://schemas.openxmlformats.org/officeDocument/2006/relationships/hyperlink" Target="https://assets.3dvirtualdiamond.com/diamond-detail.aspx?r=XSHKY075&amp;u=LTx+pPaxCG7ai42D7OpHsutUoEB7jOPfbYOJeyN9Tddhkusing2017kNayBsI9a7H6dClvIswEkiLqkeYqUddhkusing2017wHBQTYZSO4ZlIw==&amp;source=From_Excelweb" TargetMode="External"/><Relationship Id="rId2853" Type="http://schemas.openxmlformats.org/officeDocument/2006/relationships/hyperlink" Target="https://assets.3dvirtualdiamond.com/diamond-detail.aspx?r=XSM142025&amp;u=LTx+pPaxCG7ai42D7OpHsutUoEB7jOPfbYOJeyN9Tddhkusing2017kNayBsI9a7H6dClvIswEkiLqkeYqUddhkusing2017wHBQTYZSO4ZlIw==&amp;source=From_Excelweb" TargetMode="External"/><Relationship Id="rId94" Type="http://schemas.openxmlformats.org/officeDocument/2006/relationships/hyperlink" Target="https://assets.3dvirtualdiamond.com/certificate/XSCIQ004?u=LTx+pPaxCG7ai42D7OpHsutUoEB7jOPfbYOJeyN9Tddhkusing2017kNayBsI9a7H6dClvIswEkiLqkeYqUddhkusing2017wHBQTYZSO4ZlIw==" TargetMode="External"/><Relationship Id="rId520" Type="http://schemas.openxmlformats.org/officeDocument/2006/relationships/hyperlink" Target="https://assets.3dvirtualdiamond.com/mplayer/XSNRB012?u=LTx+pPaxCG7ai42D7OpHsutUoEB7jOPfbYOJeyN9Tddhkusing2017kNayBsI9a7H6dClvIswEkiLqkeYqUddhkusing2017wHBQTYZSO4ZlIw==" TargetMode="External"/><Relationship Id="rId618" Type="http://schemas.openxmlformats.org/officeDocument/2006/relationships/hyperlink" Target="https://assets.3dvirtualdiamond.com/certificate/XSNEW015?u=LTx+pPaxCG7ai42D7OpHsutUoEB7jOPfbYOJeyN9Tddhkusing2017kNayBsI9a7H6dClvIswEkiLqkeYqUddhkusing2017wHBQTYZSO4ZlIw==" TargetMode="External"/><Relationship Id="rId825" Type="http://schemas.openxmlformats.org/officeDocument/2006/relationships/hyperlink" Target="https://assets.3dvirtualdiamond.com/certificate/YSMCL126?u=LTx+pPaxCG7ai42D7OpHsutUoEB7jOPfbYOJeyN9Tddhkusing2017kNayBsI9a7H6dClvIswEkiLqkeYqUddhkusing2017wHBQTYZSO4ZlIw==" TargetMode="External"/><Relationship Id="rId1248" Type="http://schemas.openxmlformats.org/officeDocument/2006/relationships/hyperlink" Target="https://assets.3dvirtualdiamond.com/certificate/XSNFO025?u=LTx+pPaxCG7ai42D7OpHsutUoEB7jOPfbYOJeyN9Tddhkusing2017kNayBsI9a7H6dClvIswEkiLqkeYqUddhkusing2017wHBQTYZSO4ZlIw==" TargetMode="External"/><Relationship Id="rId1455" Type="http://schemas.openxmlformats.org/officeDocument/2006/relationships/hyperlink" Target="https://assets.3dvirtualdiamond.com/diamond-detail.aspx?r=YSMBP009&amp;u=LTx+pPaxCG7ai42D7OpHsutUoEB7jOPfbYOJeyN9Tddhkusing2017kNayBsI9a7H6dClvIswEkiLqkeYqUddhkusing2017wHBQTYZSO4ZlIw==&amp;source=From_Excelweb" TargetMode="External"/><Relationship Id="rId1662" Type="http://schemas.openxmlformats.org/officeDocument/2006/relationships/hyperlink" Target="https://assets.3dvirtualdiamond.com/mplayer/XSNFO011?u=LTx+pPaxCG7ai42D7OpHsutUoEB7jOPfbYOJeyN9Tddhkusing2017kNayBsI9a7H6dClvIswEkiLqkeYqUddhkusing2017wHBQTYZSO4ZlIw==" TargetMode="External"/><Relationship Id="rId2201" Type="http://schemas.openxmlformats.org/officeDocument/2006/relationships/hyperlink" Target="https://assets.3dvirtualdiamond.com/certificate/YSHAX038?u=LTx+pPaxCG7ai42D7OpHsutUoEB7jOPfbYOJeyN9Tddhkusing2017kNayBsI9a7H6dClvIswEkiLqkeYqUddhkusing2017wHBQTYZSO4ZlIw==" TargetMode="External"/><Relationship Id="rId2506" Type="http://schemas.openxmlformats.org/officeDocument/2006/relationships/hyperlink" Target="https://assets.3dvirtualdiamond.com/hna/XSHLE092?u=LTx+pPaxCG7ai42D7OpHsutUoEB7jOPfbYOJeyN9Tddhkusing2017kNayBsI9a7H6dClvIswEkiLqkeYqUddhkusing2017wHBQTYZSO4ZlIw==" TargetMode="External"/><Relationship Id="rId1010" Type="http://schemas.openxmlformats.org/officeDocument/2006/relationships/hyperlink" Target="https://assets.3dvirtualdiamond.com/hna/YSMCM015?u=LTx+pPaxCG7ai42D7OpHsutUoEB7jOPfbYOJeyN9Tddhkusing2017kNayBsI9a7H6dClvIswEkiLqkeYqUddhkusing2017wHBQTYZSO4ZlIw==" TargetMode="External"/><Relationship Id="rId1108" Type="http://schemas.openxmlformats.org/officeDocument/2006/relationships/hyperlink" Target="https://assets.3dvirtualdiamond.com/mplayer/YSMDR007?u=LTx+pPaxCG7ai42D7OpHsutUoEB7jOPfbYOJeyN9Tddhkusing2017kNayBsI9a7H6dClvIswEkiLqkeYqUddhkusing2017wHBQTYZSO4ZlIw==" TargetMode="External"/><Relationship Id="rId1315" Type="http://schemas.openxmlformats.org/officeDocument/2006/relationships/hyperlink" Target="https://assets.3dvirtualdiamond.com/certificate/XSNQB014?u=LTx+pPaxCG7ai42D7OpHsutUoEB7jOPfbYOJeyN9Tddhkusing2017kNayBsI9a7H6dClvIswEkiLqkeYqUddhkusing2017wHBQTYZSO4ZlIw==" TargetMode="External"/><Relationship Id="rId1967" Type="http://schemas.openxmlformats.org/officeDocument/2006/relationships/hyperlink" Target="https://assets.3dvirtualdiamond.com/mplayer/XSNPT022?u=LTx+pPaxCG7ai42D7OpHsutUoEB7jOPfbYOJeyN9Tddhkusing2017kNayBsI9a7H6dClvIswEkiLqkeYqUddhkusing2017wHBQTYZSO4ZlIw==" TargetMode="External"/><Relationship Id="rId2713" Type="http://schemas.openxmlformats.org/officeDocument/2006/relationships/hyperlink" Target="https://assets.3dvirtualdiamond.com/certificate/XSHKS048?u=LTx+pPaxCG7ai42D7OpHsutUoEB7jOPfbYOJeyN9Tddhkusing2017kNayBsI9a7H6dClvIswEkiLqkeYqUddhkusing2017wHBQTYZSO4ZlIw==" TargetMode="External"/><Relationship Id="rId1522" Type="http://schemas.openxmlformats.org/officeDocument/2006/relationships/hyperlink" Target="https://assets.3dvirtualdiamond.com/hna/XSMQP001?u=LTx+pPaxCG7ai42D7OpHsutUoEB7jOPfbYOJeyN9Tddhkusing2017kNayBsI9a7H6dClvIswEkiLqkeYqUddhkusing2017wHBQTYZSO4ZlIw==" TargetMode="External"/><Relationship Id="rId21" Type="http://schemas.openxmlformats.org/officeDocument/2006/relationships/hyperlink" Target="https://assets.3dvirtualdiamond.com/diamond-detail.aspx?r=YSMDR064&amp;u=LTx+pPaxCG7ai42D7OpHsutUoEB7jOPfbYOJeyN9Tddhkusing2017kNayBsI9a7H6dClvIswEkiLqkeYqUddhkusing2017wHBQTYZSO4ZlIw==&amp;source=From_Excelweb" TargetMode="External"/><Relationship Id="rId2089" Type="http://schemas.openxmlformats.org/officeDocument/2006/relationships/hyperlink" Target="https://assets.3dvirtualdiamond.com/diamond-detail.aspx?r=XSNPM036&amp;u=LTx+pPaxCG7ai42D7OpHsutUoEB7jOPfbYOJeyN9Tddhkusing2017kNayBsI9a7H6dClvIswEkiLqkeYqUddhkusing2017wHBQTYZSO4ZlIw==&amp;source=From_Excelweb" TargetMode="External"/><Relationship Id="rId2296" Type="http://schemas.openxmlformats.org/officeDocument/2006/relationships/hyperlink" Target="https://assets.3dvirtualdiamond.com/certificate/YSHAT066?u=LTx+pPaxCG7ai42D7OpHsutUoEB7jOPfbYOJeyN9Tddhkusing2017kNayBsI9a7H6dClvIswEkiLqkeYqUddhkusing2017wHBQTYZSO4ZlIw==" TargetMode="External"/><Relationship Id="rId268" Type="http://schemas.openxmlformats.org/officeDocument/2006/relationships/hyperlink" Target="https://assets.3dvirtualdiamond.com/diamond-detail.aspx?r=XSNJL154&amp;u=LTx+pPaxCG7ai42D7OpHsutUoEB7jOPfbYOJeyN9Tddhkusing2017kNayBsI9a7H6dClvIswEkiLqkeYqUddhkusing2017wHBQTYZSO4ZlIw==&amp;source=From_Excelweb" TargetMode="External"/><Relationship Id="rId475" Type="http://schemas.openxmlformats.org/officeDocument/2006/relationships/hyperlink" Target="https://assets.3dvirtualdiamond.com/mplayer/XSNLQ091?u=LTx+pPaxCG7ai42D7OpHsutUoEB7jOPfbYOJeyN9Tddhkusing2017kNayBsI9a7H6dClvIswEkiLqkeYqUddhkusing2017wHBQTYZSO4ZlIw==" TargetMode="External"/><Relationship Id="rId682" Type="http://schemas.openxmlformats.org/officeDocument/2006/relationships/hyperlink" Target="https://assets.3dvirtualdiamond.com/mplayer/YSMAS118?u=LTx+pPaxCG7ai42D7OpHsutUoEB7jOPfbYOJeyN9Tddhkusing2017kNayBsI9a7H6dClvIswEkiLqkeYqUddhkusing2017wHBQTYZSO4ZlIw==" TargetMode="External"/><Relationship Id="rId2156" Type="http://schemas.openxmlformats.org/officeDocument/2006/relationships/hyperlink" Target="https://assets.3dvirtualdiamond.com/mplayer/XSNSN018?u=LTx+pPaxCG7ai42D7OpHsutUoEB7jOPfbYOJeyN9Tddhkusing2017kNayBsI9a7H6dClvIswEkiLqkeYqUddhkusing2017wHBQTYZSO4ZlIw==" TargetMode="External"/><Relationship Id="rId2363" Type="http://schemas.openxmlformats.org/officeDocument/2006/relationships/hyperlink" Target="https://assets.3dvirtualdiamond.com/hna/XSHKV063?u=LTx+pPaxCG7ai42D7OpHsutUoEB7jOPfbYOJeyN9Tddhkusing2017kNayBsI9a7H6dClvIswEkiLqkeYqUddhkusing2017wHBQTYZSO4ZlIw==" TargetMode="External"/><Relationship Id="rId2570" Type="http://schemas.openxmlformats.org/officeDocument/2006/relationships/hyperlink" Target="https://assets.3dvirtualdiamond.com/certificate/XSNSN028?u=LTx+pPaxCG7ai42D7OpHsutUoEB7jOPfbYOJeyN9Tddhkusing2017kNayBsI9a7H6dClvIswEkiLqkeYqUddhkusing2017wHBQTYZSO4ZlIw==" TargetMode="External"/><Relationship Id="rId128" Type="http://schemas.openxmlformats.org/officeDocument/2006/relationships/hyperlink" Target="https://assets.3dvirtualdiamond.com/mplayer/YSMBH104?u=LTx+pPaxCG7ai42D7OpHsutUoEB7jOPfbYOJeyN9Tddhkusing2017kNayBsI9a7H6dClvIswEkiLqkeYqUddhkusing2017wHBQTYZSO4ZlIw==" TargetMode="External"/><Relationship Id="rId335" Type="http://schemas.openxmlformats.org/officeDocument/2006/relationships/hyperlink" Target="https://assets.3dvirtualdiamond.com/certificate/XSMFO041?u=LTx+pPaxCG7ai42D7OpHsutUoEB7jOPfbYOJeyN9Tddhkusing2017kNayBsI9a7H6dClvIswEkiLqkeYqUddhkusing2017wHBQTYZSO4ZlIw==" TargetMode="External"/><Relationship Id="rId542" Type="http://schemas.openxmlformats.org/officeDocument/2006/relationships/hyperlink" Target="https://assets.3dvirtualdiamond.com/diamond-detail.aspx?r=XSNKK008&amp;u=LTx+pPaxCG7ai42D7OpHsutUoEB7jOPfbYOJeyN9Tddhkusing2017kNayBsI9a7H6dClvIswEkiLqkeYqUddhkusing2017wHBQTYZSO4ZlIw==&amp;source=From_Excelweb" TargetMode="External"/><Relationship Id="rId1172" Type="http://schemas.openxmlformats.org/officeDocument/2006/relationships/hyperlink" Target="https://assets.3dvirtualdiamond.com/diamond-detail.aspx?r=XSNKU044&amp;u=LTx+pPaxCG7ai42D7OpHsutUoEB7jOPfbYOJeyN9Tddhkusing2017kNayBsI9a7H6dClvIswEkiLqkeYqUddhkusing2017wHBQTYZSO4ZlIw==&amp;source=From_Excelweb" TargetMode="External"/><Relationship Id="rId2016" Type="http://schemas.openxmlformats.org/officeDocument/2006/relationships/hyperlink" Target="https://assets.3dvirtualdiamond.com/certificate/XSNNY005?u=LTx+pPaxCG7ai42D7OpHsutUoEB7jOPfbYOJeyN9Tddhkusing2017kNayBsI9a7H6dClvIswEkiLqkeYqUddhkusing2017wHBQTYZSO4ZlIw==" TargetMode="External"/><Relationship Id="rId2223" Type="http://schemas.openxmlformats.org/officeDocument/2006/relationships/hyperlink" Target="https://assets.3dvirtualdiamond.com/mplayer/YSHAD061?u=LTx+pPaxCG7ai42D7OpHsutUoEB7jOPfbYOJeyN9Tddhkusing2017kNayBsI9a7H6dClvIswEkiLqkeYqUddhkusing2017wHBQTYZSO4ZlIw==" TargetMode="External"/><Relationship Id="rId2430" Type="http://schemas.openxmlformats.org/officeDocument/2006/relationships/hyperlink" Target="https://assets.3dvirtualdiamond.com/certificate/XSHJP076?u=LTx+pPaxCG7ai42D7OpHsutUoEB7jOPfbYOJeyN9Tddhkusing2017kNayBsI9a7H6dClvIswEkiLqkeYqUddhkusing2017wHBQTYZSO4ZlIw==" TargetMode="External"/><Relationship Id="rId402" Type="http://schemas.openxmlformats.org/officeDocument/2006/relationships/hyperlink" Target="https://assets.3dvirtualdiamond.com/mplayer/YSMBW049?u=LTx+pPaxCG7ai42D7OpHsutUoEB7jOPfbYOJeyN9Tddhkusing2017kNayBsI9a7H6dClvIswEkiLqkeYqUddhkusing2017wHBQTYZSO4ZlIw==" TargetMode="External"/><Relationship Id="rId1032" Type="http://schemas.openxmlformats.org/officeDocument/2006/relationships/hyperlink" Target="https://assets.3dvirtualdiamond.com/diamond-detail.aspx?r=YSMCK017&amp;u=LTx+pPaxCG7ai42D7OpHsutUoEB7jOPfbYOJeyN9Tddhkusing2017kNayBsI9a7H6dClvIswEkiLqkeYqUddhkusing2017wHBQTYZSO4ZlIw==&amp;source=From_Excelweb" TargetMode="External"/><Relationship Id="rId1989" Type="http://schemas.openxmlformats.org/officeDocument/2006/relationships/hyperlink" Target="https://assets.3dvirtualdiamond.com/hna/XSMVM040?u=LTx+pPaxCG7ai42D7OpHsutUoEB7jOPfbYOJeyN9Tddhkusing2017kNayBsI9a7H6dClvIswEkiLqkeYqUddhkusing2017wHBQTYZSO4ZlIw==" TargetMode="External"/><Relationship Id="rId1849" Type="http://schemas.openxmlformats.org/officeDocument/2006/relationships/hyperlink" Target="https://assets.3dvirtualdiamond.com/certificate/XSNNE054?u=LTx+pPaxCG7ai42D7OpHsutUoEB7jOPfbYOJeyN9Tddhkusing2017kNayBsI9a7H6dClvIswEkiLqkeYqUddhkusing2017wHBQTYZSO4ZlIw==" TargetMode="External"/><Relationship Id="rId192" Type="http://schemas.openxmlformats.org/officeDocument/2006/relationships/hyperlink" Target="https://assets.3dvirtualdiamond.com/diamond-detail.aspx?r=YSMAS145&amp;u=LTx+pPaxCG7ai42D7OpHsutUoEB7jOPfbYOJeyN9Tddhkusing2017kNayBsI9a7H6dClvIswEkiLqkeYqUddhkusing2017wHBQTYZSO4ZlIw==&amp;source=From_Excelweb" TargetMode="External"/><Relationship Id="rId1709" Type="http://schemas.openxmlformats.org/officeDocument/2006/relationships/hyperlink" Target="https://assets.3dvirtualdiamond.com/certificate/XSNLE042?u=LTx+pPaxCG7ai42D7OpHsutUoEB7jOPfbYOJeyN9Tddhkusing2017kNayBsI9a7H6dClvIswEkiLqkeYqUddhkusing2017wHBQTYZSO4ZlIw==" TargetMode="External"/><Relationship Id="rId1916" Type="http://schemas.openxmlformats.org/officeDocument/2006/relationships/hyperlink" Target="https://assets.3dvirtualdiamond.com/hna/YSMAT003?u=LTx+pPaxCG7ai42D7OpHsutUoEB7jOPfbYOJeyN9Tddhkusing2017kNayBsI9a7H6dClvIswEkiLqkeYqUddhkusing2017wHBQTYZSO4ZlIw==" TargetMode="External"/><Relationship Id="rId2080" Type="http://schemas.openxmlformats.org/officeDocument/2006/relationships/hyperlink" Target="https://assets.3dvirtualdiamond.com/mplayer/XSMRT071?u=LTx+pPaxCG7ai42D7OpHsutUoEB7jOPfbYOJeyN9Tddhkusing2017kNayBsI9a7H6dClvIswEkiLqkeYqUddhkusing2017wHBQTYZSO4ZlIw==" TargetMode="External"/><Relationship Id="rId2897" Type="http://schemas.openxmlformats.org/officeDocument/2006/relationships/hyperlink" Target="https://assets.3dvirtualdiamond.com/diamond-detail.aspx?r=XTIN1H078&amp;u=LTx+pPaxCG7ai42D7OpHsutUoEB7jOPfbYOJeyN9Tddhkusing2017kNayBsI9a7H6dClvIswEkiLqkeYqUddhkusing2017wHBQTYZSO4ZlIw==&amp;source=From_Excelweb" TargetMode="External"/><Relationship Id="rId869" Type="http://schemas.openxmlformats.org/officeDocument/2006/relationships/hyperlink" Target="https://assets.3dvirtualdiamond.com/mplayer/XSNFO060?u=LTx+pPaxCG7ai42D7OpHsutUoEB7jOPfbYOJeyN9Tddhkusing2017kNayBsI9a7H6dClvIswEkiLqkeYqUddhkusing2017wHBQTYZSO4ZlIw==" TargetMode="External"/><Relationship Id="rId1499" Type="http://schemas.openxmlformats.org/officeDocument/2006/relationships/hyperlink" Target="https://assets.3dvirtualdiamond.com/hna/XSNQW042?u=LTx+pPaxCG7ai42D7OpHsutUoEB7jOPfbYOJeyN9Tddhkusing2017kNayBsI9a7H6dClvIswEkiLqkeYqUddhkusing2017wHBQTYZSO4ZlIw==" TargetMode="External"/><Relationship Id="rId729" Type="http://schemas.openxmlformats.org/officeDocument/2006/relationships/hyperlink" Target="https://assets.3dvirtualdiamond.com/certificate/YSMBH082?u=LTx+pPaxCG7ai42D7OpHsutUoEB7jOPfbYOJeyN9Tddhkusing2017kNayBsI9a7H6dClvIswEkiLqkeYqUddhkusing2017wHBQTYZSO4ZlIw==" TargetMode="External"/><Relationship Id="rId1359" Type="http://schemas.openxmlformats.org/officeDocument/2006/relationships/hyperlink" Target="https://assets.3dvirtualdiamond.com/mplayer/XSNKU066?u=LTx+pPaxCG7ai42D7OpHsutUoEB7jOPfbYOJeyN9Tddhkusing2017kNayBsI9a7H6dClvIswEkiLqkeYqUddhkusing2017wHBQTYZSO4ZlIw==" TargetMode="External"/><Relationship Id="rId2757" Type="http://schemas.openxmlformats.org/officeDocument/2006/relationships/hyperlink" Target="https://assets.3dvirtualdiamond.com/hna/XSHKY031?u=LTx+pPaxCG7ai42D7OpHsutUoEB7jOPfbYOJeyN9Tddhkusing2017kNayBsI9a7H6dClvIswEkiLqkeYqUddhkusing2017wHBQTYZSO4ZlIw==" TargetMode="External"/><Relationship Id="rId936" Type="http://schemas.openxmlformats.org/officeDocument/2006/relationships/hyperlink" Target="https://assets.3dvirtualdiamond.com/mplayer/XSNKI053?u=LTx+pPaxCG7ai42D7OpHsutUoEB7jOPfbYOJeyN9Tddhkusing2017kNayBsI9a7H6dClvIswEkiLqkeYqUddhkusing2017wHBQTYZSO4ZlIw==" TargetMode="External"/><Relationship Id="rId1219" Type="http://schemas.openxmlformats.org/officeDocument/2006/relationships/hyperlink" Target="https://assets.3dvirtualdiamond.com/hna/XSNOV012?u=LTx+pPaxCG7ai42D7OpHsutUoEB7jOPfbYOJeyN9Tddhkusing2017kNayBsI9a7H6dClvIswEkiLqkeYqUddhkusing2017wHBQTYZSO4ZlIw==" TargetMode="External"/><Relationship Id="rId1566" Type="http://schemas.openxmlformats.org/officeDocument/2006/relationships/hyperlink" Target="https://assets.3dvirtualdiamond.com/diamond-detail.aspx?r=XSNQB027&amp;u=LTx+pPaxCG7ai42D7OpHsutUoEB7jOPfbYOJeyN9Tddhkusing2017kNayBsI9a7H6dClvIswEkiLqkeYqUddhkusing2017wHBQTYZSO4ZlIw==&amp;source=From_Excelweb" TargetMode="External"/><Relationship Id="rId1773" Type="http://schemas.openxmlformats.org/officeDocument/2006/relationships/hyperlink" Target="https://assets.3dvirtualdiamond.com/hna/XSNNQ019?u=LTx+pPaxCG7ai42D7OpHsutUoEB7jOPfbYOJeyN9Tddhkusing2017kNayBsI9a7H6dClvIswEkiLqkeYqUddhkusing2017wHBQTYZSO4ZlIw==" TargetMode="External"/><Relationship Id="rId1980" Type="http://schemas.openxmlformats.org/officeDocument/2006/relationships/hyperlink" Target="https://assets.3dvirtualdiamond.com/certificate/YSMAB025?u=LTx+pPaxCG7ai42D7OpHsutUoEB7jOPfbYOJeyN9Tddhkusing2017kNayBsI9a7H6dClvIswEkiLqkeYqUddhkusing2017wHBQTYZSO4ZlIw==" TargetMode="External"/><Relationship Id="rId2617" Type="http://schemas.openxmlformats.org/officeDocument/2006/relationships/hyperlink" Target="https://assets.3dvirtualdiamond.com/diamond-detail.aspx?r=YSHBJ034&amp;u=LTx+pPaxCG7ai42D7OpHsutUoEB7jOPfbYOJeyN9Tddhkusing2017kNayBsI9a7H6dClvIswEkiLqkeYqUddhkusing2017wHBQTYZSO4ZlIw==&amp;source=From_Excelweb" TargetMode="External"/><Relationship Id="rId2824" Type="http://schemas.openxmlformats.org/officeDocument/2006/relationships/hyperlink" Target="https://assets.3dvirtualdiamond.com/diamond-detail.aspx?r=XSM138063&amp;u=LTx+pPaxCG7ai42D7OpHsutUoEB7jOPfbYOJeyN9Tddhkusing2017kNayBsI9a7H6dClvIswEkiLqkeYqUddhkusing2017wHBQTYZSO4ZlIw==&amp;source=From_Excelweb" TargetMode="External"/><Relationship Id="rId65" Type="http://schemas.openxmlformats.org/officeDocument/2006/relationships/hyperlink" Target="https://assets.3dvirtualdiamond.com/mplayer/YSMCL168?u=LTx+pPaxCG7ai42D7OpHsutUoEB7jOPfbYOJeyN9Tddhkusing2017kNayBsI9a7H6dClvIswEkiLqkeYqUddhkusing2017wHBQTYZSO4ZlIw==" TargetMode="External"/><Relationship Id="rId1426" Type="http://schemas.openxmlformats.org/officeDocument/2006/relationships/hyperlink" Target="https://assets.3dvirtualdiamond.com/diamond-detail.aspx?r=YSMED044&amp;u=LTx+pPaxCG7ai42D7OpHsutUoEB7jOPfbYOJeyN9Tddhkusing2017kNayBsI9a7H6dClvIswEkiLqkeYqUddhkusing2017wHBQTYZSO4ZlIw==&amp;source=From_Excelweb" TargetMode="External"/><Relationship Id="rId1633" Type="http://schemas.openxmlformats.org/officeDocument/2006/relationships/hyperlink" Target="https://assets.3dvirtualdiamond.com/mplayer/YSMBG024?u=LTx+pPaxCG7ai42D7OpHsutUoEB7jOPfbYOJeyN9Tddhkusing2017kNayBsI9a7H6dClvIswEkiLqkeYqUddhkusing2017wHBQTYZSO4ZlIw==" TargetMode="External"/><Relationship Id="rId1840" Type="http://schemas.openxmlformats.org/officeDocument/2006/relationships/hyperlink" Target="https://assets.3dvirtualdiamond.com/hna/XSNPM004?u=LTx+pPaxCG7ai42D7OpHsutUoEB7jOPfbYOJeyN9Tddhkusing2017kNayBsI9a7H6dClvIswEkiLqkeYqUddhkusing2017wHBQTYZSO4ZlIw==" TargetMode="External"/><Relationship Id="rId1700" Type="http://schemas.openxmlformats.org/officeDocument/2006/relationships/hyperlink" Target="https://assets.3dvirtualdiamond.com/mplayer/XSMOL041?u=LTx+pPaxCG7ai42D7OpHsutUoEB7jOPfbYOJeyN9Tddhkusing2017kNayBsI9a7H6dClvIswEkiLqkeYqUddhkusing2017wHBQTYZSO4ZlIw==" TargetMode="External"/><Relationship Id="rId379" Type="http://schemas.openxmlformats.org/officeDocument/2006/relationships/hyperlink" Target="https://assets.3dvirtualdiamond.com/diamond-detail.aspx?r=YSMCL109&amp;u=LTx+pPaxCG7ai42D7OpHsutUoEB7jOPfbYOJeyN9Tddhkusing2017kNayBsI9a7H6dClvIswEkiLqkeYqUddhkusing2017wHBQTYZSO4ZlIw==&amp;source=From_Excelweb" TargetMode="External"/><Relationship Id="rId586" Type="http://schemas.openxmlformats.org/officeDocument/2006/relationships/hyperlink" Target="https://assets.3dvirtualdiamond.com/mplayer/XSNAJ034?u=LTx+pPaxCG7ai42D7OpHsutUoEB7jOPfbYOJeyN9Tddhkusing2017kNayBsI9a7H6dClvIswEkiLqkeYqUddhkusing2017wHBQTYZSO4ZlIw==" TargetMode="External"/><Relationship Id="rId793" Type="http://schemas.openxmlformats.org/officeDocument/2006/relationships/hyperlink" Target="https://assets.3dvirtualdiamond.com/mplayer/YSMBW094?u=LTx+pPaxCG7ai42D7OpHsutUoEB7jOPfbYOJeyN9Tddhkusing2017kNayBsI9a7H6dClvIswEkiLqkeYqUddhkusing2017wHBQTYZSO4ZlIw==" TargetMode="External"/><Relationship Id="rId2267" Type="http://schemas.openxmlformats.org/officeDocument/2006/relationships/hyperlink" Target="https://assets.3dvirtualdiamond.com/mplayer/XSHKY074?u=LTx+pPaxCG7ai42D7OpHsutUoEB7jOPfbYOJeyN9Tddhkusing2017kNayBsI9a7H6dClvIswEkiLqkeYqUddhkusing2017wHBQTYZSO4ZlIw==" TargetMode="External"/><Relationship Id="rId2474" Type="http://schemas.openxmlformats.org/officeDocument/2006/relationships/hyperlink" Target="https://assets.3dvirtualdiamond.com/certificate/XSHHW036?u=LTx+pPaxCG7ai42D7OpHsutUoEB7jOPfbYOJeyN9Tddhkusing2017kNayBsI9a7H6dClvIswEkiLqkeYqUddhkusing2017wHBQTYZSO4ZlIw==" TargetMode="External"/><Relationship Id="rId2681" Type="http://schemas.openxmlformats.org/officeDocument/2006/relationships/hyperlink" Target="https://assets.3dvirtualdiamond.com/diamond-detail.aspx?r=YSHBJ035&amp;u=LTx+pPaxCG7ai42D7OpHsutUoEB7jOPfbYOJeyN9Tddhkusing2017kNayBsI9a7H6dClvIswEkiLqkeYqUddhkusing2017wHBQTYZSO4ZlIw==&amp;source=From_Excelweb" TargetMode="External"/><Relationship Id="rId239" Type="http://schemas.openxmlformats.org/officeDocument/2006/relationships/hyperlink" Target="https://assets.3dvirtualdiamond.com/certificate/YSMCM048?u=LTx+pPaxCG7ai42D7OpHsutUoEB7jOPfbYOJeyN9Tddhkusing2017kNayBsI9a7H6dClvIswEkiLqkeYqUddhkusing2017wHBQTYZSO4ZlIw==" TargetMode="External"/><Relationship Id="rId446" Type="http://schemas.openxmlformats.org/officeDocument/2006/relationships/hyperlink" Target="https://assets.3dvirtualdiamond.com/diamond-detail.aspx?r=XSNKK065&amp;u=LTx+pPaxCG7ai42D7OpHsutUoEB7jOPfbYOJeyN9Tddhkusing2017kNayBsI9a7H6dClvIswEkiLqkeYqUddhkusing2017wHBQTYZSO4ZlIw==&amp;source=From_Excelweb" TargetMode="External"/><Relationship Id="rId653" Type="http://schemas.openxmlformats.org/officeDocument/2006/relationships/hyperlink" Target="https://assets.3dvirtualdiamond.com/diamond-detail.aspx?r=XSNMA145&amp;u=LTx+pPaxCG7ai42D7OpHsutUoEB7jOPfbYOJeyN9Tddhkusing2017kNayBsI9a7H6dClvIswEkiLqkeYqUddhkusing2017wHBQTYZSO4ZlIw==&amp;source=From_Excelweb" TargetMode="External"/><Relationship Id="rId1076" Type="http://schemas.openxmlformats.org/officeDocument/2006/relationships/hyperlink" Target="https://assets.3dvirtualdiamond.com/mplayer/XSMTL021?u=LTx+pPaxCG7ai42D7OpHsutUoEB7jOPfbYOJeyN9Tddhkusing2017kNayBsI9a7H6dClvIswEkiLqkeYqUddhkusing2017wHBQTYZSO4ZlIw==" TargetMode="External"/><Relationship Id="rId1283" Type="http://schemas.openxmlformats.org/officeDocument/2006/relationships/hyperlink" Target="https://assets.3dvirtualdiamond.com/mplayer/XSNQW044?u=LTx+pPaxCG7ai42D7OpHsutUoEB7jOPfbYOJeyN9Tddhkusing2017kNayBsI9a7H6dClvIswEkiLqkeYqUddhkusing2017wHBQTYZSO4ZlIw==" TargetMode="External"/><Relationship Id="rId1490" Type="http://schemas.openxmlformats.org/officeDocument/2006/relationships/hyperlink" Target="https://assets.3dvirtualdiamond.com/certificate/XSNNW034?u=LTx+pPaxCG7ai42D7OpHsutUoEB7jOPfbYOJeyN9Tddhkusing2017kNayBsI9a7H6dClvIswEkiLqkeYqUddhkusing2017wHBQTYZSO4ZlIw==" TargetMode="External"/><Relationship Id="rId2127" Type="http://schemas.openxmlformats.org/officeDocument/2006/relationships/hyperlink" Target="https://assets.3dvirtualdiamond.com/mplayer/XSNHY096?u=LTx+pPaxCG7ai42D7OpHsutUoEB7jOPfbYOJeyN9Tddhkusing2017kNayBsI9a7H6dClvIswEkiLqkeYqUddhkusing2017wHBQTYZSO4ZlIw==" TargetMode="External"/><Relationship Id="rId2334" Type="http://schemas.openxmlformats.org/officeDocument/2006/relationships/hyperlink" Target="https://assets.3dvirtualdiamond.com/certificate/YSHAT067?u=LTx+pPaxCG7ai42D7OpHsutUoEB7jOPfbYOJeyN9Tddhkusing2017kNayBsI9a7H6dClvIswEkiLqkeYqUddhkusing2017wHBQTYZSO4ZlIw==" TargetMode="External"/><Relationship Id="rId306" Type="http://schemas.openxmlformats.org/officeDocument/2006/relationships/hyperlink" Target="https://assets.3dvirtualdiamond.com/mplayer/XSNIT085?u=LTx+pPaxCG7ai42D7OpHsutUoEB7jOPfbYOJeyN9Tddhkusing2017kNayBsI9a7H6dClvIswEkiLqkeYqUddhkusing2017wHBQTYZSO4ZlIw==" TargetMode="External"/><Relationship Id="rId860" Type="http://schemas.openxmlformats.org/officeDocument/2006/relationships/hyperlink" Target="https://assets.3dvirtualdiamond.com/mplayer/XSNNE115?u=LTx+pPaxCG7ai42D7OpHsutUoEB7jOPfbYOJeyN9Tddhkusing2017kNayBsI9a7H6dClvIswEkiLqkeYqUddhkusing2017wHBQTYZSO4ZlIw==" TargetMode="External"/><Relationship Id="rId1143" Type="http://schemas.openxmlformats.org/officeDocument/2006/relationships/hyperlink" Target="https://assets.3dvirtualdiamond.com/hna/YSMAF018?u=LTx+pPaxCG7ai42D7OpHsutUoEB7jOPfbYOJeyN9Tddhkusing2017kNayBsI9a7H6dClvIswEkiLqkeYqUddhkusing2017wHBQTYZSO4ZlIw==" TargetMode="External"/><Relationship Id="rId2541" Type="http://schemas.openxmlformats.org/officeDocument/2006/relationships/hyperlink" Target="https://assets.3dvirtualdiamond.com/certificate/YSHAA028?u=LTx+pPaxCG7ai42D7OpHsutUoEB7jOPfbYOJeyN9Tddhkusing2017kNayBsI9a7H6dClvIswEkiLqkeYqUddhkusing2017wHBQTYZSO4ZlIw==" TargetMode="External"/><Relationship Id="rId513" Type="http://schemas.openxmlformats.org/officeDocument/2006/relationships/hyperlink" Target="https://assets.3dvirtualdiamond.com/certificate/XSNKK019?u=LTx+pPaxCG7ai42D7OpHsutUoEB7jOPfbYOJeyN9Tddhkusing2017kNayBsI9a7H6dClvIswEkiLqkeYqUddhkusing2017wHBQTYZSO4ZlIw==" TargetMode="External"/><Relationship Id="rId720" Type="http://schemas.openxmlformats.org/officeDocument/2006/relationships/hyperlink" Target="https://assets.3dvirtualdiamond.com/certificate/YSMBF006?u=LTx+pPaxCG7ai42D7OpHsutUoEB7jOPfbYOJeyN9Tddhkusing2017kNayBsI9a7H6dClvIswEkiLqkeYqUddhkusing2017wHBQTYZSO4ZlIw==" TargetMode="External"/><Relationship Id="rId1350" Type="http://schemas.openxmlformats.org/officeDocument/2006/relationships/hyperlink" Target="https://assets.3dvirtualdiamond.com/certificate/WSMYT005?u=LTx+pPaxCG7ai42D7OpHsutUoEB7jOPfbYOJeyN9Tddhkusing2017kNayBsI9a7H6dClvIswEkiLqkeYqUddhkusing2017wHBQTYZSO4ZlIw==" TargetMode="External"/><Relationship Id="rId2401" Type="http://schemas.openxmlformats.org/officeDocument/2006/relationships/hyperlink" Target="https://assets.3dvirtualdiamond.com/hna/YSHBA004?u=LTx+pPaxCG7ai42D7OpHsutUoEB7jOPfbYOJeyN9Tddhkusing2017kNayBsI9a7H6dClvIswEkiLqkeYqUddhkusing2017wHBQTYZSO4ZlIw==" TargetMode="External"/><Relationship Id="rId1003" Type="http://schemas.openxmlformats.org/officeDocument/2006/relationships/hyperlink" Target="https://assets.3dvirtualdiamond.com/hna/XSNLS029?u=LTx+pPaxCG7ai42D7OpHsutUoEB7jOPfbYOJeyN9Tddhkusing2017kNayBsI9a7H6dClvIswEkiLqkeYqUddhkusing2017wHBQTYZSO4ZlIw==" TargetMode="External"/><Relationship Id="rId1210" Type="http://schemas.openxmlformats.org/officeDocument/2006/relationships/hyperlink" Target="https://assets.3dvirtualdiamond.com/diamond-detail.aspx?r=XSMWA007&amp;u=LTx+pPaxCG7ai42D7OpHsutUoEB7jOPfbYOJeyN9Tddhkusing2017kNayBsI9a7H6dClvIswEkiLqkeYqUddhkusing2017wHBQTYZSO4ZlIw==&amp;source=From_Excelweb" TargetMode="External"/><Relationship Id="rId2191" Type="http://schemas.openxmlformats.org/officeDocument/2006/relationships/hyperlink" Target="https://assets.3dvirtualdiamond.com/diamond-detail.aspx?r=XSHJF014&amp;u=LTx+pPaxCG7ai42D7OpHsutUoEB7jOPfbYOJeyN9Tddhkusing2017kNayBsI9a7H6dClvIswEkiLqkeYqUddhkusing2017wHBQTYZSO4ZlIw==&amp;source=From_Excelweb" TargetMode="External"/><Relationship Id="rId163" Type="http://schemas.openxmlformats.org/officeDocument/2006/relationships/hyperlink" Target="https://assets.3dvirtualdiamond.com/certificate/XSNNN097?u=LTx+pPaxCG7ai42D7OpHsutUoEB7jOPfbYOJeyN9Tddhkusing2017kNayBsI9a7H6dClvIswEkiLqkeYqUddhkusing2017wHBQTYZSO4ZlIw==" TargetMode="External"/><Relationship Id="rId370" Type="http://schemas.openxmlformats.org/officeDocument/2006/relationships/hyperlink" Target="https://assets.3dvirtualdiamond.com/diamond-detail.aspx?r=YSMAX021&amp;u=LTx+pPaxCG7ai42D7OpHsutUoEB7jOPfbYOJeyN9Tddhkusing2017kNayBsI9a7H6dClvIswEkiLqkeYqUddhkusing2017wHBQTYZSO4ZlIw==&amp;source=From_Excelweb" TargetMode="External"/><Relationship Id="rId2051" Type="http://schemas.openxmlformats.org/officeDocument/2006/relationships/hyperlink" Target="https://assets.3dvirtualdiamond.com/diamond-detail.aspx?r=XSNNQ003&amp;u=LTx+pPaxCG7ai42D7OpHsutUoEB7jOPfbYOJeyN9Tddhkusing2017kNayBsI9a7H6dClvIswEkiLqkeYqUddhkusing2017wHBQTYZSO4ZlIw==&amp;source=From_Excelweb" TargetMode="External"/><Relationship Id="rId230" Type="http://schemas.openxmlformats.org/officeDocument/2006/relationships/hyperlink" Target="https://assets.3dvirtualdiamond.com/hna/WSMTG053?u=LTx+pPaxCG7ai42D7OpHsutUoEB7jOPfbYOJeyN9Tddhkusing2017kNayBsI9a7H6dClvIswEkiLqkeYqUddhkusing2017wHBQTYZSO4ZlIw==" TargetMode="External"/><Relationship Id="rId2868" Type="http://schemas.openxmlformats.org/officeDocument/2006/relationships/hyperlink" Target="https://assets.3dvirtualdiamond.com/certificate/XSM151029?u=LTx+pPaxCG7ai42D7OpHsutUoEB7jOPfbYOJeyN9Tddhkusing2017kNayBsI9a7H6dClvIswEkiLqkeYqUddhkusing2017wHBQTYZSO4ZlIw==" TargetMode="External"/><Relationship Id="rId1677" Type="http://schemas.openxmlformats.org/officeDocument/2006/relationships/hyperlink" Target="https://assets.3dvirtualdiamond.com/certificate/XSNRL041?u=LTx+pPaxCG7ai42D7OpHsutUoEB7jOPfbYOJeyN9Tddhkusing2017kNayBsI9a7H6dClvIswEkiLqkeYqUddhkusing2017wHBQTYZSO4ZlIw==" TargetMode="External"/><Relationship Id="rId1884" Type="http://schemas.openxmlformats.org/officeDocument/2006/relationships/hyperlink" Target="https://assets.3dvirtualdiamond.com/mplayer/XSNIH051?u=LTx+pPaxCG7ai42D7OpHsutUoEB7jOPfbYOJeyN9Tddhkusing2017kNayBsI9a7H6dClvIswEkiLqkeYqUddhkusing2017wHBQTYZSO4ZlIw==" TargetMode="External"/><Relationship Id="rId2728" Type="http://schemas.openxmlformats.org/officeDocument/2006/relationships/hyperlink" Target="https://assets.3dvirtualdiamond.com/certificate/YSHAH008?u=LTx+pPaxCG7ai42D7OpHsutUoEB7jOPfbYOJeyN9Tddhkusing2017kNayBsI9a7H6dClvIswEkiLqkeYqUddhkusing2017wHBQTYZSO4ZlIw==" TargetMode="External"/><Relationship Id="rId907" Type="http://schemas.openxmlformats.org/officeDocument/2006/relationships/hyperlink" Target="https://assets.3dvirtualdiamond.com/hna/XSNLS039?u=LTx+pPaxCG7ai42D7OpHsutUoEB7jOPfbYOJeyN9Tddhkusing2017kNayBsI9a7H6dClvIswEkiLqkeYqUddhkusing2017wHBQTYZSO4ZlIw==" TargetMode="External"/><Relationship Id="rId1537" Type="http://schemas.openxmlformats.org/officeDocument/2006/relationships/hyperlink" Target="https://assets.3dvirtualdiamond.com/hna/YSMDI014?u=LTx+pPaxCG7ai42D7OpHsutUoEB7jOPfbYOJeyN9Tddhkusing2017kNayBsI9a7H6dClvIswEkiLqkeYqUddhkusing2017wHBQTYZSO4ZlIw==" TargetMode="External"/><Relationship Id="rId1744" Type="http://schemas.openxmlformats.org/officeDocument/2006/relationships/hyperlink" Target="https://assets.3dvirtualdiamond.com/mplayer/YSMDI028?u=LTx+pPaxCG7ai42D7OpHsutUoEB7jOPfbYOJeyN9Tddhkusing2017kNayBsI9a7H6dClvIswEkiLqkeYqUddhkusing2017wHBQTYZSO4ZlIw==" TargetMode="External"/><Relationship Id="rId1951" Type="http://schemas.openxmlformats.org/officeDocument/2006/relationships/hyperlink" Target="https://assets.3dvirtualdiamond.com/diamond-detail.aspx?r=XSNKU069&amp;u=LTx+pPaxCG7ai42D7OpHsutUoEB7jOPfbYOJeyN9Tddhkusing2017kNayBsI9a7H6dClvIswEkiLqkeYqUddhkusing2017wHBQTYZSO4ZlIw==&amp;source=From_Excelweb" TargetMode="External"/><Relationship Id="rId36" Type="http://schemas.openxmlformats.org/officeDocument/2006/relationships/hyperlink" Target="https://assets.3dvirtualdiamond.com/diamond-detail.aspx?r=XSNKT255&amp;u=LTx+pPaxCG7ai42D7OpHsutUoEB7jOPfbYOJeyN9Tddhkusing2017kNayBsI9a7H6dClvIswEkiLqkeYqUddhkusing2017wHBQTYZSO4ZlIw==&amp;source=From_Excelweb" TargetMode="External"/><Relationship Id="rId1604" Type="http://schemas.openxmlformats.org/officeDocument/2006/relationships/hyperlink" Target="https://assets.3dvirtualdiamond.com/certificate/XSHLF004?u=LTx+pPaxCG7ai42D7OpHsutUoEB7jOPfbYOJeyN9Tddhkusing2017kNayBsI9a7H6dClvIswEkiLqkeYqUddhkusing2017wHBQTYZSO4ZlIw==" TargetMode="External"/><Relationship Id="rId1811" Type="http://schemas.openxmlformats.org/officeDocument/2006/relationships/hyperlink" Target="https://assets.3dvirtualdiamond.com/hna/XSNQL013?u=LTx+pPaxCG7ai42D7OpHsutUoEB7jOPfbYOJeyN9Tddhkusing2017kNayBsI9a7H6dClvIswEkiLqkeYqUddhkusing2017wHBQTYZSO4ZlIw==" TargetMode="External"/><Relationship Id="rId697" Type="http://schemas.openxmlformats.org/officeDocument/2006/relationships/hyperlink" Target="https://assets.3dvirtualdiamond.com/mplayer/XSNRZ031?u=LTx+pPaxCG7ai42D7OpHsutUoEB7jOPfbYOJeyN9Tddhkusing2017kNayBsI9a7H6dClvIswEkiLqkeYqUddhkusing2017wHBQTYZSO4ZlIw==" TargetMode="External"/><Relationship Id="rId2378" Type="http://schemas.openxmlformats.org/officeDocument/2006/relationships/hyperlink" Target="https://assets.3dvirtualdiamond.com/hna/YSHBE027?u=LTx+pPaxCG7ai42D7OpHsutUoEB7jOPfbYOJeyN9Tddhkusing2017kNayBsI9a7H6dClvIswEkiLqkeYqUddhkusing2017wHBQTYZSO4ZlIw==" TargetMode="External"/><Relationship Id="rId1187" Type="http://schemas.openxmlformats.org/officeDocument/2006/relationships/hyperlink" Target="https://assets.3dvirtualdiamond.com/certificate/XSNGL001?u=LTx+pPaxCG7ai42D7OpHsutUoEB7jOPfbYOJeyN9Tddhkusing2017kNayBsI9a7H6dClvIswEkiLqkeYqUddhkusing2017wHBQTYZSO4ZlIw==" TargetMode="External"/><Relationship Id="rId2585" Type="http://schemas.openxmlformats.org/officeDocument/2006/relationships/hyperlink" Target="https://assets.3dvirtualdiamond.com/diamond-detail.aspx?r=YSHBJ046&amp;u=LTx+pPaxCG7ai42D7OpHsutUoEB7jOPfbYOJeyN9Tddhkusing2017kNayBsI9a7H6dClvIswEkiLqkeYqUddhkusing2017wHBQTYZSO4ZlIw==&amp;source=From_Excelweb" TargetMode="External"/><Relationship Id="rId2792" Type="http://schemas.openxmlformats.org/officeDocument/2006/relationships/hyperlink" Target="https://assets.3dvirtualdiamond.com/diamond-detail.aspx?r=XSNNV008&amp;u=LTx+pPaxCG7ai42D7OpHsutUoEB7jOPfbYOJeyN9Tddhkusing2017kNayBsI9a7H6dClvIswEkiLqkeYqUddhkusing2017wHBQTYZSO4ZlIw==&amp;source=From_Excelweb" TargetMode="External"/><Relationship Id="rId557" Type="http://schemas.openxmlformats.org/officeDocument/2006/relationships/hyperlink" Target="https://assets.3dvirtualdiamond.com/diamond-detail.aspx?r=XSNQX051&amp;u=LTx+pPaxCG7ai42D7OpHsutUoEB7jOPfbYOJeyN9Tddhkusing2017kNayBsI9a7H6dClvIswEkiLqkeYqUddhkusing2017wHBQTYZSO4ZlIw==&amp;source=From_Excelweb" TargetMode="External"/><Relationship Id="rId764" Type="http://schemas.openxmlformats.org/officeDocument/2006/relationships/hyperlink" Target="https://assets.3dvirtualdiamond.com/diamond-detail.aspx?r=YSMCL137&amp;u=LTx+pPaxCG7ai42D7OpHsutUoEB7jOPfbYOJeyN9Tddhkusing2017kNayBsI9a7H6dClvIswEkiLqkeYqUddhkusing2017wHBQTYZSO4ZlIw==&amp;source=From_Excelweb" TargetMode="External"/><Relationship Id="rId971" Type="http://schemas.openxmlformats.org/officeDocument/2006/relationships/hyperlink" Target="https://assets.3dvirtualdiamond.com/diamond-detail.aspx?r=YSMBP016&amp;u=LTx+pPaxCG7ai42D7OpHsutUoEB7jOPfbYOJeyN9Tddhkusing2017kNayBsI9a7H6dClvIswEkiLqkeYqUddhkusing2017wHBQTYZSO4ZlIw==&amp;source=From_Excelweb" TargetMode="External"/><Relationship Id="rId1394" Type="http://schemas.openxmlformats.org/officeDocument/2006/relationships/hyperlink" Target="https://assets.3dvirtualdiamond.com/certificate/XSNNW060?u=LTx+pPaxCG7ai42D7OpHsutUoEB7jOPfbYOJeyN9Tddhkusing2017kNayBsI9a7H6dClvIswEkiLqkeYqUddhkusing2017wHBQTYZSO4ZlIw==" TargetMode="External"/><Relationship Id="rId2238" Type="http://schemas.openxmlformats.org/officeDocument/2006/relationships/hyperlink" Target="https://assets.3dvirtualdiamond.com/mplayer/YSHAA042?u=LTx+pPaxCG7ai42D7OpHsutUoEB7jOPfbYOJeyN9Tddhkusing2017kNayBsI9a7H6dClvIswEkiLqkeYqUddhkusing2017wHBQTYZSO4ZlIw==" TargetMode="External"/><Relationship Id="rId2445" Type="http://schemas.openxmlformats.org/officeDocument/2006/relationships/hyperlink" Target="https://assets.3dvirtualdiamond.com/certificate/YSHAX044?u=LTx+pPaxCG7ai42D7OpHsutUoEB7jOPfbYOJeyN9Tddhkusing2017kNayBsI9a7H6dClvIswEkiLqkeYqUddhkusing2017wHBQTYZSO4ZlIw==" TargetMode="External"/><Relationship Id="rId2652" Type="http://schemas.openxmlformats.org/officeDocument/2006/relationships/hyperlink" Target="https://assets.3dvirtualdiamond.com/diamond-detail.aspx?r=YSHAF004&amp;u=LTx+pPaxCG7ai42D7OpHsutUoEB7jOPfbYOJeyN9Tddhkusing2017kNayBsI9a7H6dClvIswEkiLqkeYqUddhkusing2017wHBQTYZSO4ZlIw==&amp;source=From_Excelweb" TargetMode="External"/><Relationship Id="rId417" Type="http://schemas.openxmlformats.org/officeDocument/2006/relationships/hyperlink" Target="https://assets.3dvirtualdiamond.com/certificate/XSBNO034?u=LTx+pPaxCG7ai42D7OpHsutUoEB7jOPfbYOJeyN9Tddhkusing2017kNayBsI9a7H6dClvIswEkiLqkeYqUddhkusing2017wHBQTYZSO4ZlIw==" TargetMode="External"/><Relationship Id="rId624" Type="http://schemas.openxmlformats.org/officeDocument/2006/relationships/hyperlink" Target="https://assets.3dvirtualdiamond.com/certificate/YSMAX085?u=LTx+pPaxCG7ai42D7OpHsutUoEB7jOPfbYOJeyN9Tddhkusing2017kNayBsI9a7H6dClvIswEkiLqkeYqUddhkusing2017wHBQTYZSO4ZlIw==" TargetMode="External"/><Relationship Id="rId831" Type="http://schemas.openxmlformats.org/officeDocument/2006/relationships/hyperlink" Target="https://assets.3dvirtualdiamond.com/certificate/YSMAS125?u=LTx+pPaxCG7ai42D7OpHsutUoEB7jOPfbYOJeyN9Tddhkusing2017kNayBsI9a7H6dClvIswEkiLqkeYqUddhkusing2017wHBQTYZSO4ZlIw==" TargetMode="External"/><Relationship Id="rId1047" Type="http://schemas.openxmlformats.org/officeDocument/2006/relationships/hyperlink" Target="https://assets.3dvirtualdiamond.com/diamond-detail.aspx?r=XSNMM008&amp;u=LTx+pPaxCG7ai42D7OpHsutUoEB7jOPfbYOJeyN9Tddhkusing2017kNayBsI9a7H6dClvIswEkiLqkeYqUddhkusing2017wHBQTYZSO4ZlIw==&amp;source=From_Excelweb" TargetMode="External"/><Relationship Id="rId1254" Type="http://schemas.openxmlformats.org/officeDocument/2006/relationships/hyperlink" Target="https://assets.3dvirtualdiamond.com/diamond-detail.aspx?r=XSNQB028&amp;u=LTx+pPaxCG7ai42D7OpHsutUoEB7jOPfbYOJeyN9Tddhkusing2017kNayBsI9a7H6dClvIswEkiLqkeYqUddhkusing2017wHBQTYZSO4ZlIw==&amp;source=From_Excelweb" TargetMode="External"/><Relationship Id="rId1461" Type="http://schemas.openxmlformats.org/officeDocument/2006/relationships/hyperlink" Target="https://assets.3dvirtualdiamond.com/mplayer/YSMBP013?u=LTx+pPaxCG7ai42D7OpHsutUoEB7jOPfbYOJeyN9Tddhkusing2017kNayBsI9a7H6dClvIswEkiLqkeYqUddhkusing2017wHBQTYZSO4ZlIw==" TargetMode="External"/><Relationship Id="rId2305" Type="http://schemas.openxmlformats.org/officeDocument/2006/relationships/hyperlink" Target="https://assets.3dvirtualdiamond.com/mplayer/YSHBA040?u=LTx+pPaxCG7ai42D7OpHsutUoEB7jOPfbYOJeyN9Tddhkusing2017kNayBsI9a7H6dClvIswEkiLqkeYqUddhkusing2017wHBQTYZSO4ZlIw==" TargetMode="External"/><Relationship Id="rId2512" Type="http://schemas.openxmlformats.org/officeDocument/2006/relationships/hyperlink" Target="https://assets.3dvirtualdiamond.com/certificate/XSHLJ031?u=LTx+pPaxCG7ai42D7OpHsutUoEB7jOPfbYOJeyN9Tddhkusing2017kNayBsI9a7H6dClvIswEkiLqkeYqUddhkusing2017wHBQTYZSO4ZlIw==" TargetMode="External"/><Relationship Id="rId1114" Type="http://schemas.openxmlformats.org/officeDocument/2006/relationships/hyperlink" Target="https://assets.3dvirtualdiamond.com/certificate/XSMWQ026?u=LTx+pPaxCG7ai42D7OpHsutUoEB7jOPfbYOJeyN9Tddhkusing2017kNayBsI9a7H6dClvIswEkiLqkeYqUddhkusing2017wHBQTYZSO4ZlIw==" TargetMode="External"/><Relationship Id="rId1321" Type="http://schemas.openxmlformats.org/officeDocument/2006/relationships/hyperlink" Target="https://assets.3dvirtualdiamond.com/mplayer/XSMXZ020?u=LTx+pPaxCG7ai42D7OpHsutUoEB7jOPfbYOJeyN9Tddhkusing2017kNayBsI9a7H6dClvIswEkiLqkeYqUddhkusing2017wHBQTYZSO4ZlIw==" TargetMode="External"/><Relationship Id="rId2095" Type="http://schemas.openxmlformats.org/officeDocument/2006/relationships/hyperlink" Target="https://assets.3dvirtualdiamond.com/hna/XSMNC006?u=LTx+pPaxCG7ai42D7OpHsutUoEB7jOPfbYOJeyN9Tddhkusing2017kNayBsI9a7H6dClvIswEkiLqkeYqUddhkusing2017wHBQTYZSO4ZlIw==" TargetMode="External"/><Relationship Id="rId274" Type="http://schemas.openxmlformats.org/officeDocument/2006/relationships/hyperlink" Target="https://assets.3dvirtualdiamond.com/diamond-detail.aspx?r=XSNLD094&amp;u=LTx+pPaxCG7ai42D7OpHsutUoEB7jOPfbYOJeyN9Tddhkusing2017kNayBsI9a7H6dClvIswEkiLqkeYqUddhkusing2017wHBQTYZSO4ZlIw==&amp;source=From_Excelweb" TargetMode="External"/><Relationship Id="rId481" Type="http://schemas.openxmlformats.org/officeDocument/2006/relationships/hyperlink" Target="https://assets.3dvirtualdiamond.com/mplayer/YSMBF071?u=LTx+pPaxCG7ai42D7OpHsutUoEB7jOPfbYOJeyN9Tddhkusing2017kNayBsI9a7H6dClvIswEkiLqkeYqUddhkusing2017wHBQTYZSO4ZlIw==" TargetMode="External"/><Relationship Id="rId2162" Type="http://schemas.openxmlformats.org/officeDocument/2006/relationships/hyperlink" Target="https://assets.3dvirtualdiamond.com/certificate/XSHKP065?u=LTx+pPaxCG7ai42D7OpHsutUoEB7jOPfbYOJeyN9Tddhkusing2017kNayBsI9a7H6dClvIswEkiLqkeYqUddhkusing2017wHBQTYZSO4ZlIw==" TargetMode="External"/><Relationship Id="rId134" Type="http://schemas.openxmlformats.org/officeDocument/2006/relationships/hyperlink" Target="https://assets.3dvirtualdiamond.com/mplayer/YSMBO122?u=LTx+pPaxCG7ai42D7OpHsutUoEB7jOPfbYOJeyN9Tddhkusing2017kNayBsI9a7H6dClvIswEkiLqkeYqUddhkusing2017wHBQTYZSO4ZlIw==" TargetMode="External"/><Relationship Id="rId341" Type="http://schemas.openxmlformats.org/officeDocument/2006/relationships/hyperlink" Target="https://assets.3dvirtualdiamond.com/certificate/YSMAG006?u=LTx+pPaxCG7ai42D7OpHsutUoEB7jOPfbYOJeyN9Tddhkusing2017kNayBsI9a7H6dClvIswEkiLqkeYqUddhkusing2017wHBQTYZSO4ZlIw==" TargetMode="External"/><Relationship Id="rId2022" Type="http://schemas.openxmlformats.org/officeDocument/2006/relationships/hyperlink" Target="https://assets.3dvirtualdiamond.com/mplayer/XSNOG003?u=LTx+pPaxCG7ai42D7OpHsutUoEB7jOPfbYOJeyN9Tddhkusing2017kNayBsI9a7H6dClvIswEkiLqkeYqUddhkusing2017wHBQTYZSO4ZlIw==" TargetMode="External"/><Relationship Id="rId201" Type="http://schemas.openxmlformats.org/officeDocument/2006/relationships/hyperlink" Target="https://assets.3dvirtualdiamond.com/diamond-detail.aspx?r=YSMBF048&amp;u=LTx+pPaxCG7ai42D7OpHsutUoEB7jOPfbYOJeyN9Tddhkusing2017kNayBsI9a7H6dClvIswEkiLqkeYqUddhkusing2017wHBQTYZSO4ZlIw==&amp;source=From_Excelweb" TargetMode="External"/><Relationship Id="rId1788" Type="http://schemas.openxmlformats.org/officeDocument/2006/relationships/hyperlink" Target="https://assets.3dvirtualdiamond.com/hna/XSNGC025?u=LTx+pPaxCG7ai42D7OpHsutUoEB7jOPfbYOJeyN9Tddhkusing2017kNayBsI9a7H6dClvIswEkiLqkeYqUddhkusing2017wHBQTYZSO4ZlIw==" TargetMode="External"/><Relationship Id="rId1995" Type="http://schemas.openxmlformats.org/officeDocument/2006/relationships/hyperlink" Target="https://assets.3dvirtualdiamond.com/diamond-detail.aspx?r=VSLCH012&amp;u=LTx+pPaxCG7ai42D7OpHsutUoEB7jOPfbYOJeyN9Tddhkusing2017kNayBsI9a7H6dClvIswEkiLqkeYqUddhkusing2017wHBQTYZSO4ZlIw==&amp;source=From_Excelweb" TargetMode="External"/><Relationship Id="rId2839" Type="http://schemas.openxmlformats.org/officeDocument/2006/relationships/hyperlink" Target="https://assets.3dvirtualdiamond.com/certificate/XSM151003?u=LTx+pPaxCG7ai42D7OpHsutUoEB7jOPfbYOJeyN9Tddhkusing2017kNayBsI9a7H6dClvIswEkiLqkeYqUddhkusing2017wHBQTYZSO4ZlIw==" TargetMode="External"/><Relationship Id="rId1648" Type="http://schemas.openxmlformats.org/officeDocument/2006/relationships/hyperlink" Target="https://assets.3dvirtualdiamond.com/mplayer/XSNNW080?u=LTx+pPaxCG7ai42D7OpHsutUoEB7jOPfbYOJeyN9Tddhkusing2017kNayBsI9a7H6dClvIswEkiLqkeYqUddhkusing2017wHBQTYZSO4ZlIw==" TargetMode="External"/><Relationship Id="rId1508" Type="http://schemas.openxmlformats.org/officeDocument/2006/relationships/hyperlink" Target="https://assets.3dvirtualdiamond.com/certificate/XSNQB033?u=LTx+pPaxCG7ai42D7OpHsutUoEB7jOPfbYOJeyN9Tddhkusing2017kNayBsI9a7H6dClvIswEkiLqkeYqUddhkusing2017wHBQTYZSO4ZlIw==" TargetMode="External"/><Relationship Id="rId1855" Type="http://schemas.openxmlformats.org/officeDocument/2006/relationships/hyperlink" Target="https://assets.3dvirtualdiamond.com/mplayer/XSNQW035?u=LTx+pPaxCG7ai42D7OpHsutUoEB7jOPfbYOJeyN9Tddhkusing2017kNayBsI9a7H6dClvIswEkiLqkeYqUddhkusing2017wHBQTYZSO4ZlIw==" TargetMode="External"/><Relationship Id="rId2906" Type="http://schemas.openxmlformats.org/officeDocument/2006/relationships/hyperlink" Target="https://assets.3dvirtualdiamond.com/mplayer/XSM159088?u=LTx+pPaxCG7ai42D7OpHsutUoEB7jOPfbYOJeyN9Tddhkusing2017kNayBsI9a7H6dClvIswEkiLqkeYqUddhkusing2017wHBQTYZSO4ZlIw==" TargetMode="External"/><Relationship Id="rId1715" Type="http://schemas.openxmlformats.org/officeDocument/2006/relationships/hyperlink" Target="https://assets.3dvirtualdiamond.com/mplayer/XSNSN036?u=LTx+pPaxCG7ai42D7OpHsutUoEB7jOPfbYOJeyN9Tddhkusing2017kNayBsI9a7H6dClvIswEkiLqkeYqUddhkusing2017wHBQTYZSO4ZlIw==" TargetMode="External"/><Relationship Id="rId1922" Type="http://schemas.openxmlformats.org/officeDocument/2006/relationships/hyperlink" Target="https://assets.3dvirtualdiamond.com/diamond-detail.aspx?r=YSMDR022&amp;u=LTx+pPaxCG7ai42D7OpHsutUoEB7jOPfbYOJeyN9Tddhkusing2017kNayBsI9a7H6dClvIswEkiLqkeYqUddhkusing2017wHBQTYZSO4ZlIw==&amp;source=From_Excelweb" TargetMode="External"/><Relationship Id="rId2489" Type="http://schemas.openxmlformats.org/officeDocument/2006/relationships/hyperlink" Target="https://assets.3dvirtualdiamond.com/certificate/YSHAQ030?u=LTx+pPaxCG7ai42D7OpHsutUoEB7jOPfbYOJeyN9Tddhkusing2017kNayBsI9a7H6dClvIswEkiLqkeYqUddhkusing2017wHBQTYZSO4ZlIw==" TargetMode="External"/><Relationship Id="rId2696" Type="http://schemas.openxmlformats.org/officeDocument/2006/relationships/hyperlink" Target="https://assets.3dvirtualdiamond.com/certificate/XSHLA005?u=LTx+pPaxCG7ai42D7OpHsutUoEB7jOPfbYOJeyN9Tddhkusing2017kNayBsI9a7H6dClvIswEkiLqkeYqUddhkusing2017wHBQTYZSO4ZlIw==" TargetMode="External"/><Relationship Id="rId668" Type="http://schemas.openxmlformats.org/officeDocument/2006/relationships/hyperlink" Target="https://assets.3dvirtualdiamond.com/diamond-detail.aspx?r=XSNMA144&amp;u=LTx+pPaxCG7ai42D7OpHsutUoEB7jOPfbYOJeyN9Tddhkusing2017kNayBsI9a7H6dClvIswEkiLqkeYqUddhkusing2017wHBQTYZSO4ZlIw==&amp;source=From_Excelweb" TargetMode="External"/><Relationship Id="rId875" Type="http://schemas.openxmlformats.org/officeDocument/2006/relationships/hyperlink" Target="https://assets.3dvirtualdiamond.com/certificate/YSMDI015?u=LTx+pPaxCG7ai42D7OpHsutUoEB7jOPfbYOJeyN9Tddhkusing2017kNayBsI9a7H6dClvIswEkiLqkeYqUddhkusing2017wHBQTYZSO4ZlIw==" TargetMode="External"/><Relationship Id="rId1298" Type="http://schemas.openxmlformats.org/officeDocument/2006/relationships/hyperlink" Target="https://assets.3dvirtualdiamond.com/certificate/YSMCM024?u=LTx+pPaxCG7ai42D7OpHsutUoEB7jOPfbYOJeyN9Tddhkusing2017kNayBsI9a7H6dClvIswEkiLqkeYqUddhkusing2017wHBQTYZSO4ZlIw==" TargetMode="External"/><Relationship Id="rId2349" Type="http://schemas.openxmlformats.org/officeDocument/2006/relationships/hyperlink" Target="https://assets.3dvirtualdiamond.com/certificate/XSHHJ181?u=LTx+pPaxCG7ai42D7OpHsutUoEB7jOPfbYOJeyN9Tddhkusing2017kNayBsI9a7H6dClvIswEkiLqkeYqUddhkusing2017wHBQTYZSO4ZlIw==" TargetMode="External"/><Relationship Id="rId2556" Type="http://schemas.openxmlformats.org/officeDocument/2006/relationships/hyperlink" Target="https://assets.3dvirtualdiamond.com/certificate/YSHAT035?u=LTx+pPaxCG7ai42D7OpHsutUoEB7jOPfbYOJeyN9Tddhkusing2017kNayBsI9a7H6dClvIswEkiLqkeYqUddhkusing2017wHBQTYZSO4ZlIw==" TargetMode="External"/><Relationship Id="rId2763" Type="http://schemas.openxmlformats.org/officeDocument/2006/relationships/hyperlink" Target="https://assets.3dvirtualdiamond.com/certificate/XSHLP024?u=LTx+pPaxCG7ai42D7OpHsutUoEB7jOPfbYOJeyN9Tddhkusing2017kNayBsI9a7H6dClvIswEkiLqkeYqUddhkusing2017wHBQTYZSO4ZlIw==" TargetMode="External"/><Relationship Id="rId528" Type="http://schemas.openxmlformats.org/officeDocument/2006/relationships/hyperlink" Target="https://assets.3dvirtualdiamond.com/certificate/XSNMA010?u=LTx+pPaxCG7ai42D7OpHsutUoEB7jOPfbYOJeyN9Tddhkusing2017kNayBsI9a7H6dClvIswEkiLqkeYqUddhkusing2017wHBQTYZSO4ZlIw==" TargetMode="External"/><Relationship Id="rId735" Type="http://schemas.openxmlformats.org/officeDocument/2006/relationships/hyperlink" Target="https://assets.3dvirtualdiamond.com/certificate/XSNEL066?u=LTx+pPaxCG7ai42D7OpHsutUoEB7jOPfbYOJeyN9Tddhkusing2017kNayBsI9a7H6dClvIswEkiLqkeYqUddhkusing2017wHBQTYZSO4ZlIw==" TargetMode="External"/><Relationship Id="rId942" Type="http://schemas.openxmlformats.org/officeDocument/2006/relationships/hyperlink" Target="https://assets.3dvirtualdiamond.com/certificate/YSMDR018?u=LTx+pPaxCG7ai42D7OpHsutUoEB7jOPfbYOJeyN9Tddhkusing2017kNayBsI9a7H6dClvIswEkiLqkeYqUddhkusing2017wHBQTYZSO4ZlIw==" TargetMode="External"/><Relationship Id="rId1158" Type="http://schemas.openxmlformats.org/officeDocument/2006/relationships/hyperlink" Target="https://assets.3dvirtualdiamond.com/certificate/YSMCM011?u=LTx+pPaxCG7ai42D7OpHsutUoEB7jOPfbYOJeyN9Tddhkusing2017kNayBsI9a7H6dClvIswEkiLqkeYqUddhkusing2017wHBQTYZSO4ZlIw==" TargetMode="External"/><Relationship Id="rId1365" Type="http://schemas.openxmlformats.org/officeDocument/2006/relationships/hyperlink" Target="https://assets.3dvirtualdiamond.com/certificate/XSNKU002?u=LTx+pPaxCG7ai42D7OpHsutUoEB7jOPfbYOJeyN9Tddhkusing2017kNayBsI9a7H6dClvIswEkiLqkeYqUddhkusing2017wHBQTYZSO4ZlIw==" TargetMode="External"/><Relationship Id="rId1572" Type="http://schemas.openxmlformats.org/officeDocument/2006/relationships/hyperlink" Target="https://assets.3dvirtualdiamond.com/diamond-detail.aspx?r=XSNAX112&amp;u=LTx+pPaxCG7ai42D7OpHsutUoEB7jOPfbYOJeyN9Tddhkusing2017kNayBsI9a7H6dClvIswEkiLqkeYqUddhkusing2017wHBQTYZSO4ZlIw==&amp;source=From_Excelweb" TargetMode="External"/><Relationship Id="rId2209" Type="http://schemas.openxmlformats.org/officeDocument/2006/relationships/hyperlink" Target="https://assets.3dvirtualdiamond.com/mplayer/YSHAT001?u=LTx+pPaxCG7ai42D7OpHsutUoEB7jOPfbYOJeyN9Tddhkusing2017kNayBsI9a7H6dClvIswEkiLqkeYqUddhkusing2017wHBQTYZSO4ZlIw==" TargetMode="External"/><Relationship Id="rId2416" Type="http://schemas.openxmlformats.org/officeDocument/2006/relationships/hyperlink" Target="https://assets.3dvirtualdiamond.com/certificate/XSHGV107?u=LTx+pPaxCG7ai42D7OpHsutUoEB7jOPfbYOJeyN9Tddhkusing2017kNayBsI9a7H6dClvIswEkiLqkeYqUddhkusing2017wHBQTYZSO4ZlIw==" TargetMode="External"/><Relationship Id="rId2623" Type="http://schemas.openxmlformats.org/officeDocument/2006/relationships/hyperlink" Target="https://assets.3dvirtualdiamond.com/diamond-detail.aspx?r=YSHAA082&amp;u=LTx+pPaxCG7ai42D7OpHsutUoEB7jOPfbYOJeyN9Tddhkusing2017kNayBsI9a7H6dClvIswEkiLqkeYqUddhkusing2017wHBQTYZSO4ZlIw==&amp;source=From_Excelweb" TargetMode="External"/><Relationship Id="rId1018" Type="http://schemas.openxmlformats.org/officeDocument/2006/relationships/hyperlink" Target="https://assets.3dvirtualdiamond.com/hna/YSMCM034?u=LTx+pPaxCG7ai42D7OpHsutUoEB7jOPfbYOJeyN9Tddhkusing2017kNayBsI9a7H6dClvIswEkiLqkeYqUddhkusing2017wHBQTYZSO4ZlIw==" TargetMode="External"/><Relationship Id="rId1225" Type="http://schemas.openxmlformats.org/officeDocument/2006/relationships/hyperlink" Target="https://assets.3dvirtualdiamond.com/diamond-detail.aspx?r=XSNRV079&amp;u=LTx+pPaxCG7ai42D7OpHsutUoEB7jOPfbYOJeyN9Tddhkusing2017kNayBsI9a7H6dClvIswEkiLqkeYqUddhkusing2017wHBQTYZSO4ZlIw==&amp;source=From_Excelweb" TargetMode="External"/><Relationship Id="rId1432" Type="http://schemas.openxmlformats.org/officeDocument/2006/relationships/hyperlink" Target="https://assets.3dvirtualdiamond.com/hna/XSNNW076?u=LTx+pPaxCG7ai42D7OpHsutUoEB7jOPfbYOJeyN9Tddhkusing2017kNayBsI9a7H6dClvIswEkiLqkeYqUddhkusing2017wHBQTYZSO4ZlIw==" TargetMode="External"/><Relationship Id="rId2830" Type="http://schemas.openxmlformats.org/officeDocument/2006/relationships/hyperlink" Target="https://assets.3dvirtualdiamond.com/certificate/YSM006002?u=LTx+pPaxCG7ai42D7OpHsutUoEB7jOPfbYOJeyN9Tddhkusing2017kNayBsI9a7H6dClvIswEkiLqkeYqUddhkusing2017wHBQTYZSO4ZlIw==" TargetMode="External"/><Relationship Id="rId71" Type="http://schemas.openxmlformats.org/officeDocument/2006/relationships/hyperlink" Target="https://assets.3dvirtualdiamond.com/mplayer/YSMCJ037?u=LTx+pPaxCG7ai42D7OpHsutUoEB7jOPfbYOJeyN9Tddhkusing2017kNayBsI9a7H6dClvIswEkiLqkeYqUddhkusing2017wHBQTYZSO4ZlIw==" TargetMode="External"/><Relationship Id="rId802" Type="http://schemas.openxmlformats.org/officeDocument/2006/relationships/hyperlink" Target="https://assets.3dvirtualdiamond.com/mplayer/YSMCL130?u=LTx+pPaxCG7ai42D7OpHsutUoEB7jOPfbYOJeyN9Tddhkusing2017kNayBsI9a7H6dClvIswEkiLqkeYqUddhkusing2017wHBQTYZSO4ZlIw==" TargetMode="External"/><Relationship Id="rId178" Type="http://schemas.openxmlformats.org/officeDocument/2006/relationships/hyperlink" Target="https://assets.3dvirtualdiamond.com/certificate/YSMAA025?u=LTx+pPaxCG7ai42D7OpHsutUoEB7jOPfbYOJeyN9Tddhkusing2017kNayBsI9a7H6dClvIswEkiLqkeYqUddhkusing2017wHBQTYZSO4ZlIw==" TargetMode="External"/><Relationship Id="rId385" Type="http://schemas.openxmlformats.org/officeDocument/2006/relationships/hyperlink" Target="https://assets.3dvirtualdiamond.com/diamond-detail.aspx?r=YSMBO029&amp;u=LTx+pPaxCG7ai42D7OpHsutUoEB7jOPfbYOJeyN9Tddhkusing2017kNayBsI9a7H6dClvIswEkiLqkeYqUddhkusing2017wHBQTYZSO4ZlIw==&amp;source=From_Excelweb" TargetMode="External"/><Relationship Id="rId592" Type="http://schemas.openxmlformats.org/officeDocument/2006/relationships/hyperlink" Target="https://assets.3dvirtualdiamond.com/mplayer/XSNMA146?u=LTx+pPaxCG7ai42D7OpHsutUoEB7jOPfbYOJeyN9Tddhkusing2017kNayBsI9a7H6dClvIswEkiLqkeYqUddhkusing2017wHBQTYZSO4ZlIw==" TargetMode="External"/><Relationship Id="rId2066" Type="http://schemas.openxmlformats.org/officeDocument/2006/relationships/hyperlink" Target="https://assets.3dvirtualdiamond.com/mplayer/XSNOS029?u=LTx+pPaxCG7ai42D7OpHsutUoEB7jOPfbYOJeyN9Tddhkusing2017kNayBsI9a7H6dClvIswEkiLqkeYqUddhkusing2017wHBQTYZSO4ZlIw==" TargetMode="External"/><Relationship Id="rId2273" Type="http://schemas.openxmlformats.org/officeDocument/2006/relationships/hyperlink" Target="https://assets.3dvirtualdiamond.com/hna/XSHLM002?u=LTx+pPaxCG7ai42D7OpHsutUoEB7jOPfbYOJeyN9Tddhkusing2017kNayBsI9a7H6dClvIswEkiLqkeYqUddhkusing2017wHBQTYZSO4ZlIw==" TargetMode="External"/><Relationship Id="rId2480" Type="http://schemas.openxmlformats.org/officeDocument/2006/relationships/hyperlink" Target="https://assets.3dvirtualdiamond.com/diamond-detail.aspx?r=YSHAS013&amp;u=LTx+pPaxCG7ai42D7OpHsutUoEB7jOPfbYOJeyN9Tddhkusing2017kNayBsI9a7H6dClvIswEkiLqkeYqUddhkusing2017wHBQTYZSO4ZlIw==&amp;source=From_Excelweb" TargetMode="External"/><Relationship Id="rId245" Type="http://schemas.openxmlformats.org/officeDocument/2006/relationships/hyperlink" Target="https://assets.3dvirtualdiamond.com/certificate/YSMBW136?u=LTx+pPaxCG7ai42D7OpHsutUoEB7jOPfbYOJeyN9Tddhkusing2017kNayBsI9a7H6dClvIswEkiLqkeYqUddhkusing2017wHBQTYZSO4ZlIw==" TargetMode="External"/><Relationship Id="rId452" Type="http://schemas.openxmlformats.org/officeDocument/2006/relationships/hyperlink" Target="https://assets.3dvirtualdiamond.com/diamond-detail.aspx?r=YSMBW194&amp;u=LTx+pPaxCG7ai42D7OpHsutUoEB7jOPfbYOJeyN9Tddhkusing2017kNayBsI9a7H6dClvIswEkiLqkeYqUddhkusing2017wHBQTYZSO4ZlIw==&amp;source=From_Excelweb" TargetMode="External"/><Relationship Id="rId1082" Type="http://schemas.openxmlformats.org/officeDocument/2006/relationships/hyperlink" Target="https://assets.3dvirtualdiamond.com/mplayer/WSMFJ032?u=LTx+pPaxCG7ai42D7OpHsutUoEB7jOPfbYOJeyN9Tddhkusing2017kNayBsI9a7H6dClvIswEkiLqkeYqUddhkusing2017wHBQTYZSO4ZlIw==" TargetMode="External"/><Relationship Id="rId2133" Type="http://schemas.openxmlformats.org/officeDocument/2006/relationships/hyperlink" Target="https://assets.3dvirtualdiamond.com/mplayer/YSMBG013?u=LTx+pPaxCG7ai42D7OpHsutUoEB7jOPfbYOJeyN9Tddhkusing2017kNayBsI9a7H6dClvIswEkiLqkeYqUddhkusing2017wHBQTYZSO4ZlIw==" TargetMode="External"/><Relationship Id="rId2340" Type="http://schemas.openxmlformats.org/officeDocument/2006/relationships/hyperlink" Target="https://assets.3dvirtualdiamond.com/diamond-detail.aspx?r=XSHEH012&amp;u=LTx+pPaxCG7ai42D7OpHsutUoEB7jOPfbYOJeyN9Tddhkusing2017kNayBsI9a7H6dClvIswEkiLqkeYqUddhkusing2017wHBQTYZSO4ZlIw==&amp;source=From_Excelweb" TargetMode="External"/><Relationship Id="rId105" Type="http://schemas.openxmlformats.org/officeDocument/2006/relationships/hyperlink" Target="https://assets.3dvirtualdiamond.com/diamond-detail.aspx?r=XSNBJ012&amp;u=LTx+pPaxCG7ai42D7OpHsutUoEB7jOPfbYOJeyN9Tddhkusing2017kNayBsI9a7H6dClvIswEkiLqkeYqUddhkusing2017wHBQTYZSO4ZlIw==&amp;source=From_Excelweb" TargetMode="External"/><Relationship Id="rId312" Type="http://schemas.openxmlformats.org/officeDocument/2006/relationships/hyperlink" Target="https://assets.3dvirtualdiamond.com/mplayer/XSNFM052?u=LTx+pPaxCG7ai42D7OpHsutUoEB7jOPfbYOJeyN9Tddhkusing2017kNayBsI9a7H6dClvIswEkiLqkeYqUddhkusing2017wHBQTYZSO4ZlIw==" TargetMode="External"/><Relationship Id="rId2200" Type="http://schemas.openxmlformats.org/officeDocument/2006/relationships/hyperlink" Target="https://assets.3dvirtualdiamond.com/diamond-detail.aspx?r=YSHAT064&amp;u=LTx+pPaxCG7ai42D7OpHsutUoEB7jOPfbYOJeyN9Tddhkusing2017kNayBsI9a7H6dClvIswEkiLqkeYqUddhkusing2017wHBQTYZSO4ZlIw==&amp;source=From_Excelweb" TargetMode="External"/><Relationship Id="rId1899" Type="http://schemas.openxmlformats.org/officeDocument/2006/relationships/hyperlink" Target="https://assets.3dvirtualdiamond.com/diamond-detail.aspx?r=XSNRV043&amp;u=LTx+pPaxCG7ai42D7OpHsutUoEB7jOPfbYOJeyN9Tddhkusing2017kNayBsI9a7H6dClvIswEkiLqkeYqUddhkusing2017wHBQTYZSO4ZlIw==&amp;source=From_Excelweb" TargetMode="External"/><Relationship Id="rId1759" Type="http://schemas.openxmlformats.org/officeDocument/2006/relationships/hyperlink" Target="https://assets.3dvirtualdiamond.com/hna/XSMQP006?u=LTx+pPaxCG7ai42D7OpHsutUoEB7jOPfbYOJeyN9Tddhkusing2017kNayBsI9a7H6dClvIswEkiLqkeYqUddhkusing2017wHBQTYZSO4ZlIw==" TargetMode="External"/><Relationship Id="rId1966" Type="http://schemas.openxmlformats.org/officeDocument/2006/relationships/hyperlink" Target="https://assets.3dvirtualdiamond.com/hna/XSNPT022?u=LTx+pPaxCG7ai42D7OpHsutUoEB7jOPfbYOJeyN9Tddhkusing2017kNayBsI9a7H6dClvIswEkiLqkeYqUddhkusing2017wHBQTYZSO4ZlIw==" TargetMode="External"/><Relationship Id="rId1619" Type="http://schemas.openxmlformats.org/officeDocument/2006/relationships/hyperlink" Target="https://assets.3dvirtualdiamond.com/certificate/XSMUP047?u=LTx+pPaxCG7ai42D7OpHsutUoEB7jOPfbYOJeyN9Tddhkusing2017kNayBsI9a7H6dClvIswEkiLqkeYqUddhkusing2017wHBQTYZSO4ZlIw==" TargetMode="External"/><Relationship Id="rId1826" Type="http://schemas.openxmlformats.org/officeDocument/2006/relationships/hyperlink" Target="https://assets.3dvirtualdiamond.com/certificate/XSNNG002?u=LTx+pPaxCG7ai42D7OpHsutUoEB7jOPfbYOJeyN9Tddhkusing2017kNayBsI9a7H6dClvIswEkiLqkeYqUddhkusing2017wHBQTYZSO4ZlIw==" TargetMode="External"/><Relationship Id="rId779" Type="http://schemas.openxmlformats.org/officeDocument/2006/relationships/hyperlink" Target="https://assets.3dvirtualdiamond.com/diamond-detail.aspx?r=YSMCL133&amp;u=LTx+pPaxCG7ai42D7OpHsutUoEB7jOPfbYOJeyN9Tddhkusing2017kNayBsI9a7H6dClvIswEkiLqkeYqUddhkusing2017wHBQTYZSO4ZlIw==&amp;source=From_Excelweb" TargetMode="External"/><Relationship Id="rId986" Type="http://schemas.openxmlformats.org/officeDocument/2006/relationships/hyperlink" Target="https://assets.3dvirtualdiamond.com/diamond-detail.aspx?r=XSNRV081&amp;u=LTx+pPaxCG7ai42D7OpHsutUoEB7jOPfbYOJeyN9Tddhkusing2017kNayBsI9a7H6dClvIswEkiLqkeYqUddhkusing2017wHBQTYZSO4ZlIw==&amp;source=From_Excelweb" TargetMode="External"/><Relationship Id="rId2667" Type="http://schemas.openxmlformats.org/officeDocument/2006/relationships/hyperlink" Target="https://assets.3dvirtualdiamond.com/diamond-detail.aspx?r=YSHAN016&amp;u=LTx+pPaxCG7ai42D7OpHsutUoEB7jOPfbYOJeyN9Tddhkusing2017kNayBsI9a7H6dClvIswEkiLqkeYqUddhkusing2017wHBQTYZSO4ZlIw==&amp;source=From_Excelweb" TargetMode="External"/><Relationship Id="rId639" Type="http://schemas.openxmlformats.org/officeDocument/2006/relationships/hyperlink" Target="https://assets.3dvirtualdiamond.com/certificate/YSMCL254?u=LTx+pPaxCG7ai42D7OpHsutUoEB7jOPfbYOJeyN9Tddhkusing2017kNayBsI9a7H6dClvIswEkiLqkeYqUddhkusing2017wHBQTYZSO4ZlIw==" TargetMode="External"/><Relationship Id="rId1269" Type="http://schemas.openxmlformats.org/officeDocument/2006/relationships/hyperlink" Target="https://assets.3dvirtualdiamond.com/mplayer/YSMCK012?u=LTx+pPaxCG7ai42D7OpHsutUoEB7jOPfbYOJeyN9Tddhkusing2017kNayBsI9a7H6dClvIswEkiLqkeYqUddhkusing2017wHBQTYZSO4ZlIw==" TargetMode="External"/><Relationship Id="rId1476" Type="http://schemas.openxmlformats.org/officeDocument/2006/relationships/hyperlink" Target="https://assets.3dvirtualdiamond.com/mplayer/XSMUG045?u=LTx+pPaxCG7ai42D7OpHsutUoEB7jOPfbYOJeyN9Tddhkusing2017kNayBsI9a7H6dClvIswEkiLqkeYqUddhkusing2017wHBQTYZSO4ZlIw==" TargetMode="External"/><Relationship Id="rId2874" Type="http://schemas.openxmlformats.org/officeDocument/2006/relationships/hyperlink" Target="https://assets.3dvirtualdiamond.com/certificate/XSM171002?u=LTx+pPaxCG7ai42D7OpHsutUoEB7jOPfbYOJeyN9Tddhkusing2017kNayBsI9a7H6dClvIswEkiLqkeYqUddhkusing2017wHBQTYZSO4ZlIw==" TargetMode="External"/><Relationship Id="rId846" Type="http://schemas.openxmlformats.org/officeDocument/2006/relationships/hyperlink" Target="https://assets.3dvirtualdiamond.com/diamond-detail.aspx?r=XSNRV045&amp;u=LTx+pPaxCG7ai42D7OpHsutUoEB7jOPfbYOJeyN9Tddhkusing2017kNayBsI9a7H6dClvIswEkiLqkeYqUddhkusing2017wHBQTYZSO4ZlIw==&amp;source=From_Excelweb" TargetMode="External"/><Relationship Id="rId1129" Type="http://schemas.openxmlformats.org/officeDocument/2006/relationships/hyperlink" Target="https://assets.3dvirtualdiamond.com/mplayer/XSNFX021?u=LTx+pPaxCG7ai42D7OpHsutUoEB7jOPfbYOJeyN9Tddhkusing2017kNayBsI9a7H6dClvIswEkiLqkeYqUddhkusing2017wHBQTYZSO4ZlIw==" TargetMode="External"/><Relationship Id="rId1683" Type="http://schemas.openxmlformats.org/officeDocument/2006/relationships/hyperlink" Target="https://assets.3dvirtualdiamond.com/diamond-detail.aspx?r=XSNMB020&amp;u=LTx+pPaxCG7ai42D7OpHsutUoEB7jOPfbYOJeyN9Tddhkusing2017kNayBsI9a7H6dClvIswEkiLqkeYqUddhkusing2017wHBQTYZSO4ZlIw==&amp;source=From_Excelweb" TargetMode="External"/><Relationship Id="rId1890" Type="http://schemas.openxmlformats.org/officeDocument/2006/relationships/hyperlink" Target="https://assets.3dvirtualdiamond.com/hna/XSNKU013?u=LTx+pPaxCG7ai42D7OpHsutUoEB7jOPfbYOJeyN9Tddhkusing2017kNayBsI9a7H6dClvIswEkiLqkeYqUddhkusing2017wHBQTYZSO4ZlIw==" TargetMode="External"/><Relationship Id="rId2527" Type="http://schemas.openxmlformats.org/officeDocument/2006/relationships/hyperlink" Target="https://assets.3dvirtualdiamond.com/diamond-detail.aspx?r=YSHAT046&amp;u=LTx+pPaxCG7ai42D7OpHsutUoEB7jOPfbYOJeyN9Tddhkusing2017kNayBsI9a7H6dClvIswEkiLqkeYqUddhkusing2017wHBQTYZSO4ZlIw==&amp;source=From_Excelweb" TargetMode="External"/><Relationship Id="rId2734" Type="http://schemas.openxmlformats.org/officeDocument/2006/relationships/hyperlink" Target="https://assets.3dvirtualdiamond.com/certificate/XSHKM004?u=LTx+pPaxCG7ai42D7OpHsutUoEB7jOPfbYOJeyN9Tddhkusing2017kNayBsI9a7H6dClvIswEkiLqkeYqUddhkusing2017wHBQTYZSO4ZlIw==" TargetMode="External"/><Relationship Id="rId706" Type="http://schemas.openxmlformats.org/officeDocument/2006/relationships/hyperlink" Target="https://assets.3dvirtualdiamond.com/mplayer/YSMBO096?u=LTx+pPaxCG7ai42D7OpHsutUoEB7jOPfbYOJeyN9Tddhkusing2017kNayBsI9a7H6dClvIswEkiLqkeYqUddhkusing2017wHBQTYZSO4ZlIw==" TargetMode="External"/><Relationship Id="rId913" Type="http://schemas.openxmlformats.org/officeDocument/2006/relationships/hyperlink" Target="https://assets.3dvirtualdiamond.com/diamond-detail.aspx?r=XSNRV064&amp;u=LTx+pPaxCG7ai42D7OpHsutUoEB7jOPfbYOJeyN9Tddhkusing2017kNayBsI9a7H6dClvIswEkiLqkeYqUddhkusing2017wHBQTYZSO4ZlIw==&amp;source=From_Excelweb" TargetMode="External"/><Relationship Id="rId1336" Type="http://schemas.openxmlformats.org/officeDocument/2006/relationships/hyperlink" Target="https://assets.3dvirtualdiamond.com/mplayer/XSNQW090?u=LTx+pPaxCG7ai42D7OpHsutUoEB7jOPfbYOJeyN9Tddhkusing2017kNayBsI9a7H6dClvIswEkiLqkeYqUddhkusing2017wHBQTYZSO4ZlIw==" TargetMode="External"/><Relationship Id="rId1543" Type="http://schemas.openxmlformats.org/officeDocument/2006/relationships/hyperlink" Target="https://assets.3dvirtualdiamond.com/certificate/XSNKU006?u=LTx+pPaxCG7ai42D7OpHsutUoEB7jOPfbYOJeyN9Tddhkusing2017kNayBsI9a7H6dClvIswEkiLqkeYqUddhkusing2017wHBQTYZSO4ZlIw==" TargetMode="External"/><Relationship Id="rId1750" Type="http://schemas.openxmlformats.org/officeDocument/2006/relationships/hyperlink" Target="https://assets.3dvirtualdiamond.com/certificate/XSNKP027?u=LTx+pPaxCG7ai42D7OpHsutUoEB7jOPfbYOJeyN9Tddhkusing2017kNayBsI9a7H6dClvIswEkiLqkeYqUddhkusing2017wHBQTYZSO4ZlIw==" TargetMode="External"/><Relationship Id="rId2801" Type="http://schemas.openxmlformats.org/officeDocument/2006/relationships/hyperlink" Target="https://assets.3dvirtualdiamond.com/mplayer/XSHLA027?u=LTx+pPaxCG7ai42D7OpHsutUoEB7jOPfbYOJeyN9Tddhkusing2017kNayBsI9a7H6dClvIswEkiLqkeYqUddhkusing2017wHBQTYZSO4ZlIw==" TargetMode="External"/><Relationship Id="rId42" Type="http://schemas.openxmlformats.org/officeDocument/2006/relationships/hyperlink" Target="https://assets.3dvirtualdiamond.com/diamond-detail.aspx?r=XSNFH013&amp;u=LTx+pPaxCG7ai42D7OpHsutUoEB7jOPfbYOJeyN9Tddhkusing2017kNayBsI9a7H6dClvIswEkiLqkeYqUddhkusing2017wHBQTYZSO4ZlIw==&amp;source=From_Excelweb" TargetMode="External"/><Relationship Id="rId1403" Type="http://schemas.openxmlformats.org/officeDocument/2006/relationships/hyperlink" Target="https://assets.3dvirtualdiamond.com/diamond-detail.aspx?r=XSNLS023&amp;u=LTx+pPaxCG7ai42D7OpHsutUoEB7jOPfbYOJeyN9Tddhkusing2017kNayBsI9a7H6dClvIswEkiLqkeYqUddhkusing2017wHBQTYZSO4ZlIw==&amp;source=From_Excelweb" TargetMode="External"/><Relationship Id="rId1610" Type="http://schemas.openxmlformats.org/officeDocument/2006/relationships/hyperlink" Target="https://assets.3dvirtualdiamond.com/mplayer/XSNHY020?u=LTx+pPaxCG7ai42D7OpHsutUoEB7jOPfbYOJeyN9Tddhkusing2017kNayBsI9a7H6dClvIswEkiLqkeYqUddhkusing2017wHBQTYZSO4ZlIw==" TargetMode="External"/><Relationship Id="rId289" Type="http://schemas.openxmlformats.org/officeDocument/2006/relationships/hyperlink" Target="https://assets.3dvirtualdiamond.com/diamond-detail.aspx?r=YSMBO109&amp;u=LTx+pPaxCG7ai42D7OpHsutUoEB7jOPfbYOJeyN9Tddhkusing2017kNayBsI9a7H6dClvIswEkiLqkeYqUddhkusing2017wHBQTYZSO4ZlIw==&amp;source=From_Excelweb" TargetMode="External"/><Relationship Id="rId496" Type="http://schemas.openxmlformats.org/officeDocument/2006/relationships/hyperlink" Target="https://assets.3dvirtualdiamond.com/mplayer/YSMAS022?u=LTx+pPaxCG7ai42D7OpHsutUoEB7jOPfbYOJeyN9Tddhkusing2017kNayBsI9a7H6dClvIswEkiLqkeYqUddhkusing2017wHBQTYZSO4ZlIw==" TargetMode="External"/><Relationship Id="rId2177" Type="http://schemas.openxmlformats.org/officeDocument/2006/relationships/hyperlink" Target="https://assets.3dvirtualdiamond.com/mplayer/XSNNE042?u=LTx+pPaxCG7ai42D7OpHsutUoEB7jOPfbYOJeyN9Tddhkusing2017kNayBsI9a7H6dClvIswEkiLqkeYqUddhkusing2017wHBQTYZSO4ZlIw==" TargetMode="External"/><Relationship Id="rId2384" Type="http://schemas.openxmlformats.org/officeDocument/2006/relationships/hyperlink" Target="https://assets.3dvirtualdiamond.com/certificate/XSHFV165?u=LTx+pPaxCG7ai42D7OpHsutUoEB7jOPfbYOJeyN9Tddhkusing2017kNayBsI9a7H6dClvIswEkiLqkeYqUddhkusing2017wHBQTYZSO4ZlIw==" TargetMode="External"/><Relationship Id="rId2591" Type="http://schemas.openxmlformats.org/officeDocument/2006/relationships/hyperlink" Target="https://assets.3dvirtualdiamond.com/hna/YSHAX020?u=LTx+pPaxCG7ai42D7OpHsutUoEB7jOPfbYOJeyN9Tddhkusing2017kNayBsI9a7H6dClvIswEkiLqkeYqUddhkusing2017wHBQTYZSO4ZlIw==" TargetMode="External"/><Relationship Id="rId149" Type="http://schemas.openxmlformats.org/officeDocument/2006/relationships/hyperlink" Target="https://assets.3dvirtualdiamond.com/mplayer/XSNLH124?u=LTx+pPaxCG7ai42D7OpHsutUoEB7jOPfbYOJeyN9Tddhkusing2017kNayBsI9a7H6dClvIswEkiLqkeYqUddhkusing2017wHBQTYZSO4ZlIw==" TargetMode="External"/><Relationship Id="rId356" Type="http://schemas.openxmlformats.org/officeDocument/2006/relationships/hyperlink" Target="https://assets.3dvirtualdiamond.com/certificate/YSMBG049?u=LTx+pPaxCG7ai42D7OpHsutUoEB7jOPfbYOJeyN9Tddhkusing2017kNayBsI9a7H6dClvIswEkiLqkeYqUddhkusing2017wHBQTYZSO4ZlIw==" TargetMode="External"/><Relationship Id="rId563" Type="http://schemas.openxmlformats.org/officeDocument/2006/relationships/hyperlink" Target="https://assets.3dvirtualdiamond.com/diamond-detail.aspx?r=XSNQX045&amp;u=LTx+pPaxCG7ai42D7OpHsutUoEB7jOPfbYOJeyN9Tddhkusing2017kNayBsI9a7H6dClvIswEkiLqkeYqUddhkusing2017wHBQTYZSO4ZlIw==&amp;source=From_Excelweb" TargetMode="External"/><Relationship Id="rId770" Type="http://schemas.openxmlformats.org/officeDocument/2006/relationships/hyperlink" Target="https://assets.3dvirtualdiamond.com/diamond-detail.aspx?r=YSMCJ096&amp;u=LTx+pPaxCG7ai42D7OpHsutUoEB7jOPfbYOJeyN9Tddhkusing2017kNayBsI9a7H6dClvIswEkiLqkeYqUddhkusing2017wHBQTYZSO4ZlIw==&amp;source=From_Excelweb" TargetMode="External"/><Relationship Id="rId1193" Type="http://schemas.openxmlformats.org/officeDocument/2006/relationships/hyperlink" Target="https://assets.3dvirtualdiamond.com/mplayer/XSMTT049?u=LTx+pPaxCG7ai42D7OpHsutUoEB7jOPfbYOJeyN9Tddhkusing2017kNayBsI9a7H6dClvIswEkiLqkeYqUddhkusing2017wHBQTYZSO4ZlIw==" TargetMode="External"/><Relationship Id="rId2037" Type="http://schemas.openxmlformats.org/officeDocument/2006/relationships/hyperlink" Target="https://assets.3dvirtualdiamond.com/certificate/XSNEO059?u=LTx+pPaxCG7ai42D7OpHsutUoEB7jOPfbYOJeyN9Tddhkusing2017kNayBsI9a7H6dClvIswEkiLqkeYqUddhkusing2017wHBQTYZSO4ZlIw==" TargetMode="External"/><Relationship Id="rId2244" Type="http://schemas.openxmlformats.org/officeDocument/2006/relationships/hyperlink" Target="https://assets.3dvirtualdiamond.com/mplayer/XSHKG022?u=LTx+pPaxCG7ai42D7OpHsutUoEB7jOPfbYOJeyN9Tddhkusing2017kNayBsI9a7H6dClvIswEkiLqkeYqUddhkusing2017wHBQTYZSO4ZlIw==" TargetMode="External"/><Relationship Id="rId2451" Type="http://schemas.openxmlformats.org/officeDocument/2006/relationships/hyperlink" Target="https://assets.3dvirtualdiamond.com/diamond-detail.aspx?r=XSHKJ029&amp;u=LTx+pPaxCG7ai42D7OpHsutUoEB7jOPfbYOJeyN9Tddhkusing2017kNayBsI9a7H6dClvIswEkiLqkeYqUddhkusing2017wHBQTYZSO4ZlIw==&amp;source=From_Excelweb" TargetMode="External"/><Relationship Id="rId216" Type="http://schemas.openxmlformats.org/officeDocument/2006/relationships/hyperlink" Target="https://assets.3dvirtualdiamond.com/diamond-detail.aspx?r=YSMAG029&amp;u=LTx+pPaxCG7ai42D7OpHsutUoEB7jOPfbYOJeyN9Tddhkusing2017kNayBsI9a7H6dClvIswEkiLqkeYqUddhkusing2017wHBQTYZSO4ZlIw==&amp;source=From_Excelweb" TargetMode="External"/><Relationship Id="rId423" Type="http://schemas.openxmlformats.org/officeDocument/2006/relationships/hyperlink" Target="https://assets.3dvirtualdiamond.com/certificate/XSNMA106?u=LTx+pPaxCG7ai42D7OpHsutUoEB7jOPfbYOJeyN9Tddhkusing2017kNayBsI9a7H6dClvIswEkiLqkeYqUddhkusing2017wHBQTYZSO4ZlIw==" TargetMode="External"/><Relationship Id="rId1053" Type="http://schemas.openxmlformats.org/officeDocument/2006/relationships/hyperlink" Target="https://assets.3dvirtualdiamond.com/diamond-detail.aspx?r=XSNIH027&amp;u=LTx+pPaxCG7ai42D7OpHsutUoEB7jOPfbYOJeyN9Tddhkusing2017kNayBsI9a7H6dClvIswEkiLqkeYqUddhkusing2017wHBQTYZSO4ZlIw==&amp;source=From_Excelweb" TargetMode="External"/><Relationship Id="rId1260" Type="http://schemas.openxmlformats.org/officeDocument/2006/relationships/hyperlink" Target="https://assets.3dvirtualdiamond.com/diamond-detail.aspx?r=YSMBX011&amp;u=LTx+pPaxCG7ai42D7OpHsutUoEB7jOPfbYOJeyN9Tddhkusing2017kNayBsI9a7H6dClvIswEkiLqkeYqUddhkusing2017wHBQTYZSO4ZlIw==&amp;source=From_Excelweb" TargetMode="External"/><Relationship Id="rId2104" Type="http://schemas.openxmlformats.org/officeDocument/2006/relationships/hyperlink" Target="https://assets.3dvirtualdiamond.com/diamond-detail.aspx?r=XSNHY127&amp;u=LTx+pPaxCG7ai42D7OpHsutUoEB7jOPfbYOJeyN9Tddhkusing2017kNayBsI9a7H6dClvIswEkiLqkeYqUddhkusing2017wHBQTYZSO4ZlIw==&amp;source=From_Excelweb" TargetMode="External"/><Relationship Id="rId630" Type="http://schemas.openxmlformats.org/officeDocument/2006/relationships/hyperlink" Target="https://assets.3dvirtualdiamond.com/certificate/XSNOU030?u=LTx+pPaxCG7ai42D7OpHsutUoEB7jOPfbYOJeyN9Tddhkusing2017kNayBsI9a7H6dClvIswEkiLqkeYqUddhkusing2017wHBQTYZSO4ZlIw==" TargetMode="External"/><Relationship Id="rId2311" Type="http://schemas.openxmlformats.org/officeDocument/2006/relationships/hyperlink" Target="https://assets.3dvirtualdiamond.com/hna/YSHBE010?u=LTx+pPaxCG7ai42D7OpHsutUoEB7jOPfbYOJeyN9Tddhkusing2017kNayBsI9a7H6dClvIswEkiLqkeYqUddhkusing2017wHBQTYZSO4ZlIw==" TargetMode="External"/><Relationship Id="rId1120" Type="http://schemas.openxmlformats.org/officeDocument/2006/relationships/hyperlink" Target="https://assets.3dvirtualdiamond.com/certificate/XSMWL025?u=LTx+pPaxCG7ai42D7OpHsutUoEB7jOPfbYOJeyN9Tddhkusing2017kNayBsI9a7H6dClvIswEkiLqkeYqUddhkusing2017wHBQTYZSO4ZlIw==" TargetMode="External"/><Relationship Id="rId1937" Type="http://schemas.openxmlformats.org/officeDocument/2006/relationships/hyperlink" Target="https://assets.3dvirtualdiamond.com/mplayer/XSNQW038?u=LTx+pPaxCG7ai42D7OpHsutUoEB7jOPfbYOJeyN9Tddhkusing2017kNayBsI9a7H6dClvIswEkiLqkeYqUddhkusing2017wHBQTYZSO4ZlIw==" TargetMode="External"/><Relationship Id="rId280" Type="http://schemas.openxmlformats.org/officeDocument/2006/relationships/hyperlink" Target="https://assets.3dvirtualdiamond.com/diamond-detail.aspx?r=YSMCJ054&amp;u=LTx+pPaxCG7ai42D7OpHsutUoEB7jOPfbYOJeyN9Tddhkusing2017kNayBsI9a7H6dClvIswEkiLqkeYqUddhkusing2017wHBQTYZSO4ZlIw==&amp;source=From_Excelweb" TargetMode="External"/><Relationship Id="rId140" Type="http://schemas.openxmlformats.org/officeDocument/2006/relationships/hyperlink" Target="https://assets.3dvirtualdiamond.com/mplayer/XSNRK076?u=LTx+pPaxCG7ai42D7OpHsutUoEB7jOPfbYOJeyN9Tddhkusing2017kNayBsI9a7H6dClvIswEkiLqkeYqUddhkusing2017wHBQTYZSO4ZlIw==" TargetMode="External"/><Relationship Id="rId6" Type="http://schemas.openxmlformats.org/officeDocument/2006/relationships/hyperlink" Target="https://assets.3dvirtualdiamond.com/diamond-detail.aspx?r=YSMAX133&amp;u=LTx+pPaxCG7ai42D7OpHsutUoEB7jOPfbYOJeyN9Tddhkusing2017kNayBsI9a7H6dClvIswEkiLqkeYqUddhkusing2017wHBQTYZSO4ZlIw==&amp;source=From_Excelweb" TargetMode="External"/><Relationship Id="rId2778" Type="http://schemas.openxmlformats.org/officeDocument/2006/relationships/hyperlink" Target="https://assets.3dvirtualdiamond.com/diamond-detail.aspx?r=YSHBE008&amp;u=LTx+pPaxCG7ai42D7OpHsutUoEB7jOPfbYOJeyN9Tddhkusing2017kNayBsI9a7H6dClvIswEkiLqkeYqUddhkusing2017wHBQTYZSO4ZlIw==&amp;source=From_Excelweb" TargetMode="External"/><Relationship Id="rId957" Type="http://schemas.openxmlformats.org/officeDocument/2006/relationships/hyperlink" Target="https://assets.3dvirtualdiamond.com/certificate/XSNLS012?u=LTx+pPaxCG7ai42D7OpHsutUoEB7jOPfbYOJeyN9Tddhkusing2017kNayBsI9a7H6dClvIswEkiLqkeYqUddhkusing2017wHBQTYZSO4ZlIw==" TargetMode="External"/><Relationship Id="rId1587" Type="http://schemas.openxmlformats.org/officeDocument/2006/relationships/hyperlink" Target="https://assets.3dvirtualdiamond.com/certificate/YSMDI001?u=LTx+pPaxCG7ai42D7OpHsutUoEB7jOPfbYOJeyN9Tddhkusing2017kNayBsI9a7H6dClvIswEkiLqkeYqUddhkusing2017wHBQTYZSO4ZlIw==" TargetMode="External"/><Relationship Id="rId1794" Type="http://schemas.openxmlformats.org/officeDocument/2006/relationships/hyperlink" Target="https://assets.3dvirtualdiamond.com/certificate/YSMDR024?u=LTx+pPaxCG7ai42D7OpHsutUoEB7jOPfbYOJeyN9Tddhkusing2017kNayBsI9a7H6dClvIswEkiLqkeYqUddhkusing2017wHBQTYZSO4ZlIw==" TargetMode="External"/><Relationship Id="rId2638" Type="http://schemas.openxmlformats.org/officeDocument/2006/relationships/hyperlink" Target="https://assets.3dvirtualdiamond.com/mplayer/XSHLM014?u=LTx+pPaxCG7ai42D7OpHsutUoEB7jOPfbYOJeyN9Tddhkusing2017kNayBsI9a7H6dClvIswEkiLqkeYqUddhkusing2017wHBQTYZSO4ZlIw==" TargetMode="External"/><Relationship Id="rId2845" Type="http://schemas.openxmlformats.org/officeDocument/2006/relationships/hyperlink" Target="https://assets.3dvirtualdiamond.com/mplayer/YSM006101?u=LTx+pPaxCG7ai42D7OpHsutUoEB7jOPfbYOJeyN9Tddhkusing2017kNayBsI9a7H6dClvIswEkiLqkeYqUddhkusing2017wHBQTYZSO4ZlIw==" TargetMode="External"/><Relationship Id="rId86" Type="http://schemas.openxmlformats.org/officeDocument/2006/relationships/hyperlink" Target="https://assets.3dvirtualdiamond.com/mplayer/XSNEL031?u=LTx+pPaxCG7ai42D7OpHsutUoEB7jOPfbYOJeyN9Tddhkusing2017kNayBsI9a7H6dClvIswEkiLqkeYqUddhkusing2017wHBQTYZSO4ZlIw==" TargetMode="External"/><Relationship Id="rId817" Type="http://schemas.openxmlformats.org/officeDocument/2006/relationships/hyperlink" Target="https://assets.3dvirtualdiamond.com/mplayer/XSNEF101?u=LTx+pPaxCG7ai42D7OpHsutUoEB7jOPfbYOJeyN9Tddhkusing2017kNayBsI9a7H6dClvIswEkiLqkeYqUddhkusing2017wHBQTYZSO4ZlIw==" TargetMode="External"/><Relationship Id="rId1447" Type="http://schemas.openxmlformats.org/officeDocument/2006/relationships/hyperlink" Target="https://assets.3dvirtualdiamond.com/mplayer/XSNIR019?u=LTx+pPaxCG7ai42D7OpHsutUoEB7jOPfbYOJeyN9Tddhkusing2017kNayBsI9a7H6dClvIswEkiLqkeYqUddhkusing2017wHBQTYZSO4ZlIw==" TargetMode="External"/><Relationship Id="rId1654" Type="http://schemas.openxmlformats.org/officeDocument/2006/relationships/hyperlink" Target="https://assets.3dvirtualdiamond.com/certificate/XSNRV027?u=LTx+pPaxCG7ai42D7OpHsutUoEB7jOPfbYOJeyN9Tddhkusing2017kNayBsI9a7H6dClvIswEkiLqkeYqUddhkusing2017wHBQTYZSO4ZlIw==" TargetMode="External"/><Relationship Id="rId1861" Type="http://schemas.openxmlformats.org/officeDocument/2006/relationships/hyperlink" Target="https://assets.3dvirtualdiamond.com/certificate/XSNSE022?u=LTx+pPaxCG7ai42D7OpHsutUoEB7jOPfbYOJeyN9Tddhkusing2017kNayBsI9a7H6dClvIswEkiLqkeYqUddhkusing2017wHBQTYZSO4ZlIw==" TargetMode="External"/><Relationship Id="rId2705" Type="http://schemas.openxmlformats.org/officeDocument/2006/relationships/hyperlink" Target="https://assets.3dvirtualdiamond.com/diamond-detail.aspx?r=YSHBE034&amp;u=LTx+pPaxCG7ai42D7OpHsutUoEB7jOPfbYOJeyN9Tddhkusing2017kNayBsI9a7H6dClvIswEkiLqkeYqUddhkusing2017wHBQTYZSO4ZlIw==&amp;source=From_Excelweb" TargetMode="External"/><Relationship Id="rId2912" Type="http://schemas.openxmlformats.org/officeDocument/2006/relationships/hyperlink" Target="https://assets.3dvirtualdiamond.com/mplayer/XSM172002?u=LTx+pPaxCG7ai42D7OpHsutUoEB7jOPfbYOJeyN9Tddhkusing2017kNayBsI9a7H6dClvIswEkiLqkeYqUddhkusing2017wHBQTYZSO4ZlIw==" TargetMode="External"/><Relationship Id="rId1307" Type="http://schemas.openxmlformats.org/officeDocument/2006/relationships/hyperlink" Target="https://assets.3dvirtualdiamond.com/mplayer/YSMAF012?u=LTx+pPaxCG7ai42D7OpHsutUoEB7jOPfbYOJeyN9Tddhkusing2017kNayBsI9a7H6dClvIswEkiLqkeYqUddhkusing2017wHBQTYZSO4ZlIw==" TargetMode="External"/><Relationship Id="rId1514" Type="http://schemas.openxmlformats.org/officeDocument/2006/relationships/hyperlink" Target="https://assets.3dvirtualdiamond.com/certificate/XSNJU024?u=LTx+pPaxCG7ai42D7OpHsutUoEB7jOPfbYOJeyN9Tddhkusing2017kNayBsI9a7H6dClvIswEkiLqkeYqUddhkusing2017wHBQTYZSO4ZlIw==" TargetMode="External"/><Relationship Id="rId1721" Type="http://schemas.openxmlformats.org/officeDocument/2006/relationships/hyperlink" Target="https://assets.3dvirtualdiamond.com/mplayer/XSNIR008?u=LTx+pPaxCG7ai42D7OpHsutUoEB7jOPfbYOJeyN9Tddhkusing2017kNayBsI9a7H6dClvIswEkiLqkeYqUddhkusing2017wHBQTYZSO4ZlIw==" TargetMode="External"/><Relationship Id="rId13" Type="http://schemas.openxmlformats.org/officeDocument/2006/relationships/hyperlink" Target="https://assets.3dvirtualdiamond.com/certificate/YSBCX011?u=LTx+pPaxCG7ai42D7OpHsutUoEB7jOPfbYOJeyN9Tddhkusing2017kNayBsI9a7H6dClvIswEkiLqkeYqUddhkusing2017wHBQTYZSO4ZlIw==" TargetMode="External"/><Relationship Id="rId2288" Type="http://schemas.openxmlformats.org/officeDocument/2006/relationships/hyperlink" Target="https://assets.3dvirtualdiamond.com/diamond-detail.aspx?r=XSHLA040&amp;u=LTx+pPaxCG7ai42D7OpHsutUoEB7jOPfbYOJeyN9Tddhkusing2017kNayBsI9a7H6dClvIswEkiLqkeYqUddhkusing2017wHBQTYZSO4ZlIw==&amp;source=From_Excelweb" TargetMode="External"/><Relationship Id="rId2495" Type="http://schemas.openxmlformats.org/officeDocument/2006/relationships/hyperlink" Target="https://assets.3dvirtualdiamond.com/diamond-detail.aspx?r=YSHAQ008&amp;u=LTx+pPaxCG7ai42D7OpHsutUoEB7jOPfbYOJeyN9Tddhkusing2017kNayBsI9a7H6dClvIswEkiLqkeYqUddhkusing2017wHBQTYZSO4ZlIw==&amp;source=From_Excelweb" TargetMode="External"/><Relationship Id="rId467" Type="http://schemas.openxmlformats.org/officeDocument/2006/relationships/hyperlink" Target="https://assets.3dvirtualdiamond.com/diamond-detail.aspx?r=XSNDJ175&amp;u=LTx+pPaxCG7ai42D7OpHsutUoEB7jOPfbYOJeyN9Tddhkusing2017kNayBsI9a7H6dClvIswEkiLqkeYqUddhkusing2017wHBQTYZSO4ZlIw==&amp;source=From_Excelweb" TargetMode="External"/><Relationship Id="rId1097" Type="http://schemas.openxmlformats.org/officeDocument/2006/relationships/hyperlink" Target="https://assets.3dvirtualdiamond.com/diamond-detail.aspx?r=XSMSX024&amp;u=LTx+pPaxCG7ai42D7OpHsutUoEB7jOPfbYOJeyN9Tddhkusing2017kNayBsI9a7H6dClvIswEkiLqkeYqUddhkusing2017wHBQTYZSO4ZlIw==&amp;source=From_Excelweb" TargetMode="External"/><Relationship Id="rId2148" Type="http://schemas.openxmlformats.org/officeDocument/2006/relationships/hyperlink" Target="https://assets.3dvirtualdiamond.com/mplayer/YSHAJ025?u=LTx+pPaxCG7ai42D7OpHsutUoEB7jOPfbYOJeyN9Tddhkusing2017kNayBsI9a7H6dClvIswEkiLqkeYqUddhkusing2017wHBQTYZSO4ZlIw==" TargetMode="External"/><Relationship Id="rId674" Type="http://schemas.openxmlformats.org/officeDocument/2006/relationships/hyperlink" Target="https://assets.3dvirtualdiamond.com/diamond-detail.aspx?r=XSNMK012&amp;u=LTx+pPaxCG7ai42D7OpHsutUoEB7jOPfbYOJeyN9Tddhkusing2017kNayBsI9a7H6dClvIswEkiLqkeYqUddhkusing2017wHBQTYZSO4ZlIw==&amp;source=From_Excelweb" TargetMode="External"/><Relationship Id="rId881" Type="http://schemas.openxmlformats.org/officeDocument/2006/relationships/hyperlink" Target="https://assets.3dvirtualdiamond.com/mplayer/XSNRV068?u=LTx+pPaxCG7ai42D7OpHsutUoEB7jOPfbYOJeyN9Tddhkusing2017kNayBsI9a7H6dClvIswEkiLqkeYqUddhkusing2017wHBQTYZSO4ZlIw==" TargetMode="External"/><Relationship Id="rId2355" Type="http://schemas.openxmlformats.org/officeDocument/2006/relationships/hyperlink" Target="https://assets.3dvirtualdiamond.com/certificate/XSHLJ020?u=LTx+pPaxCG7ai42D7OpHsutUoEB7jOPfbYOJeyN9Tddhkusing2017kNayBsI9a7H6dClvIswEkiLqkeYqUddhkusing2017wHBQTYZSO4ZlIw==" TargetMode="External"/><Relationship Id="rId2562" Type="http://schemas.openxmlformats.org/officeDocument/2006/relationships/hyperlink" Target="https://assets.3dvirtualdiamond.com/diamond-detail.aspx?r=YSHAX014&amp;u=LTx+pPaxCG7ai42D7OpHsutUoEB7jOPfbYOJeyN9Tddhkusing2017kNayBsI9a7H6dClvIswEkiLqkeYqUddhkusing2017wHBQTYZSO4ZlIw==&amp;source=From_Excelweb" TargetMode="External"/><Relationship Id="rId327" Type="http://schemas.openxmlformats.org/officeDocument/2006/relationships/hyperlink" Target="https://assets.3dvirtualdiamond.com/mplayer/YSMAX118?u=LTx+pPaxCG7ai42D7OpHsutUoEB7jOPfbYOJeyN9Tddhkusing2017kNayBsI9a7H6dClvIswEkiLqkeYqUddhkusing2017wHBQTYZSO4ZlIw==" TargetMode="External"/><Relationship Id="rId534" Type="http://schemas.openxmlformats.org/officeDocument/2006/relationships/hyperlink" Target="https://assets.3dvirtualdiamond.com/certificate/YSMBF066?u=LTx+pPaxCG7ai42D7OpHsutUoEB7jOPfbYOJeyN9Tddhkusing2017kNayBsI9a7H6dClvIswEkiLqkeYqUddhkusing2017wHBQTYZSO4ZlIw==" TargetMode="External"/><Relationship Id="rId741" Type="http://schemas.openxmlformats.org/officeDocument/2006/relationships/hyperlink" Target="https://assets.3dvirtualdiamond.com/certificate/YSMAS134?u=LTx+pPaxCG7ai42D7OpHsutUoEB7jOPfbYOJeyN9Tddhkusing2017kNayBsI9a7H6dClvIswEkiLqkeYqUddhkusing2017wHBQTYZSO4ZlIw==" TargetMode="External"/><Relationship Id="rId1164" Type="http://schemas.openxmlformats.org/officeDocument/2006/relationships/hyperlink" Target="https://assets.3dvirtualdiamond.com/diamond-detail.aspx?r=XSNOG030&amp;u=LTx+pPaxCG7ai42D7OpHsutUoEB7jOPfbYOJeyN9Tddhkusing2017kNayBsI9a7H6dClvIswEkiLqkeYqUddhkusing2017wHBQTYZSO4ZlIw==&amp;source=From_Excelweb" TargetMode="External"/><Relationship Id="rId1371" Type="http://schemas.openxmlformats.org/officeDocument/2006/relationships/hyperlink" Target="https://assets.3dvirtualdiamond.com/diamond-detail.aspx?r=XSNPM037&amp;u=LTx+pPaxCG7ai42D7OpHsutUoEB7jOPfbYOJeyN9Tddhkusing2017kNayBsI9a7H6dClvIswEkiLqkeYqUddhkusing2017wHBQTYZSO4ZlIw==&amp;source=From_Excelweb" TargetMode="External"/><Relationship Id="rId2008" Type="http://schemas.openxmlformats.org/officeDocument/2006/relationships/hyperlink" Target="https://assets.3dvirtualdiamond.com/diamond-detail.aspx?r=YSMBG010&amp;u=LTx+pPaxCG7ai42D7OpHsutUoEB7jOPfbYOJeyN9Tddhkusing2017kNayBsI9a7H6dClvIswEkiLqkeYqUddhkusing2017wHBQTYZSO4ZlIw==&amp;source=From_Excelweb" TargetMode="External"/><Relationship Id="rId2215" Type="http://schemas.openxmlformats.org/officeDocument/2006/relationships/hyperlink" Target="https://assets.3dvirtualdiamond.com/hna/YSHAF009?u=LTx+pPaxCG7ai42D7OpHsutUoEB7jOPfbYOJeyN9Tddhkusing2017kNayBsI9a7H6dClvIswEkiLqkeYqUddhkusing2017wHBQTYZSO4ZlIw==" TargetMode="External"/><Relationship Id="rId2422" Type="http://schemas.openxmlformats.org/officeDocument/2006/relationships/hyperlink" Target="https://assets.3dvirtualdiamond.com/diamond-detail.aspx?r=XSHGY107&amp;u=LTx+pPaxCG7ai42D7OpHsutUoEB7jOPfbYOJeyN9Tddhkusing2017kNayBsI9a7H6dClvIswEkiLqkeYqUddhkusing2017wHBQTYZSO4ZlIw==&amp;source=From_Excelweb" TargetMode="External"/><Relationship Id="rId601" Type="http://schemas.openxmlformats.org/officeDocument/2006/relationships/hyperlink" Target="https://assets.3dvirtualdiamond.com/mplayer/XSNLQ050?u=LTx+pPaxCG7ai42D7OpHsutUoEB7jOPfbYOJeyN9Tddhkusing2017kNayBsI9a7H6dClvIswEkiLqkeYqUddhkusing2017wHBQTYZSO4ZlIw==" TargetMode="External"/><Relationship Id="rId1024" Type="http://schemas.openxmlformats.org/officeDocument/2006/relationships/hyperlink" Target="https://assets.3dvirtualdiamond.com/diamond-detail.aspx?r=XSNAH050&amp;u=LTx+pPaxCG7ai42D7OpHsutUoEB7jOPfbYOJeyN9Tddhkusing2017kNayBsI9a7H6dClvIswEkiLqkeYqUddhkusing2017wHBQTYZSO4ZlIw==&amp;source=From_Excelweb" TargetMode="External"/><Relationship Id="rId1231" Type="http://schemas.openxmlformats.org/officeDocument/2006/relationships/hyperlink" Target="https://assets.3dvirtualdiamond.com/hna/XSMTF039?u=LTx+pPaxCG7ai42D7OpHsutUoEB7jOPfbYOJeyN9Tddhkusing2017kNayBsI9a7H6dClvIswEkiLqkeYqUddhkusing2017wHBQTYZSO4ZlIw==" TargetMode="External"/><Relationship Id="rId184" Type="http://schemas.openxmlformats.org/officeDocument/2006/relationships/hyperlink" Target="https://assets.3dvirtualdiamond.com/certificate/YSMAX067?u=LTx+pPaxCG7ai42D7OpHsutUoEB7jOPfbYOJeyN9Tddhkusing2017kNayBsI9a7H6dClvIswEkiLqkeYqUddhkusing2017wHBQTYZSO4ZlIw==" TargetMode="External"/><Relationship Id="rId391" Type="http://schemas.openxmlformats.org/officeDocument/2006/relationships/hyperlink" Target="https://assets.3dvirtualdiamond.com/diamond-detail.aspx?r=YSMBO025&amp;u=LTx+pPaxCG7ai42D7OpHsutUoEB7jOPfbYOJeyN9Tddhkusing2017kNayBsI9a7H6dClvIswEkiLqkeYqUddhkusing2017wHBQTYZSO4ZlIw==&amp;source=From_Excelweb" TargetMode="External"/><Relationship Id="rId1908" Type="http://schemas.openxmlformats.org/officeDocument/2006/relationships/hyperlink" Target="https://assets.3dvirtualdiamond.com/diamond-detail.aspx?r=XSNRV087&amp;u=LTx+pPaxCG7ai42D7OpHsutUoEB7jOPfbYOJeyN9Tddhkusing2017kNayBsI9a7H6dClvIswEkiLqkeYqUddhkusing2017wHBQTYZSO4ZlIw==&amp;source=From_Excelweb" TargetMode="External"/><Relationship Id="rId2072" Type="http://schemas.openxmlformats.org/officeDocument/2006/relationships/hyperlink" Target="https://assets.3dvirtualdiamond.com/certificate/YSMDI025?u=LTx+pPaxCG7ai42D7OpHsutUoEB7jOPfbYOJeyN9Tddhkusing2017kNayBsI9a7H6dClvIswEkiLqkeYqUddhkusing2017wHBQTYZSO4ZlIw==" TargetMode="External"/><Relationship Id="rId251" Type="http://schemas.openxmlformats.org/officeDocument/2006/relationships/hyperlink" Target="https://assets.3dvirtualdiamond.com/certificate/WSNGZ021?u=LTx+pPaxCG7ai42D7OpHsutUoEB7jOPfbYOJeyN9Tddhkusing2017kNayBsI9a7H6dClvIswEkiLqkeYqUddhkusing2017wHBQTYZSO4ZlIw==" TargetMode="External"/><Relationship Id="rId2889" Type="http://schemas.openxmlformats.org/officeDocument/2006/relationships/hyperlink" Target="https://assets.3dvirtualdiamond.com/certificate/XSM161001?u=LTx+pPaxCG7ai42D7OpHsutUoEB7jOPfbYOJeyN9Tddhkusing2017kNayBsI9a7H6dClvIswEkiLqkeYqUddhkusing2017wHBQTYZSO4ZlIw==" TargetMode="External"/><Relationship Id="rId111" Type="http://schemas.openxmlformats.org/officeDocument/2006/relationships/hyperlink" Target="https://assets.3dvirtualdiamond.com/diamond-detail.aspx?r=XSNMY015&amp;u=LTx+pPaxCG7ai42D7OpHsutUoEB7jOPfbYOJeyN9Tddhkusing2017kNayBsI9a7H6dClvIswEkiLqkeYqUddhkusing2017wHBQTYZSO4ZlIw==&amp;source=From_Excelweb" TargetMode="External"/><Relationship Id="rId1698" Type="http://schemas.openxmlformats.org/officeDocument/2006/relationships/hyperlink" Target="https://assets.3dvirtualdiamond.com/certificate/XSMOL041?u=LTx+pPaxCG7ai42D7OpHsutUoEB7jOPfbYOJeyN9Tddhkusing2017kNayBsI9a7H6dClvIswEkiLqkeYqUddhkusing2017wHBQTYZSO4ZlIw==" TargetMode="External"/><Relationship Id="rId2749" Type="http://schemas.openxmlformats.org/officeDocument/2006/relationships/hyperlink" Target="https://assets.3dvirtualdiamond.com/hna/YSHAF025?u=LTx+pPaxCG7ai42D7OpHsutUoEB7jOPfbYOJeyN9Tddhkusing2017kNayBsI9a7H6dClvIswEkiLqkeYqUddhkusing2017wHBQTYZSO4ZlIw==" TargetMode="External"/><Relationship Id="rId928" Type="http://schemas.openxmlformats.org/officeDocument/2006/relationships/hyperlink" Target="https://assets.3dvirtualdiamond.com/mplayer/XSNEB029?u=LTx+pPaxCG7ai42D7OpHsutUoEB7jOPfbYOJeyN9Tddhkusing2017kNayBsI9a7H6dClvIswEkiLqkeYqUddhkusing2017wHBQTYZSO4ZlIw==" TargetMode="External"/><Relationship Id="rId1558" Type="http://schemas.openxmlformats.org/officeDocument/2006/relationships/hyperlink" Target="https://assets.3dvirtualdiamond.com/diamond-detail.aspx?r=YSMDR032&amp;u=LTx+pPaxCG7ai42D7OpHsutUoEB7jOPfbYOJeyN9Tddhkusing2017kNayBsI9a7H6dClvIswEkiLqkeYqUddhkusing2017wHBQTYZSO4ZlIw==&amp;source=From_Excelweb" TargetMode="External"/><Relationship Id="rId1765" Type="http://schemas.openxmlformats.org/officeDocument/2006/relationships/hyperlink" Target="https://assets.3dvirtualdiamond.com/diamond-detail.aspx?r=XSNMB031&amp;u=LTx+pPaxCG7ai42D7OpHsutUoEB7jOPfbYOJeyN9Tddhkusing2017kNayBsI9a7H6dClvIswEkiLqkeYqUddhkusing2017wHBQTYZSO4ZlIw==&amp;source=From_Excelweb" TargetMode="External"/><Relationship Id="rId2609" Type="http://schemas.openxmlformats.org/officeDocument/2006/relationships/hyperlink" Target="https://assets.3dvirtualdiamond.com/diamond-detail.aspx?r=XSHLB005&amp;u=LTx+pPaxCG7ai42D7OpHsutUoEB7jOPfbYOJeyN9Tddhkusing2017kNayBsI9a7H6dClvIswEkiLqkeYqUddhkusing2017wHBQTYZSO4ZlIw==&amp;source=From_Excelweb" TargetMode="External"/><Relationship Id="rId57" Type="http://schemas.openxmlformats.org/officeDocument/2006/relationships/hyperlink" Target="https://assets.3dvirtualdiamond.com/diamond-detail.aspx?r=YSMAS072&amp;u=LTx+pPaxCG7ai42D7OpHsutUoEB7jOPfbYOJeyN9Tddhkusing2017kNayBsI9a7H6dClvIswEkiLqkeYqUddhkusing2017wHBQTYZSO4ZlIw==&amp;source=From_Excelweb" TargetMode="External"/><Relationship Id="rId1418" Type="http://schemas.openxmlformats.org/officeDocument/2006/relationships/hyperlink" Target="https://assets.3dvirtualdiamond.com/diamond-detail.aspx?r=XSNLE004&amp;u=LTx+pPaxCG7ai42D7OpHsutUoEB7jOPfbYOJeyN9Tddhkusing2017kNayBsI9a7H6dClvIswEkiLqkeYqUddhkusing2017wHBQTYZSO4ZlIw==&amp;source=From_Excelweb" TargetMode="External"/><Relationship Id="rId1972" Type="http://schemas.openxmlformats.org/officeDocument/2006/relationships/hyperlink" Target="https://assets.3dvirtualdiamond.com/diamond-detail.aspx?r=XSMQP028&amp;u=LTx+pPaxCG7ai42D7OpHsutUoEB7jOPfbYOJeyN9Tddhkusing2017kNayBsI9a7H6dClvIswEkiLqkeYqUddhkusing2017wHBQTYZSO4ZlIw==&amp;source=From_Excelweb" TargetMode="External"/><Relationship Id="rId2816" Type="http://schemas.openxmlformats.org/officeDocument/2006/relationships/hyperlink" Target="https://assets.3dvirtualdiamond.com/hna/XSHKM082?u=LTx+pPaxCG7ai42D7OpHsutUoEB7jOPfbYOJeyN9Tddhkusing2017kNayBsI9a7H6dClvIswEkiLqkeYqUddhkusing2017wHBQTYZSO4ZlIw==" TargetMode="External"/><Relationship Id="rId1625" Type="http://schemas.openxmlformats.org/officeDocument/2006/relationships/hyperlink" Target="https://assets.3dvirtualdiamond.com/certificate/XSNQT013?u=LTx+pPaxCG7ai42D7OpHsutUoEB7jOPfbYOJeyN9Tddhkusing2017kNayBsI9a7H6dClvIswEkiLqkeYqUddhkusing2017wHBQTYZSO4ZlIw==" TargetMode="External"/><Relationship Id="rId1832" Type="http://schemas.openxmlformats.org/officeDocument/2006/relationships/hyperlink" Target="https://assets.3dvirtualdiamond.com/diamond-detail.aspx?r=XSMTV014&amp;u=LTx+pPaxCG7ai42D7OpHsutUoEB7jOPfbYOJeyN9Tddhkusing2017kNayBsI9a7H6dClvIswEkiLqkeYqUddhkusing2017wHBQTYZSO4ZlIw==&amp;source=From_Excelweb" TargetMode="External"/><Relationship Id="rId2399" Type="http://schemas.openxmlformats.org/officeDocument/2006/relationships/hyperlink" Target="https://assets.3dvirtualdiamond.com/diamond-detail.aspx?r=YSHAJ008&amp;u=LTx+pPaxCG7ai42D7OpHsutUoEB7jOPfbYOJeyN9Tddhkusing2017kNayBsI9a7H6dClvIswEkiLqkeYqUddhkusing2017wHBQTYZSO4ZlIw==&amp;source=From_Excelweb" TargetMode="External"/><Relationship Id="rId578" Type="http://schemas.openxmlformats.org/officeDocument/2006/relationships/hyperlink" Target="https://assets.3dvirtualdiamond.com/diamond-detail.aspx?r=XSBIF015&amp;u=LTx+pPaxCG7ai42D7OpHsutUoEB7jOPfbYOJeyN9Tddhkusing2017kNayBsI9a7H6dClvIswEkiLqkeYqUddhkusing2017wHBQTYZSO4ZlIw==&amp;source=From_Excelweb" TargetMode="External"/><Relationship Id="rId785" Type="http://schemas.openxmlformats.org/officeDocument/2006/relationships/hyperlink" Target="https://assets.3dvirtualdiamond.com/diamond-detail.aspx?r=YSMBO134&amp;u=LTx+pPaxCG7ai42D7OpHsutUoEB7jOPfbYOJeyN9Tddhkusing2017kNayBsI9a7H6dClvIswEkiLqkeYqUddhkusing2017wHBQTYZSO4ZlIw==&amp;source=From_Excelweb" TargetMode="External"/><Relationship Id="rId992" Type="http://schemas.openxmlformats.org/officeDocument/2006/relationships/hyperlink" Target="https://assets.3dvirtualdiamond.com/mplayer/XSNFO003?u=LTx+pPaxCG7ai42D7OpHsutUoEB7jOPfbYOJeyN9Tddhkusing2017kNayBsI9a7H6dClvIswEkiLqkeYqUddhkusing2017wHBQTYZSO4ZlIw==" TargetMode="External"/><Relationship Id="rId2259" Type="http://schemas.openxmlformats.org/officeDocument/2006/relationships/hyperlink" Target="https://assets.3dvirtualdiamond.com/diamond-detail.aspx?r=XSHJZ035&amp;u=LTx+pPaxCG7ai42D7OpHsutUoEB7jOPfbYOJeyN9Tddhkusing2017kNayBsI9a7H6dClvIswEkiLqkeYqUddhkusing2017wHBQTYZSO4ZlIw==&amp;source=From_Excelweb" TargetMode="External"/><Relationship Id="rId2466" Type="http://schemas.openxmlformats.org/officeDocument/2006/relationships/hyperlink" Target="https://assets.3dvirtualdiamond.com/diamond-detail.aspx?r=YSHAT049&amp;u=LTx+pPaxCG7ai42D7OpHsutUoEB7jOPfbYOJeyN9Tddhkusing2017kNayBsI9a7H6dClvIswEkiLqkeYqUddhkusing2017wHBQTYZSO4ZlIw==&amp;source=From_Excelweb" TargetMode="External"/><Relationship Id="rId2673" Type="http://schemas.openxmlformats.org/officeDocument/2006/relationships/hyperlink" Target="https://assets.3dvirtualdiamond.com/mplayer/YSHAT056?u=LTx+pPaxCG7ai42D7OpHsutUoEB7jOPfbYOJeyN9Tddhkusing2017kNayBsI9a7H6dClvIswEkiLqkeYqUddhkusing2017wHBQTYZSO4ZlIw==" TargetMode="External"/><Relationship Id="rId2880" Type="http://schemas.openxmlformats.org/officeDocument/2006/relationships/hyperlink" Target="https://assets.3dvirtualdiamond.com/certificate/XSM145005?u=LTx+pPaxCG7ai42D7OpHsutUoEB7jOPfbYOJeyN9Tddhkusing2017kNayBsI9a7H6dClvIswEkiLqkeYqUddhkusing2017wHBQTYZSO4ZlIw==" TargetMode="External"/><Relationship Id="rId438" Type="http://schemas.openxmlformats.org/officeDocument/2006/relationships/hyperlink" Target="https://assets.3dvirtualdiamond.com/certificate/XSCIF001?u=LTx+pPaxCG7ai42D7OpHsutUoEB7jOPfbYOJeyN9Tddhkusing2017kNayBsI9a7H6dClvIswEkiLqkeYqUddhkusing2017wHBQTYZSO4ZlIw==" TargetMode="External"/><Relationship Id="rId645" Type="http://schemas.openxmlformats.org/officeDocument/2006/relationships/hyperlink" Target="https://assets.3dvirtualdiamond.com/certificate/XSNGD067?u=LTx+pPaxCG7ai42D7OpHsutUoEB7jOPfbYOJeyN9Tddhkusing2017kNayBsI9a7H6dClvIswEkiLqkeYqUddhkusing2017wHBQTYZSO4ZlIw==" TargetMode="External"/><Relationship Id="rId852" Type="http://schemas.openxmlformats.org/officeDocument/2006/relationships/hyperlink" Target="https://assets.3dvirtualdiamond.com/mplayer/XSCMR070?u=LTx+pPaxCG7ai42D7OpHsutUoEB7jOPfbYOJeyN9Tddhkusing2017kNayBsI9a7H6dClvIswEkiLqkeYqUddhkusing2017wHBQTYZSO4ZlIw==" TargetMode="External"/><Relationship Id="rId1068" Type="http://schemas.openxmlformats.org/officeDocument/2006/relationships/hyperlink" Target="https://assets.3dvirtualdiamond.com/certificate/XSNPM020?u=LTx+pPaxCG7ai42D7OpHsutUoEB7jOPfbYOJeyN9Tddhkusing2017kNayBsI9a7H6dClvIswEkiLqkeYqUddhkusing2017wHBQTYZSO4ZlIw==" TargetMode="External"/><Relationship Id="rId1275" Type="http://schemas.openxmlformats.org/officeDocument/2006/relationships/hyperlink" Target="https://assets.3dvirtualdiamond.com/hna/YSMBX017?u=LTx+pPaxCG7ai42D7OpHsutUoEB7jOPfbYOJeyN9Tddhkusing2017kNayBsI9a7H6dClvIswEkiLqkeYqUddhkusing2017wHBQTYZSO4ZlIw==" TargetMode="External"/><Relationship Id="rId1482" Type="http://schemas.openxmlformats.org/officeDocument/2006/relationships/hyperlink" Target="https://assets.3dvirtualdiamond.com/certificate/XSNRC054?u=LTx+pPaxCG7ai42D7OpHsutUoEB7jOPfbYOJeyN9Tddhkusing2017kNayBsI9a7H6dClvIswEkiLqkeYqUddhkusing2017wHBQTYZSO4ZlIw==" TargetMode="External"/><Relationship Id="rId2119" Type="http://schemas.openxmlformats.org/officeDocument/2006/relationships/hyperlink" Target="https://assets.3dvirtualdiamond.com/certificate/XSNSE018?u=LTx+pPaxCG7ai42D7OpHsutUoEB7jOPfbYOJeyN9Tddhkusing2017kNayBsI9a7H6dClvIswEkiLqkeYqUddhkusing2017wHBQTYZSO4ZlIw==" TargetMode="External"/><Relationship Id="rId2326" Type="http://schemas.openxmlformats.org/officeDocument/2006/relationships/hyperlink" Target="https://assets.3dvirtualdiamond.com/mplayer/XSHLB077?u=LTx+pPaxCG7ai42D7OpHsutUoEB7jOPfbYOJeyN9Tddhkusing2017kNayBsI9a7H6dClvIswEkiLqkeYqUddhkusing2017wHBQTYZSO4ZlIw==" TargetMode="External"/><Relationship Id="rId2533" Type="http://schemas.openxmlformats.org/officeDocument/2006/relationships/hyperlink" Target="https://assets.3dvirtualdiamond.com/diamond-detail.aspx?r=YSHAS019&amp;u=LTx+pPaxCG7ai42D7OpHsutUoEB7jOPfbYOJeyN9Tddhkusing2017kNayBsI9a7H6dClvIswEkiLqkeYqUddhkusing2017wHBQTYZSO4ZlIw==&amp;source=From_Excelweb" TargetMode="External"/><Relationship Id="rId2740" Type="http://schemas.openxmlformats.org/officeDocument/2006/relationships/hyperlink" Target="https://assets.3dvirtualdiamond.com/diamond-detail.aspx?r=XSHKN057&amp;u=LTx+pPaxCG7ai42D7OpHsutUoEB7jOPfbYOJeyN9Tddhkusing2017kNayBsI9a7H6dClvIswEkiLqkeYqUddhkusing2017wHBQTYZSO4ZlIw==&amp;source=From_Excelweb" TargetMode="External"/><Relationship Id="rId505" Type="http://schemas.openxmlformats.org/officeDocument/2006/relationships/hyperlink" Target="https://assets.3dvirtualdiamond.com/mplayer/XSNMY007?u=LTx+pPaxCG7ai42D7OpHsutUoEB7jOPfbYOJeyN9Tddhkusing2017kNayBsI9a7H6dClvIswEkiLqkeYqUddhkusing2017wHBQTYZSO4ZlIw==" TargetMode="External"/><Relationship Id="rId712" Type="http://schemas.openxmlformats.org/officeDocument/2006/relationships/hyperlink" Target="https://assets.3dvirtualdiamond.com/mplayer/YSMBW110?u=LTx+pPaxCG7ai42D7OpHsutUoEB7jOPfbYOJeyN9Tddhkusing2017kNayBsI9a7H6dClvIswEkiLqkeYqUddhkusing2017wHBQTYZSO4ZlIw==" TargetMode="External"/><Relationship Id="rId1135" Type="http://schemas.openxmlformats.org/officeDocument/2006/relationships/hyperlink" Target="https://assets.3dvirtualdiamond.com/certificate/XSMBG018?u=LTx+pPaxCG7ai42D7OpHsutUoEB7jOPfbYOJeyN9Tddhkusing2017kNayBsI9a7H6dClvIswEkiLqkeYqUddhkusing2017wHBQTYZSO4ZlIw==" TargetMode="External"/><Relationship Id="rId1342" Type="http://schemas.openxmlformats.org/officeDocument/2006/relationships/hyperlink" Target="https://assets.3dvirtualdiamond.com/certificate/XSNMM030?u=LTx+pPaxCG7ai42D7OpHsutUoEB7jOPfbYOJeyN9Tddhkusing2017kNayBsI9a7H6dClvIswEkiLqkeYqUddhkusing2017wHBQTYZSO4ZlIw==" TargetMode="External"/><Relationship Id="rId1202" Type="http://schemas.openxmlformats.org/officeDocument/2006/relationships/hyperlink" Target="https://assets.3dvirtualdiamond.com/diamond-detail.aspx?r=XSMFW004&amp;u=LTx+pPaxCG7ai42D7OpHsutUoEB7jOPfbYOJeyN9Tddhkusing2017kNayBsI9a7H6dClvIswEkiLqkeYqUddhkusing2017wHBQTYZSO4ZlIw==&amp;source=From_Excelweb" TargetMode="External"/><Relationship Id="rId2600" Type="http://schemas.openxmlformats.org/officeDocument/2006/relationships/hyperlink" Target="https://assets.3dvirtualdiamond.com/diamond-detail.aspx?r=YSHAL002&amp;u=LTx+pPaxCG7ai42D7OpHsutUoEB7jOPfbYOJeyN9Tddhkusing2017kNayBsI9a7H6dClvIswEkiLqkeYqUddhkusing2017wHBQTYZSO4ZlIw==&amp;source=From_Excelweb" TargetMode="External"/><Relationship Id="rId295" Type="http://schemas.openxmlformats.org/officeDocument/2006/relationships/hyperlink" Target="https://assets.3dvirtualdiamond.com/diamond-detail.aspx?r=XSNRK051&amp;u=LTx+pPaxCG7ai42D7OpHsutUoEB7jOPfbYOJeyN9Tddhkusing2017kNayBsI9a7H6dClvIswEkiLqkeYqUddhkusing2017wHBQTYZSO4ZlIw==&amp;source=From_Excelweb" TargetMode="External"/><Relationship Id="rId2183" Type="http://schemas.openxmlformats.org/officeDocument/2006/relationships/hyperlink" Target="https://assets.3dvirtualdiamond.com/mplayer/XSHKG011?u=LTx+pPaxCG7ai42D7OpHsutUoEB7jOPfbYOJeyN9Tddhkusing2017kNayBsI9a7H6dClvIswEkiLqkeYqUddhkusing2017wHBQTYZSO4ZlIw==" TargetMode="External"/><Relationship Id="rId2390" Type="http://schemas.openxmlformats.org/officeDocument/2006/relationships/hyperlink" Target="https://assets.3dvirtualdiamond.com/certificate/XSHKF002?u=LTx+pPaxCG7ai42D7OpHsutUoEB7jOPfbYOJeyN9Tddhkusing2017kNayBsI9a7H6dClvIswEkiLqkeYqUddhkusing2017wHBQTYZSO4ZlIw==" TargetMode="External"/><Relationship Id="rId155" Type="http://schemas.openxmlformats.org/officeDocument/2006/relationships/hyperlink" Target="https://assets.3dvirtualdiamond.com/mplayer/YSMCL236?u=LTx+pPaxCG7ai42D7OpHsutUoEB7jOPfbYOJeyN9Tddhkusing2017kNayBsI9a7H6dClvIswEkiLqkeYqUddhkusing2017wHBQTYZSO4ZlIw==" TargetMode="External"/><Relationship Id="rId362" Type="http://schemas.openxmlformats.org/officeDocument/2006/relationships/hyperlink" Target="https://assets.3dvirtualdiamond.com/certificate/YSMBH024?u=LTx+pPaxCG7ai42D7OpHsutUoEB7jOPfbYOJeyN9Tddhkusing2017kNayBsI9a7H6dClvIswEkiLqkeYqUddhkusing2017wHBQTYZSO4ZlIw==" TargetMode="External"/><Relationship Id="rId2043" Type="http://schemas.openxmlformats.org/officeDocument/2006/relationships/hyperlink" Target="https://assets.3dvirtualdiamond.com/mplayer/XSNMM013?u=LTx+pPaxCG7ai42D7OpHsutUoEB7jOPfbYOJeyN9Tddhkusing2017kNayBsI9a7H6dClvIswEkiLqkeYqUddhkusing2017wHBQTYZSO4ZlIw==" TargetMode="External"/><Relationship Id="rId2250" Type="http://schemas.openxmlformats.org/officeDocument/2006/relationships/hyperlink" Target="https://assets.3dvirtualdiamond.com/certificate/XSHDN006?u=LTx+pPaxCG7ai42D7OpHsutUoEB7jOPfbYOJeyN9Tddhkusing2017kNayBsI9a7H6dClvIswEkiLqkeYqUddhkusing2017wHBQTYZSO4ZlIw==" TargetMode="External"/><Relationship Id="rId222" Type="http://schemas.openxmlformats.org/officeDocument/2006/relationships/hyperlink" Target="https://assets.3dvirtualdiamond.com/diamond-detail.aspx?r=XSNLQ052&amp;u=LTx+pPaxCG7ai42D7OpHsutUoEB7jOPfbYOJeyN9Tddhkusing2017kNayBsI9a7H6dClvIswEkiLqkeYqUddhkusing2017wHBQTYZSO4ZlIw==&amp;source=From_Excelweb" TargetMode="External"/><Relationship Id="rId2110" Type="http://schemas.openxmlformats.org/officeDocument/2006/relationships/hyperlink" Target="https://assets.3dvirtualdiamond.com/mplayer/XSNDS008?u=LTx+pPaxCG7ai42D7OpHsutUoEB7jOPfbYOJeyN9Tddhkusing2017kNayBsI9a7H6dClvIswEkiLqkeYqUddhkusing2017wHBQTYZSO4ZlIw==" TargetMode="External"/><Relationship Id="rId1669" Type="http://schemas.openxmlformats.org/officeDocument/2006/relationships/hyperlink" Target="https://assets.3dvirtualdiamond.com/mplayer/YSMAW002?u=LTx+pPaxCG7ai42D7OpHsutUoEB7jOPfbYOJeyN9Tddhkusing2017kNayBsI9a7H6dClvIswEkiLqkeYqUddhkusing2017wHBQTYZSO4ZlIw==" TargetMode="External"/><Relationship Id="rId1876" Type="http://schemas.openxmlformats.org/officeDocument/2006/relationships/hyperlink" Target="https://assets.3dvirtualdiamond.com/hna/XSMPN049?u=LTx+pPaxCG7ai42D7OpHsutUoEB7jOPfbYOJeyN9Tddhkusing2017kNayBsI9a7H6dClvIswEkiLqkeYqUddhkusing2017wHBQTYZSO4ZlIw==" TargetMode="External"/><Relationship Id="rId1529" Type="http://schemas.openxmlformats.org/officeDocument/2006/relationships/hyperlink" Target="https://assets.3dvirtualdiamond.com/certificate/XSNMM014?u=LTx+pPaxCG7ai42D7OpHsutUoEB7jOPfbYOJeyN9Tddhkusing2017kNayBsI9a7H6dClvIswEkiLqkeYqUddhkusing2017wHBQTYZSO4ZlIw==" TargetMode="External"/><Relationship Id="rId1736" Type="http://schemas.openxmlformats.org/officeDocument/2006/relationships/hyperlink" Target="https://assets.3dvirtualdiamond.com/certificate/XSMPB050?u=LTx+pPaxCG7ai42D7OpHsutUoEB7jOPfbYOJeyN9Tddhkusing2017kNayBsI9a7H6dClvIswEkiLqkeYqUddhkusing2017wHBQTYZSO4ZlIw==" TargetMode="External"/><Relationship Id="rId1943" Type="http://schemas.openxmlformats.org/officeDocument/2006/relationships/hyperlink" Target="https://assets.3dvirtualdiamond.com/mplayer/XSNLJ001?u=LTx+pPaxCG7ai42D7OpHsutUoEB7jOPfbYOJeyN9Tddhkusing2017kNayBsI9a7H6dClvIswEkiLqkeYqUddhkusing2017wHBQTYZSO4ZlIw==" TargetMode="External"/><Relationship Id="rId28" Type="http://schemas.openxmlformats.org/officeDocument/2006/relationships/hyperlink" Target="https://assets.3dvirtualdiamond.com/certificate/YSMAX134?u=LTx+pPaxCG7ai42D7OpHsutUoEB7jOPfbYOJeyN9Tddhkusing2017kNayBsI9a7H6dClvIswEkiLqkeYqUddhkusing2017wHBQTYZSO4ZlIw==" TargetMode="External"/><Relationship Id="rId1803" Type="http://schemas.openxmlformats.org/officeDocument/2006/relationships/hyperlink" Target="https://assets.3dvirtualdiamond.com/hna/XSNIH033?u=LTx+pPaxCG7ai42D7OpHsutUoEB7jOPfbYOJeyN9Tddhkusing2017kNayBsI9a7H6dClvIswEkiLqkeYqUddhkusing2017wHBQTYZSO4ZlIw==" TargetMode="External"/><Relationship Id="rId689" Type="http://schemas.openxmlformats.org/officeDocument/2006/relationships/hyperlink" Target="https://assets.3dvirtualdiamond.com/diamond-detail.aspx?r=XSNEW004&amp;u=LTx+pPaxCG7ai42D7OpHsutUoEB7jOPfbYOJeyN9Tddhkusing2017kNayBsI9a7H6dClvIswEkiLqkeYqUddhkusing2017wHBQTYZSO4ZlIw==&amp;source=From_Excelweb" TargetMode="External"/><Relationship Id="rId896" Type="http://schemas.openxmlformats.org/officeDocument/2006/relationships/hyperlink" Target="https://assets.3dvirtualdiamond.com/hna/XSNKU051?u=LTx+pPaxCG7ai42D7OpHsutUoEB7jOPfbYOJeyN9Tddhkusing2017kNayBsI9a7H6dClvIswEkiLqkeYqUddhkusing2017wHBQTYZSO4ZlIw==" TargetMode="External"/><Relationship Id="rId2577" Type="http://schemas.openxmlformats.org/officeDocument/2006/relationships/hyperlink" Target="https://assets.3dvirtualdiamond.com/diamond-detail.aspx?r=XSHLE067&amp;u=LTx+pPaxCG7ai42D7OpHsutUoEB7jOPfbYOJeyN9Tddhkusing2017kNayBsI9a7H6dClvIswEkiLqkeYqUddhkusing2017wHBQTYZSO4ZlIw==&amp;source=From_Excelweb" TargetMode="External"/><Relationship Id="rId2784" Type="http://schemas.openxmlformats.org/officeDocument/2006/relationships/hyperlink" Target="https://assets.3dvirtualdiamond.com/mplayer/YSHBA017?u=LTx+pPaxCG7ai42D7OpHsutUoEB7jOPfbYOJeyN9Tddhkusing2017kNayBsI9a7H6dClvIswEkiLqkeYqUddhkusing2017wHBQTYZSO4ZlIw==" TargetMode="External"/><Relationship Id="rId549" Type="http://schemas.openxmlformats.org/officeDocument/2006/relationships/hyperlink" Target="https://assets.3dvirtualdiamond.com/certificate/XSNQK105?u=LTx+pPaxCG7ai42D7OpHsutUoEB7jOPfbYOJeyN9Tddhkusing2017kNayBsI9a7H6dClvIswEkiLqkeYqUddhkusing2017wHBQTYZSO4ZlIw==" TargetMode="External"/><Relationship Id="rId756" Type="http://schemas.openxmlformats.org/officeDocument/2006/relationships/hyperlink" Target="https://assets.3dvirtualdiamond.com/certificate/YSMBW106?u=LTx+pPaxCG7ai42D7OpHsutUoEB7jOPfbYOJeyN9Tddhkusing2017kNayBsI9a7H6dClvIswEkiLqkeYqUddhkusing2017wHBQTYZSO4ZlIw==" TargetMode="External"/><Relationship Id="rId1179" Type="http://schemas.openxmlformats.org/officeDocument/2006/relationships/hyperlink" Target="https://assets.3dvirtualdiamond.com/diamond-detail.aspx?r=XSNPB044&amp;u=LTx+pPaxCG7ai42D7OpHsutUoEB7jOPfbYOJeyN9Tddhkusing2017kNayBsI9a7H6dClvIswEkiLqkeYqUddhkusing2017wHBQTYZSO4ZlIw==&amp;source=From_Excelweb" TargetMode="External"/><Relationship Id="rId1386" Type="http://schemas.openxmlformats.org/officeDocument/2006/relationships/hyperlink" Target="https://assets.3dvirtualdiamond.com/certificate/XSNLS028?u=LTx+pPaxCG7ai42D7OpHsutUoEB7jOPfbYOJeyN9Tddhkusing2017kNayBsI9a7H6dClvIswEkiLqkeYqUddhkusing2017wHBQTYZSO4ZlIw==" TargetMode="External"/><Relationship Id="rId1593" Type="http://schemas.openxmlformats.org/officeDocument/2006/relationships/hyperlink" Target="https://assets.3dvirtualdiamond.com/certificate/XSMSN065?u=LTx+pPaxCG7ai42D7OpHsutUoEB7jOPfbYOJeyN9Tddhkusing2017kNayBsI9a7H6dClvIswEkiLqkeYqUddhkusing2017wHBQTYZSO4ZlIw==" TargetMode="External"/><Relationship Id="rId2437" Type="http://schemas.openxmlformats.org/officeDocument/2006/relationships/hyperlink" Target="https://assets.3dvirtualdiamond.com/certificate/YSHBA041?u=LTx+pPaxCG7ai42D7OpHsutUoEB7jOPfbYOJeyN9Tddhkusing2017kNayBsI9a7H6dClvIswEkiLqkeYqUddhkusing2017wHBQTYZSO4ZlIw==" TargetMode="External"/><Relationship Id="rId409" Type="http://schemas.openxmlformats.org/officeDocument/2006/relationships/hyperlink" Target="https://assets.3dvirtualdiamond.com/diamond-detail.aspx?r=YSMAX025&amp;u=LTx+pPaxCG7ai42D7OpHsutUoEB7jOPfbYOJeyN9Tddhkusing2017kNayBsI9a7H6dClvIswEkiLqkeYqUddhkusing2017wHBQTYZSO4ZlIw==&amp;source=From_Excelweb" TargetMode="External"/><Relationship Id="rId963" Type="http://schemas.openxmlformats.org/officeDocument/2006/relationships/hyperlink" Target="https://assets.3dvirtualdiamond.com/mplayer/XSNJU029?u=LTx+pPaxCG7ai42D7OpHsutUoEB7jOPfbYOJeyN9Tddhkusing2017kNayBsI9a7H6dClvIswEkiLqkeYqUddhkusing2017wHBQTYZSO4ZlIw==" TargetMode="External"/><Relationship Id="rId1039" Type="http://schemas.openxmlformats.org/officeDocument/2006/relationships/hyperlink" Target="https://assets.3dvirtualdiamond.com/diamond-detail.aspx?r=XSNFF058&amp;u=LTx+pPaxCG7ai42D7OpHsutUoEB7jOPfbYOJeyN9Tddhkusing2017kNayBsI9a7H6dClvIswEkiLqkeYqUddhkusing2017wHBQTYZSO4ZlIw==&amp;source=From_Excelweb" TargetMode="External"/><Relationship Id="rId1246" Type="http://schemas.openxmlformats.org/officeDocument/2006/relationships/hyperlink" Target="https://assets.3dvirtualdiamond.com/mplayer/XSNJU015?u=LTx+pPaxCG7ai42D7OpHsutUoEB7jOPfbYOJeyN9Tddhkusing2017kNayBsI9a7H6dClvIswEkiLqkeYqUddhkusing2017wHBQTYZSO4ZlIw==" TargetMode="External"/><Relationship Id="rId2644" Type="http://schemas.openxmlformats.org/officeDocument/2006/relationships/hyperlink" Target="https://assets.3dvirtualdiamond.com/certificate/XSHKY075?u=LTx+pPaxCG7ai42D7OpHsutUoEB7jOPfbYOJeyN9Tddhkusing2017kNayBsI9a7H6dClvIswEkiLqkeYqUddhkusing2017wHBQTYZSO4ZlIw==" TargetMode="External"/><Relationship Id="rId2851" Type="http://schemas.openxmlformats.org/officeDocument/2006/relationships/hyperlink" Target="https://assets.3dvirtualdiamond.com/diamond-detail.aspx?r=XSM141032&amp;u=LTx+pPaxCG7ai42D7OpHsutUoEB7jOPfbYOJeyN9Tddhkusing2017kNayBsI9a7H6dClvIswEkiLqkeYqUddhkusing2017wHBQTYZSO4ZlIw==&amp;source=From_Excelweb" TargetMode="External"/><Relationship Id="rId92" Type="http://schemas.openxmlformats.org/officeDocument/2006/relationships/hyperlink" Target="https://assets.3dvirtualdiamond.com/mplayer/XSCIQ003?u=LTx+pPaxCG7ai42D7OpHsutUoEB7jOPfbYOJeyN9Tddhkusing2017kNayBsI9a7H6dClvIswEkiLqkeYqUddhkusing2017wHBQTYZSO4ZlIw==" TargetMode="External"/><Relationship Id="rId616" Type="http://schemas.openxmlformats.org/officeDocument/2006/relationships/hyperlink" Target="https://assets.3dvirtualdiamond.com/mplayer/XSNNC036?u=LTx+pPaxCG7ai42D7OpHsutUoEB7jOPfbYOJeyN9Tddhkusing2017kNayBsI9a7H6dClvIswEkiLqkeYqUddhkusing2017wHBQTYZSO4ZlIw==" TargetMode="External"/><Relationship Id="rId823" Type="http://schemas.openxmlformats.org/officeDocument/2006/relationships/hyperlink" Target="https://assets.3dvirtualdiamond.com/mplayer/YSMCJ088?u=LTx+pPaxCG7ai42D7OpHsutUoEB7jOPfbYOJeyN9Tddhkusing2017kNayBsI9a7H6dClvIswEkiLqkeYqUddhkusing2017wHBQTYZSO4ZlIw==" TargetMode="External"/><Relationship Id="rId1453" Type="http://schemas.openxmlformats.org/officeDocument/2006/relationships/hyperlink" Target="https://assets.3dvirtualdiamond.com/certificate/YSMBP009?u=LTx+pPaxCG7ai42D7OpHsutUoEB7jOPfbYOJeyN9Tddhkusing2017kNayBsI9a7H6dClvIswEkiLqkeYqUddhkusing2017wHBQTYZSO4ZlIw==" TargetMode="External"/><Relationship Id="rId1660" Type="http://schemas.openxmlformats.org/officeDocument/2006/relationships/hyperlink" Target="https://assets.3dvirtualdiamond.com/certificate/XSNFO011?u=LTx+pPaxCG7ai42D7OpHsutUoEB7jOPfbYOJeyN9Tddhkusing2017kNayBsI9a7H6dClvIswEkiLqkeYqUddhkusing2017wHBQTYZSO4ZlIw==" TargetMode="External"/><Relationship Id="rId2504" Type="http://schemas.openxmlformats.org/officeDocument/2006/relationships/hyperlink" Target="https://assets.3dvirtualdiamond.com/diamond-detail.aspx?r=XSHLE041&amp;u=LTx+pPaxCG7ai42D7OpHsutUoEB7jOPfbYOJeyN9Tddhkusing2017kNayBsI9a7H6dClvIswEkiLqkeYqUddhkusing2017wHBQTYZSO4ZlIw==&amp;source=From_Excelweb" TargetMode="External"/><Relationship Id="rId2711" Type="http://schemas.openxmlformats.org/officeDocument/2006/relationships/hyperlink" Target="https://assets.3dvirtualdiamond.com/mplayer/XSHKY046?u=LTx+pPaxCG7ai42D7OpHsutUoEB7jOPfbYOJeyN9Tddhkusing2017kNayBsI9a7H6dClvIswEkiLqkeYqUddhkusing2017wHBQTYZSO4ZlIw==" TargetMode="External"/><Relationship Id="rId1106" Type="http://schemas.openxmlformats.org/officeDocument/2006/relationships/hyperlink" Target="https://assets.3dvirtualdiamond.com/certificate/YSMDR007?u=LTx+pPaxCG7ai42D7OpHsutUoEB7jOPfbYOJeyN9Tddhkusing2017kNayBsI9a7H6dClvIswEkiLqkeYqUddhkusing2017wHBQTYZSO4ZlIw==" TargetMode="External"/><Relationship Id="rId1313" Type="http://schemas.openxmlformats.org/officeDocument/2006/relationships/hyperlink" Target="https://assets.3dvirtualdiamond.com/mplayer/YSMDR047?u=LTx+pPaxCG7ai42D7OpHsutUoEB7jOPfbYOJeyN9Tddhkusing2017kNayBsI9a7H6dClvIswEkiLqkeYqUddhkusing2017wHBQTYZSO4ZlIw==" TargetMode="External"/><Relationship Id="rId1520" Type="http://schemas.openxmlformats.org/officeDocument/2006/relationships/hyperlink" Target="https://assets.3dvirtualdiamond.com/diamond-detail.aspx?r=XSMWW037&amp;u=LTx+pPaxCG7ai42D7OpHsutUoEB7jOPfbYOJeyN9Tddhkusing2017kNayBsI9a7H6dClvIswEkiLqkeYqUddhkusing2017wHBQTYZSO4ZlIw==&amp;source=From_Excelweb" TargetMode="External"/><Relationship Id="rId199" Type="http://schemas.openxmlformats.org/officeDocument/2006/relationships/hyperlink" Target="https://assets.3dvirtualdiamond.com/certificate/YSMBF048?u=LTx+pPaxCG7ai42D7OpHsutUoEB7jOPfbYOJeyN9Tddhkusing2017kNayBsI9a7H6dClvIswEkiLqkeYqUddhkusing2017wHBQTYZSO4ZlIw==" TargetMode="External"/><Relationship Id="rId2087" Type="http://schemas.openxmlformats.org/officeDocument/2006/relationships/hyperlink" Target="https://assets.3dvirtualdiamond.com/hna/XSNPM036?u=LTx+pPaxCG7ai42D7OpHsutUoEB7jOPfbYOJeyN9Tddhkusing2017kNayBsI9a7H6dClvIswEkiLqkeYqUddhkusing2017wHBQTYZSO4ZlIw==" TargetMode="External"/><Relationship Id="rId2294" Type="http://schemas.openxmlformats.org/officeDocument/2006/relationships/hyperlink" Target="https://assets.3dvirtualdiamond.com/mplayer/XSHHB031?u=LTx+pPaxCG7ai42D7OpHsutUoEB7jOPfbYOJeyN9Tddhkusing2017kNayBsI9a7H6dClvIswEkiLqkeYqUddhkusing2017wHBQTYZSO4ZlIw==" TargetMode="External"/><Relationship Id="rId266" Type="http://schemas.openxmlformats.org/officeDocument/2006/relationships/hyperlink" Target="https://assets.3dvirtualdiamond.com/certificate/XSNJL154?u=LTx+pPaxCG7ai42D7OpHsutUoEB7jOPfbYOJeyN9Tddhkusing2017kNayBsI9a7H6dClvIswEkiLqkeYqUddhkusing2017wHBQTYZSO4ZlIw==" TargetMode="External"/><Relationship Id="rId473" Type="http://schemas.openxmlformats.org/officeDocument/2006/relationships/hyperlink" Target="https://assets.3dvirtualdiamond.com/diamond-detail.aspx?r=YSMBH037&amp;u=LTx+pPaxCG7ai42D7OpHsutUoEB7jOPfbYOJeyN9Tddhkusing2017kNayBsI9a7H6dClvIswEkiLqkeYqUddhkusing2017wHBQTYZSO4ZlIw==&amp;source=From_Excelweb" TargetMode="External"/><Relationship Id="rId680" Type="http://schemas.openxmlformats.org/officeDocument/2006/relationships/hyperlink" Target="https://assets.3dvirtualdiamond.com/diamond-detail.aspx?r=XSNPL036&amp;u=LTx+pPaxCG7ai42D7OpHsutUoEB7jOPfbYOJeyN9Tddhkusing2017kNayBsI9a7H6dClvIswEkiLqkeYqUddhkusing2017wHBQTYZSO4ZlIw==&amp;source=From_Excelweb" TargetMode="External"/><Relationship Id="rId2154" Type="http://schemas.openxmlformats.org/officeDocument/2006/relationships/hyperlink" Target="https://assets.3dvirtualdiamond.com/certificate/XSNSN018?u=LTx+pPaxCG7ai42D7OpHsutUoEB7jOPfbYOJeyN9Tddhkusing2017kNayBsI9a7H6dClvIswEkiLqkeYqUddhkusing2017wHBQTYZSO4ZlIw==" TargetMode="External"/><Relationship Id="rId2361" Type="http://schemas.openxmlformats.org/officeDocument/2006/relationships/hyperlink" Target="https://assets.3dvirtualdiamond.com/diamond-detail.aspx?r=XSHGP068&amp;u=LTx+pPaxCG7ai42D7OpHsutUoEB7jOPfbYOJeyN9Tddhkusing2017kNayBsI9a7H6dClvIswEkiLqkeYqUddhkusing2017wHBQTYZSO4ZlIw==&amp;source=From_Excelweb" TargetMode="External"/><Relationship Id="rId126" Type="http://schemas.openxmlformats.org/officeDocument/2006/relationships/hyperlink" Target="https://assets.3dvirtualdiamond.com/diamond-detail.aspx?r=YSMCM043&amp;u=LTx+pPaxCG7ai42D7OpHsutUoEB7jOPfbYOJeyN9Tddhkusing2017kNayBsI9a7H6dClvIswEkiLqkeYqUddhkusing2017wHBQTYZSO4ZlIw==&amp;source=From_Excelweb" TargetMode="External"/><Relationship Id="rId333" Type="http://schemas.openxmlformats.org/officeDocument/2006/relationships/hyperlink" Target="https://assets.3dvirtualdiamond.com/mplayer/XSNKD062?u=LTx+pPaxCG7ai42D7OpHsutUoEB7jOPfbYOJeyN9Tddhkusing2017kNayBsI9a7H6dClvIswEkiLqkeYqUddhkusing2017wHBQTYZSO4ZlIw==" TargetMode="External"/><Relationship Id="rId540" Type="http://schemas.openxmlformats.org/officeDocument/2006/relationships/hyperlink" Target="https://assets.3dvirtualdiamond.com/certificate/XSNKK008?u=LTx+pPaxCG7ai42D7OpHsutUoEB7jOPfbYOJeyN9Tddhkusing2017kNayBsI9a7H6dClvIswEkiLqkeYqUddhkusing2017wHBQTYZSO4ZlIw==" TargetMode="External"/><Relationship Id="rId1170" Type="http://schemas.openxmlformats.org/officeDocument/2006/relationships/hyperlink" Target="https://assets.3dvirtualdiamond.com/hna/XSNKU044?u=LTx+pPaxCG7ai42D7OpHsutUoEB7jOPfbYOJeyN9Tddhkusing2017kNayBsI9a7H6dClvIswEkiLqkeYqUddhkusing2017wHBQTYZSO4ZlIw==" TargetMode="External"/><Relationship Id="rId2014" Type="http://schemas.openxmlformats.org/officeDocument/2006/relationships/hyperlink" Target="https://assets.3dvirtualdiamond.com/mplayer/XSNHY086?u=LTx+pPaxCG7ai42D7OpHsutUoEB7jOPfbYOJeyN9Tddhkusing2017kNayBsI9a7H6dClvIswEkiLqkeYqUddhkusing2017wHBQTYZSO4ZlIw==" TargetMode="External"/><Relationship Id="rId2221" Type="http://schemas.openxmlformats.org/officeDocument/2006/relationships/hyperlink" Target="https://assets.3dvirtualdiamond.com/diamond-detail.aspx?r=YSHBE037&amp;u=LTx+pPaxCG7ai42D7OpHsutUoEB7jOPfbYOJeyN9Tddhkusing2017kNayBsI9a7H6dClvIswEkiLqkeYqUddhkusing2017wHBQTYZSO4ZlIw==&amp;source=From_Excelweb" TargetMode="External"/><Relationship Id="rId1030" Type="http://schemas.openxmlformats.org/officeDocument/2006/relationships/hyperlink" Target="https://assets.3dvirtualdiamond.com/hna/YSMCK017?u=LTx+pPaxCG7ai42D7OpHsutUoEB7jOPfbYOJeyN9Tddhkusing2017kNayBsI9a7H6dClvIswEkiLqkeYqUddhkusing2017wHBQTYZSO4ZlIw==" TargetMode="External"/><Relationship Id="rId400" Type="http://schemas.openxmlformats.org/officeDocument/2006/relationships/hyperlink" Target="https://assets.3dvirtualdiamond.com/diamond-detail.aspx?r=YSMCL106&amp;u=LTx+pPaxCG7ai42D7OpHsutUoEB7jOPfbYOJeyN9Tddhkusing2017kNayBsI9a7H6dClvIswEkiLqkeYqUddhkusing2017wHBQTYZSO4ZlIw==&amp;source=From_Excelweb" TargetMode="External"/><Relationship Id="rId1987" Type="http://schemas.openxmlformats.org/officeDocument/2006/relationships/hyperlink" Target="https://assets.3dvirtualdiamond.com/diamond-detail.aspx?r=XSNPM006&amp;u=LTx+pPaxCG7ai42D7OpHsutUoEB7jOPfbYOJeyN9Tddhkusing2017kNayBsI9a7H6dClvIswEkiLqkeYqUddhkusing2017wHBQTYZSO4ZlIw==&amp;source=From_Excelweb" TargetMode="External"/><Relationship Id="rId1847" Type="http://schemas.openxmlformats.org/officeDocument/2006/relationships/hyperlink" Target="https://assets.3dvirtualdiamond.com/mplayer/XSNOG043?u=LTx+pPaxCG7ai42D7OpHsutUoEB7jOPfbYOJeyN9Tddhkusing2017kNayBsI9a7H6dClvIswEkiLqkeYqUddhkusing2017wHBQTYZSO4ZlIw==" TargetMode="External"/><Relationship Id="rId1707" Type="http://schemas.openxmlformats.org/officeDocument/2006/relationships/hyperlink" Target="https://assets.3dvirtualdiamond.com/mplayer/XSNNW033?u=LTx+pPaxCG7ai42D7OpHsutUoEB7jOPfbYOJeyN9Tddhkusing2017kNayBsI9a7H6dClvIswEkiLqkeYqUddhkusing2017wHBQTYZSO4ZlIw==" TargetMode="External"/><Relationship Id="rId190" Type="http://schemas.openxmlformats.org/officeDocument/2006/relationships/hyperlink" Target="https://assets.3dvirtualdiamond.com/certificate/YSMAS145?u=LTx+pPaxCG7ai42D7OpHsutUoEB7jOPfbYOJeyN9Tddhkusing2017kNayBsI9a7H6dClvIswEkiLqkeYqUddhkusing2017wHBQTYZSO4ZlIw==" TargetMode="External"/><Relationship Id="rId1914" Type="http://schemas.openxmlformats.org/officeDocument/2006/relationships/hyperlink" Target="https://assets.3dvirtualdiamond.com/diamond-detail.aspx?r=XSNLS018&amp;u=LTx+pPaxCG7ai42D7OpHsutUoEB7jOPfbYOJeyN9Tddhkusing2017kNayBsI9a7H6dClvIswEkiLqkeYqUddhkusing2017wHBQTYZSO4ZlIw==&amp;source=From_Excelweb" TargetMode="External"/><Relationship Id="rId2688" Type="http://schemas.openxmlformats.org/officeDocument/2006/relationships/hyperlink" Target="https://assets.3dvirtualdiamond.com/certificate/XSHEZ059?u=LTx+pPaxCG7ai42D7OpHsutUoEB7jOPfbYOJeyN9Tddhkusing2017kNayBsI9a7H6dClvIswEkiLqkeYqUddhkusing2017wHBQTYZSO4ZlIw==" TargetMode="External"/><Relationship Id="rId2895" Type="http://schemas.openxmlformats.org/officeDocument/2006/relationships/hyperlink" Target="https://assets.3dvirtualdiamond.com/certificate/XTIN1H078?u=LTx+pPaxCG7ai42D7OpHsutUoEB7jOPfbYOJeyN9Tddhkusing2017kNayBsI9a7H6dClvIswEkiLqkeYqUddhkusing2017wHBQTYZSO4ZlIw==" TargetMode="External"/><Relationship Id="rId867" Type="http://schemas.openxmlformats.org/officeDocument/2006/relationships/hyperlink" Target="https://assets.3dvirtualdiamond.com/diamond-detail.aspx?r=XSBSZ013&amp;u=LTx+pPaxCG7ai42D7OpHsutUoEB7jOPfbYOJeyN9Tddhkusing2017kNayBsI9a7H6dClvIswEkiLqkeYqUddhkusing2017wHBQTYZSO4ZlIw==&amp;source=From_Excelweb" TargetMode="External"/><Relationship Id="rId1497" Type="http://schemas.openxmlformats.org/officeDocument/2006/relationships/hyperlink" Target="https://assets.3dvirtualdiamond.com/diamond-detail.aspx?r=XSNKP043&amp;u=LTx+pPaxCG7ai42D7OpHsutUoEB7jOPfbYOJeyN9Tddhkusing2017kNayBsI9a7H6dClvIswEkiLqkeYqUddhkusing2017wHBQTYZSO4ZlIw==&amp;source=From_Excelweb" TargetMode="External"/><Relationship Id="rId2548" Type="http://schemas.openxmlformats.org/officeDocument/2006/relationships/hyperlink" Target="https://assets.3dvirtualdiamond.com/certificate/YSHBA068?u=LTx+pPaxCG7ai42D7OpHsutUoEB7jOPfbYOJeyN9Tddhkusing2017kNayBsI9a7H6dClvIswEkiLqkeYqUddhkusing2017wHBQTYZSO4ZlIw==" TargetMode="External"/><Relationship Id="rId2755" Type="http://schemas.openxmlformats.org/officeDocument/2006/relationships/hyperlink" Target="https://assets.3dvirtualdiamond.com/diamond-detail.aspx?r=YSHAX042&amp;u=LTx+pPaxCG7ai42D7OpHsutUoEB7jOPfbYOJeyN9Tddhkusing2017kNayBsI9a7H6dClvIswEkiLqkeYqUddhkusing2017wHBQTYZSO4ZlIw==&amp;source=From_Excelweb" TargetMode="External"/><Relationship Id="rId727" Type="http://schemas.openxmlformats.org/officeDocument/2006/relationships/hyperlink" Target="https://assets.3dvirtualdiamond.com/mplayer/YSMAG015?u=LTx+pPaxCG7ai42D7OpHsutUoEB7jOPfbYOJeyN9Tddhkusing2017kNayBsI9a7H6dClvIswEkiLqkeYqUddhkusing2017wHBQTYZSO4ZlIw==" TargetMode="External"/><Relationship Id="rId934" Type="http://schemas.openxmlformats.org/officeDocument/2006/relationships/hyperlink" Target="https://assets.3dvirtualdiamond.com/certificate/XSNKI053?u=LTx+pPaxCG7ai42D7OpHsutUoEB7jOPfbYOJeyN9Tddhkusing2017kNayBsI9a7H6dClvIswEkiLqkeYqUddhkusing2017wHBQTYZSO4ZlIw==" TargetMode="External"/><Relationship Id="rId1357" Type="http://schemas.openxmlformats.org/officeDocument/2006/relationships/hyperlink" Target="https://assets.3dvirtualdiamond.com/diamond-detail.aspx?r=XSNJM001&amp;u=LTx+pPaxCG7ai42D7OpHsutUoEB7jOPfbYOJeyN9Tddhkusing2017kNayBsI9a7H6dClvIswEkiLqkeYqUddhkusing2017wHBQTYZSO4ZlIw==&amp;source=From_Excelweb" TargetMode="External"/><Relationship Id="rId1564" Type="http://schemas.openxmlformats.org/officeDocument/2006/relationships/hyperlink" Target="https://assets.3dvirtualdiamond.com/hna/XSNQB027?u=LTx+pPaxCG7ai42D7OpHsutUoEB7jOPfbYOJeyN9Tddhkusing2017kNayBsI9a7H6dClvIswEkiLqkeYqUddhkusing2017wHBQTYZSO4ZlIw==" TargetMode="External"/><Relationship Id="rId1771" Type="http://schemas.openxmlformats.org/officeDocument/2006/relationships/hyperlink" Target="https://assets.3dvirtualdiamond.com/diamond-detail.aspx?r=XSNKP045&amp;u=LTx+pPaxCG7ai42D7OpHsutUoEB7jOPfbYOJeyN9Tddhkusing2017kNayBsI9a7H6dClvIswEkiLqkeYqUddhkusing2017wHBQTYZSO4ZlIw==&amp;source=From_Excelweb" TargetMode="External"/><Relationship Id="rId2408" Type="http://schemas.openxmlformats.org/officeDocument/2006/relationships/hyperlink" Target="https://assets.3dvirtualdiamond.com/mplayer/XSHLQ062?u=LTx+pPaxCG7ai42D7OpHsutUoEB7jOPfbYOJeyN9Tddhkusing2017kNayBsI9a7H6dClvIswEkiLqkeYqUddhkusing2017wHBQTYZSO4ZlIw==" TargetMode="External"/><Relationship Id="rId2615" Type="http://schemas.openxmlformats.org/officeDocument/2006/relationships/hyperlink" Target="https://assets.3dvirtualdiamond.com/hna/YSHBJ034?u=LTx+pPaxCG7ai42D7OpHsutUoEB7jOPfbYOJeyN9Tddhkusing2017kNayBsI9a7H6dClvIswEkiLqkeYqUddhkusing2017wHBQTYZSO4ZlIw==" TargetMode="External"/><Relationship Id="rId2822" Type="http://schemas.openxmlformats.org/officeDocument/2006/relationships/hyperlink" Target="https://assets.3dvirtualdiamond.com/diamond-detail.aspx?r=XSHKI029&amp;u=LTx+pPaxCG7ai42D7OpHsutUoEB7jOPfbYOJeyN9Tddhkusing2017kNayBsI9a7H6dClvIswEkiLqkeYqUddhkusing2017wHBQTYZSO4ZlIw==&amp;source=From_Excelweb" TargetMode="External"/><Relationship Id="rId63" Type="http://schemas.openxmlformats.org/officeDocument/2006/relationships/hyperlink" Target="https://assets.3dvirtualdiamond.com/diamond-detail.aspx?r=YSMCJ032&amp;u=LTx+pPaxCG7ai42D7OpHsutUoEB7jOPfbYOJeyN9Tddhkusing2017kNayBsI9a7H6dClvIswEkiLqkeYqUddhkusing2017wHBQTYZSO4ZlIw==&amp;source=From_Excelweb" TargetMode="External"/><Relationship Id="rId1217" Type="http://schemas.openxmlformats.org/officeDocument/2006/relationships/hyperlink" Target="https://assets.3dvirtualdiamond.com/diamond-detail.aspx?r=YSMBJ010&amp;u=LTx+pPaxCG7ai42D7OpHsutUoEB7jOPfbYOJeyN9Tddhkusing2017kNayBsI9a7H6dClvIswEkiLqkeYqUddhkusing2017wHBQTYZSO4ZlIw==&amp;source=From_Excelweb" TargetMode="External"/><Relationship Id="rId1424" Type="http://schemas.openxmlformats.org/officeDocument/2006/relationships/hyperlink" Target="https://assets.3dvirtualdiamond.com/hna/YSMED044?u=LTx+pPaxCG7ai42D7OpHsutUoEB7jOPfbYOJeyN9Tddhkusing2017kNayBsI9a7H6dClvIswEkiLqkeYqUddhkusing2017wHBQTYZSO4ZlIw==" TargetMode="External"/><Relationship Id="rId1631" Type="http://schemas.openxmlformats.org/officeDocument/2006/relationships/hyperlink" Target="https://assets.3dvirtualdiamond.com/diamond-detail.aspx?r=XSNNG035&amp;u=LTx+pPaxCG7ai42D7OpHsutUoEB7jOPfbYOJeyN9Tddhkusing2017kNayBsI9a7H6dClvIswEkiLqkeYqUddhkusing2017wHBQTYZSO4ZlIw==&amp;source=From_Excelweb" TargetMode="External"/><Relationship Id="rId2198" Type="http://schemas.openxmlformats.org/officeDocument/2006/relationships/hyperlink" Target="https://assets.3dvirtualdiamond.com/certificate/YSHAT064?u=LTx+pPaxCG7ai42D7OpHsutUoEB7jOPfbYOJeyN9Tddhkusing2017kNayBsI9a7H6dClvIswEkiLqkeYqUddhkusing2017wHBQTYZSO4ZlIw==" TargetMode="External"/><Relationship Id="rId377" Type="http://schemas.openxmlformats.org/officeDocument/2006/relationships/hyperlink" Target="https://assets.3dvirtualdiamond.com/certificate/YSMCL109?u=LTx+pPaxCG7ai42D7OpHsutUoEB7jOPfbYOJeyN9Tddhkusing2017kNayBsI9a7H6dClvIswEkiLqkeYqUddhkusing2017wHBQTYZSO4ZlIw==" TargetMode="External"/><Relationship Id="rId584" Type="http://schemas.openxmlformats.org/officeDocument/2006/relationships/hyperlink" Target="https://assets.3dvirtualdiamond.com/diamond-detail.aspx?r=XSNHZ087&amp;u=LTx+pPaxCG7ai42D7OpHsutUoEB7jOPfbYOJeyN9Tddhkusing2017kNayBsI9a7H6dClvIswEkiLqkeYqUddhkusing2017wHBQTYZSO4ZlIw==&amp;source=From_Excelweb" TargetMode="External"/><Relationship Id="rId2058" Type="http://schemas.openxmlformats.org/officeDocument/2006/relationships/hyperlink" Target="https://assets.3dvirtualdiamond.com/mplayer/XSNLE014?u=LTx+pPaxCG7ai42D7OpHsutUoEB7jOPfbYOJeyN9Tddhkusing2017kNayBsI9a7H6dClvIswEkiLqkeYqUddhkusing2017wHBQTYZSO4ZlIw==" TargetMode="External"/><Relationship Id="rId2265" Type="http://schemas.openxmlformats.org/officeDocument/2006/relationships/hyperlink" Target="https://assets.3dvirtualdiamond.com/diamond-detail.aspx?r=YSHAL006&amp;u=LTx+pPaxCG7ai42D7OpHsutUoEB7jOPfbYOJeyN9Tddhkusing2017kNayBsI9a7H6dClvIswEkiLqkeYqUddhkusing2017wHBQTYZSO4ZlIw==&amp;source=From_Excelweb" TargetMode="External"/><Relationship Id="rId237" Type="http://schemas.openxmlformats.org/officeDocument/2006/relationships/hyperlink" Target="https://assets.3dvirtualdiamond.com/mplayer/XSNSE031?u=LTx+pPaxCG7ai42D7OpHsutUoEB7jOPfbYOJeyN9Tddhkusing2017kNayBsI9a7H6dClvIswEkiLqkeYqUddhkusing2017wHBQTYZSO4ZlIw==" TargetMode="External"/><Relationship Id="rId791" Type="http://schemas.openxmlformats.org/officeDocument/2006/relationships/hyperlink" Target="https://assets.3dvirtualdiamond.com/diamond-detail.aspx?r=YSMAS129&amp;u=LTx+pPaxCG7ai42D7OpHsutUoEB7jOPfbYOJeyN9Tddhkusing2017kNayBsI9a7H6dClvIswEkiLqkeYqUddhkusing2017wHBQTYZSO4ZlIw==&amp;source=From_Excelweb" TargetMode="External"/><Relationship Id="rId1074" Type="http://schemas.openxmlformats.org/officeDocument/2006/relationships/hyperlink" Target="https://assets.3dvirtualdiamond.com/certificate/XSMTL021?u=LTx+pPaxCG7ai42D7OpHsutUoEB7jOPfbYOJeyN9Tddhkusing2017kNayBsI9a7H6dClvIswEkiLqkeYqUddhkusing2017wHBQTYZSO4ZlIw==" TargetMode="External"/><Relationship Id="rId2472" Type="http://schemas.openxmlformats.org/officeDocument/2006/relationships/hyperlink" Target="https://assets.3dvirtualdiamond.com/mplayer/XSHLE030?u=LTx+pPaxCG7ai42D7OpHsutUoEB7jOPfbYOJeyN9Tddhkusing2017kNayBsI9a7H6dClvIswEkiLqkeYqUddhkusing2017wHBQTYZSO4ZlIw==" TargetMode="External"/><Relationship Id="rId444" Type="http://schemas.openxmlformats.org/officeDocument/2006/relationships/hyperlink" Target="https://assets.3dvirtualdiamond.com/certificate/XSNKK065?u=LTx+pPaxCG7ai42D7OpHsutUoEB7jOPfbYOJeyN9Tddhkusing2017kNayBsI9a7H6dClvIswEkiLqkeYqUddhkusing2017wHBQTYZSO4ZlIw==" TargetMode="External"/><Relationship Id="rId651" Type="http://schemas.openxmlformats.org/officeDocument/2006/relationships/hyperlink" Target="https://assets.3dvirtualdiamond.com/certificate/XSNMA145?u=LTx+pPaxCG7ai42D7OpHsutUoEB7jOPfbYOJeyN9Tddhkusing2017kNayBsI9a7H6dClvIswEkiLqkeYqUddhkusing2017wHBQTYZSO4ZlIw==" TargetMode="External"/><Relationship Id="rId1281" Type="http://schemas.openxmlformats.org/officeDocument/2006/relationships/hyperlink" Target="https://assets.3dvirtualdiamond.com/certificate/XSNQW044?u=LTx+pPaxCG7ai42D7OpHsutUoEB7jOPfbYOJeyN9Tddhkusing2017kNayBsI9a7H6dClvIswEkiLqkeYqUddhkusing2017wHBQTYZSO4ZlIw==" TargetMode="External"/><Relationship Id="rId2125" Type="http://schemas.openxmlformats.org/officeDocument/2006/relationships/hyperlink" Target="https://assets.3dvirtualdiamond.com/diamond-detail.aspx?r=XSNRV030&amp;u=LTx+pPaxCG7ai42D7OpHsutUoEB7jOPfbYOJeyN9Tddhkusing2017kNayBsI9a7H6dClvIswEkiLqkeYqUddhkusing2017wHBQTYZSO4ZlIw==&amp;source=From_Excelweb" TargetMode="External"/><Relationship Id="rId2332" Type="http://schemas.openxmlformats.org/officeDocument/2006/relationships/hyperlink" Target="https://assets.3dvirtualdiamond.com/mplayer/XSHLG044?u=LTx+pPaxCG7ai42D7OpHsutUoEB7jOPfbYOJeyN9Tddhkusing2017kNayBsI9a7H6dClvIswEkiLqkeYqUddhkusing2017wHBQTYZSO4ZlIw==" TargetMode="External"/><Relationship Id="rId304" Type="http://schemas.openxmlformats.org/officeDocument/2006/relationships/hyperlink" Target="https://assets.3dvirtualdiamond.com/diamond-detail.aspx?r=XSNQA129&amp;u=LTx+pPaxCG7ai42D7OpHsutUoEB7jOPfbYOJeyN9Tddhkusing2017kNayBsI9a7H6dClvIswEkiLqkeYqUddhkusing2017wHBQTYZSO4ZlIw==&amp;source=From_Excelweb" TargetMode="External"/><Relationship Id="rId511" Type="http://schemas.openxmlformats.org/officeDocument/2006/relationships/hyperlink" Target="https://assets.3dvirtualdiamond.com/mplayer/XSNNC031?u=LTx+pPaxCG7ai42D7OpHsutUoEB7jOPfbYOJeyN9Tddhkusing2017kNayBsI9a7H6dClvIswEkiLqkeYqUddhkusing2017wHBQTYZSO4ZlIw==" TargetMode="External"/><Relationship Id="rId1141" Type="http://schemas.openxmlformats.org/officeDocument/2006/relationships/hyperlink" Target="https://assets.3dvirtualdiamond.com/diamond-detail.aspx?r=XSMVD070&amp;u=LTx+pPaxCG7ai42D7OpHsutUoEB7jOPfbYOJeyN9Tddhkusing2017kNayBsI9a7H6dClvIswEkiLqkeYqUddhkusing2017wHBQTYZSO4ZlIw==&amp;source=From_Excelweb" TargetMode="External"/><Relationship Id="rId1001" Type="http://schemas.openxmlformats.org/officeDocument/2006/relationships/hyperlink" Target="https://assets.3dvirtualdiamond.com/diamond-detail.aspx?r=XSNPM034&amp;u=LTx+pPaxCG7ai42D7OpHsutUoEB7jOPfbYOJeyN9Tddhkusing2017kNayBsI9a7H6dClvIswEkiLqkeYqUddhkusing2017wHBQTYZSO4ZlIw==&amp;source=From_Excelweb" TargetMode="External"/><Relationship Id="rId1958" Type="http://schemas.openxmlformats.org/officeDocument/2006/relationships/hyperlink" Target="https://assets.3dvirtualdiamond.com/diamond-detail.aspx?r=XSNIL030&amp;u=LTx+pPaxCG7ai42D7OpHsutUoEB7jOPfbYOJeyN9Tddhkusing2017kNayBsI9a7H6dClvIswEkiLqkeYqUddhkusing2017wHBQTYZSO4ZlIw==&amp;source=From_Excelweb" TargetMode="External"/><Relationship Id="rId1818" Type="http://schemas.openxmlformats.org/officeDocument/2006/relationships/hyperlink" Target="https://assets.3dvirtualdiamond.com/certificate/XSNNG041?u=LTx+pPaxCG7ai42D7OpHsutUoEB7jOPfbYOJeyN9Tddhkusing2017kNayBsI9a7H6dClvIswEkiLqkeYqUddhkusing2017wHBQTYZSO4ZlIw==" TargetMode="External"/><Relationship Id="rId161" Type="http://schemas.openxmlformats.org/officeDocument/2006/relationships/hyperlink" Target="https://assets.3dvirtualdiamond.com/mplayer/YSMBH102?u=LTx+pPaxCG7ai42D7OpHsutUoEB7jOPfbYOJeyN9Tddhkusing2017kNayBsI9a7H6dClvIswEkiLqkeYqUddhkusing2017wHBQTYZSO4ZlIw==" TargetMode="External"/><Relationship Id="rId2799" Type="http://schemas.openxmlformats.org/officeDocument/2006/relationships/hyperlink" Target="https://assets.3dvirtualdiamond.com/diamond-detail.aspx?r=XSNNI001&amp;u=LTx+pPaxCG7ai42D7OpHsutUoEB7jOPfbYOJeyN9Tddhkusing2017kNayBsI9a7H6dClvIswEkiLqkeYqUddhkusing2017wHBQTYZSO4ZlIw==&amp;source=From_Excelweb" TargetMode="External"/><Relationship Id="rId978" Type="http://schemas.openxmlformats.org/officeDocument/2006/relationships/hyperlink" Target="https://assets.3dvirtualdiamond.com/mplayer/XSNJU037?u=LTx+pPaxCG7ai42D7OpHsutUoEB7jOPfbYOJeyN9Tddhkusing2017kNayBsI9a7H6dClvIswEkiLqkeYqUddhkusing2017wHBQTYZSO4ZlIw==" TargetMode="External"/><Relationship Id="rId2659" Type="http://schemas.openxmlformats.org/officeDocument/2006/relationships/hyperlink" Target="https://assets.3dvirtualdiamond.com/mplayer/XSHKE006?u=LTx+pPaxCG7ai42D7OpHsutUoEB7jOPfbYOJeyN9Tddhkusing2017kNayBsI9a7H6dClvIswEkiLqkeYqUddhkusing2017wHBQTYZSO4ZlIw==" TargetMode="External"/><Relationship Id="rId2866" Type="http://schemas.openxmlformats.org/officeDocument/2006/relationships/hyperlink" Target="https://assets.3dvirtualdiamond.com/certificate/XSB074117?u=LTx+pPaxCG7ai42D7OpHsutUoEB7jOPfbYOJeyN9Tddhkusing2017kNayBsI9a7H6dClvIswEkiLqkeYqUddhkusing2017wHBQTYZSO4ZlIw==" TargetMode="External"/><Relationship Id="rId838" Type="http://schemas.openxmlformats.org/officeDocument/2006/relationships/hyperlink" Target="https://assets.3dvirtualdiamond.com/mplayer/YSMBO135?u=LTx+pPaxCG7ai42D7OpHsutUoEB7jOPfbYOJeyN9Tddhkusing2017kNayBsI9a7H6dClvIswEkiLqkeYqUddhkusing2017wHBQTYZSO4ZlIw==" TargetMode="External"/><Relationship Id="rId1468" Type="http://schemas.openxmlformats.org/officeDocument/2006/relationships/hyperlink" Target="https://assets.3dvirtualdiamond.com/hna/XSMCJ011?u=LTx+pPaxCG7ai42D7OpHsutUoEB7jOPfbYOJeyN9Tddhkusing2017kNayBsI9a7H6dClvIswEkiLqkeYqUddhkusing2017wHBQTYZSO4ZlIw==" TargetMode="External"/><Relationship Id="rId1675" Type="http://schemas.openxmlformats.org/officeDocument/2006/relationships/hyperlink" Target="https://assets.3dvirtualdiamond.com/mplayer/YSMBG018?u=LTx+pPaxCG7ai42D7OpHsutUoEB7jOPfbYOJeyN9Tddhkusing2017kNayBsI9a7H6dClvIswEkiLqkeYqUddhkusing2017wHBQTYZSO4ZlIw==" TargetMode="External"/><Relationship Id="rId1882" Type="http://schemas.openxmlformats.org/officeDocument/2006/relationships/hyperlink" Target="https://assets.3dvirtualdiamond.com/certificate/XSNIH051?u=LTx+pPaxCG7ai42D7OpHsutUoEB7jOPfbYOJeyN9Tddhkusing2017kNayBsI9a7H6dClvIswEkiLqkeYqUddhkusing2017wHBQTYZSO4ZlIw==" TargetMode="External"/><Relationship Id="rId2519" Type="http://schemas.openxmlformats.org/officeDocument/2006/relationships/hyperlink" Target="https://assets.3dvirtualdiamond.com/hna/YSHAT057?u=LTx+pPaxCG7ai42D7OpHsutUoEB7jOPfbYOJeyN9Tddhkusing2017kNayBsI9a7H6dClvIswEkiLqkeYqUddhkusing2017wHBQTYZSO4ZlIw==" TargetMode="External"/><Relationship Id="rId2726" Type="http://schemas.openxmlformats.org/officeDocument/2006/relationships/hyperlink" Target="https://assets.3dvirtualdiamond.com/mplayer/YSHBE042?u=LTx+pPaxCG7ai42D7OpHsutUoEB7jOPfbYOJeyN9Tddhkusing2017kNayBsI9a7H6dClvIswEkiLqkeYqUddhkusing2017wHBQTYZSO4ZlIw==" TargetMode="External"/><Relationship Id="rId1328" Type="http://schemas.openxmlformats.org/officeDocument/2006/relationships/hyperlink" Target="https://assets.3dvirtualdiamond.com/mplayer/XSNQW068?u=LTx+pPaxCG7ai42D7OpHsutUoEB7jOPfbYOJeyN9Tddhkusing2017kNayBsI9a7H6dClvIswEkiLqkeYqUddhkusing2017wHBQTYZSO4ZlIw==" TargetMode="External"/><Relationship Id="rId1535" Type="http://schemas.openxmlformats.org/officeDocument/2006/relationships/hyperlink" Target="https://assets.3dvirtualdiamond.com/diamond-detail.aspx?r=XSNOV005&amp;u=LTx+pPaxCG7ai42D7OpHsutUoEB7jOPfbYOJeyN9Tddhkusing2017kNayBsI9a7H6dClvIswEkiLqkeYqUddhkusing2017wHBQTYZSO4ZlIw==&amp;source=From_Excelweb" TargetMode="External"/><Relationship Id="rId905" Type="http://schemas.openxmlformats.org/officeDocument/2006/relationships/hyperlink" Target="https://assets.3dvirtualdiamond.com/diamond-detail.aspx?r=YSMCW023&amp;u=LTx+pPaxCG7ai42D7OpHsutUoEB7jOPfbYOJeyN9Tddhkusing2017kNayBsI9a7H6dClvIswEkiLqkeYqUddhkusing2017wHBQTYZSO4ZlIw==&amp;source=From_Excelweb" TargetMode="External"/><Relationship Id="rId1742" Type="http://schemas.openxmlformats.org/officeDocument/2006/relationships/hyperlink" Target="https://assets.3dvirtualdiamond.com/diamond-detail.aspx?r=XSNQW073&amp;u=LTx+pPaxCG7ai42D7OpHsutUoEB7jOPfbYOJeyN9Tddhkusing2017kNayBsI9a7H6dClvIswEkiLqkeYqUddhkusing2017wHBQTYZSO4ZlIw==&amp;source=From_Excelweb" TargetMode="External"/><Relationship Id="rId34" Type="http://schemas.openxmlformats.org/officeDocument/2006/relationships/hyperlink" Target="https://assets.3dvirtualdiamond.com/certificate/XSNKT255?u=LTx+pPaxCG7ai42D7OpHsutUoEB7jOPfbYOJeyN9Tddhkusing2017kNayBsI9a7H6dClvIswEkiLqkeYqUddhkusing2017wHBQTYZSO4ZlIw==" TargetMode="External"/><Relationship Id="rId1602" Type="http://schemas.openxmlformats.org/officeDocument/2006/relationships/hyperlink" Target="https://assets.3dvirtualdiamond.com/mplayer/XSNIL022?u=LTx+pPaxCG7ai42D7OpHsutUoEB7jOPfbYOJeyN9Tddhkusing2017kNayBsI9a7H6dClvIswEkiLqkeYqUddhkusing2017wHBQTYZSO4ZlIw==" TargetMode="External"/><Relationship Id="rId488" Type="http://schemas.openxmlformats.org/officeDocument/2006/relationships/hyperlink" Target="https://assets.3dvirtualdiamond.com/diamond-detail.aspx?r=YSMCL040&amp;u=LTx+pPaxCG7ai42D7OpHsutUoEB7jOPfbYOJeyN9Tddhkusing2017kNayBsI9a7H6dClvIswEkiLqkeYqUddhkusing2017wHBQTYZSO4ZlIw==&amp;source=From_Excelweb" TargetMode="External"/><Relationship Id="rId695" Type="http://schemas.openxmlformats.org/officeDocument/2006/relationships/hyperlink" Target="https://assets.3dvirtualdiamond.com/diamond-detail.aspx?r=YSMCJ002&amp;u=LTx+pPaxCG7ai42D7OpHsutUoEB7jOPfbYOJeyN9Tddhkusing2017kNayBsI9a7H6dClvIswEkiLqkeYqUddhkusing2017wHBQTYZSO4ZlIw==&amp;source=From_Excelweb" TargetMode="External"/><Relationship Id="rId2169" Type="http://schemas.openxmlformats.org/officeDocument/2006/relationships/hyperlink" Target="https://assets.3dvirtualdiamond.com/certificate/XSHKY039?u=LTx+pPaxCG7ai42D7OpHsutUoEB7jOPfbYOJeyN9Tddhkusing2017kNayBsI9a7H6dClvIswEkiLqkeYqUddhkusing2017wHBQTYZSO4ZlIw==" TargetMode="External"/><Relationship Id="rId2376" Type="http://schemas.openxmlformats.org/officeDocument/2006/relationships/hyperlink" Target="https://assets.3dvirtualdiamond.com/diamond-detail.aspx?r=YSHAX012&amp;u=LTx+pPaxCG7ai42D7OpHsutUoEB7jOPfbYOJeyN9Tddhkusing2017kNayBsI9a7H6dClvIswEkiLqkeYqUddhkusing2017wHBQTYZSO4ZlIw==&amp;source=From_Excelweb" TargetMode="External"/><Relationship Id="rId2583" Type="http://schemas.openxmlformats.org/officeDocument/2006/relationships/hyperlink" Target="https://assets.3dvirtualdiamond.com/hna/YSHBJ046?u=LTx+pPaxCG7ai42D7OpHsutUoEB7jOPfbYOJeyN9Tddhkusing2017kNayBsI9a7H6dClvIswEkiLqkeYqUddhkusing2017wHBQTYZSO4ZlIw==" TargetMode="External"/><Relationship Id="rId2790" Type="http://schemas.openxmlformats.org/officeDocument/2006/relationships/hyperlink" Target="https://assets.3dvirtualdiamond.com/certificate/XSNNV008?u=LTx+pPaxCG7ai42D7OpHsutUoEB7jOPfbYOJeyN9Tddhkusing2017kNayBsI9a7H6dClvIswEkiLqkeYqUddhkusing2017wHBQTYZSO4ZlIw==" TargetMode="External"/><Relationship Id="rId348" Type="http://schemas.openxmlformats.org/officeDocument/2006/relationships/hyperlink" Target="https://assets.3dvirtualdiamond.com/mplayer/YSMBO103?u=LTx+pPaxCG7ai42D7OpHsutUoEB7jOPfbYOJeyN9Tddhkusing2017kNayBsI9a7H6dClvIswEkiLqkeYqUddhkusing2017wHBQTYZSO4ZlIw==" TargetMode="External"/><Relationship Id="rId555" Type="http://schemas.openxmlformats.org/officeDocument/2006/relationships/hyperlink" Target="https://assets.3dvirtualdiamond.com/certificate/XSNQX051?u=LTx+pPaxCG7ai42D7OpHsutUoEB7jOPfbYOJeyN9Tddhkusing2017kNayBsI9a7H6dClvIswEkiLqkeYqUddhkusing2017wHBQTYZSO4ZlIw==" TargetMode="External"/><Relationship Id="rId762" Type="http://schemas.openxmlformats.org/officeDocument/2006/relationships/hyperlink" Target="https://assets.3dvirtualdiamond.com/certificate/YSMCL137?u=LTx+pPaxCG7ai42D7OpHsutUoEB7jOPfbYOJeyN9Tddhkusing2017kNayBsI9a7H6dClvIswEkiLqkeYqUddhkusing2017wHBQTYZSO4ZlIw==" TargetMode="External"/><Relationship Id="rId1185" Type="http://schemas.openxmlformats.org/officeDocument/2006/relationships/hyperlink" Target="https://assets.3dvirtualdiamond.com/mplayer/YSMBP037?u=LTx+pPaxCG7ai42D7OpHsutUoEB7jOPfbYOJeyN9Tddhkusing2017kNayBsI9a7H6dClvIswEkiLqkeYqUddhkusing2017wHBQTYZSO4ZlIw==" TargetMode="External"/><Relationship Id="rId1392" Type="http://schemas.openxmlformats.org/officeDocument/2006/relationships/hyperlink" Target="https://assets.3dvirtualdiamond.com/mplayer/YSMBP023?u=LTx+pPaxCG7ai42D7OpHsutUoEB7jOPfbYOJeyN9Tddhkusing2017kNayBsI9a7H6dClvIswEkiLqkeYqUddhkusing2017wHBQTYZSO4ZlIw==" TargetMode="External"/><Relationship Id="rId2029" Type="http://schemas.openxmlformats.org/officeDocument/2006/relationships/hyperlink" Target="https://assets.3dvirtualdiamond.com/mplayer/XSNOV039?u=LTx+pPaxCG7ai42D7OpHsutUoEB7jOPfbYOJeyN9Tddhkusing2017kNayBsI9a7H6dClvIswEkiLqkeYqUddhkusing2017wHBQTYZSO4ZlIw==" TargetMode="External"/><Relationship Id="rId2236" Type="http://schemas.openxmlformats.org/officeDocument/2006/relationships/hyperlink" Target="https://assets.3dvirtualdiamond.com/certificate/YSHAA042?u=LTx+pPaxCG7ai42D7OpHsutUoEB7jOPfbYOJeyN9Tddhkusing2017kNayBsI9a7H6dClvIswEkiLqkeYqUddhkusing2017wHBQTYZSO4ZlIw==" TargetMode="External"/><Relationship Id="rId2443" Type="http://schemas.openxmlformats.org/officeDocument/2006/relationships/hyperlink" Target="https://assets.3dvirtualdiamond.com/mplayer/XSHDZ106?u=LTx+pPaxCG7ai42D7OpHsutUoEB7jOPfbYOJeyN9Tddhkusing2017kNayBsI9a7H6dClvIswEkiLqkeYqUddhkusing2017wHBQTYZSO4ZlIw==" TargetMode="External"/><Relationship Id="rId2650" Type="http://schemas.openxmlformats.org/officeDocument/2006/relationships/hyperlink" Target="https://assets.3dvirtualdiamond.com/certificate/YSHAF004?u=LTx+pPaxCG7ai42D7OpHsutUoEB7jOPfbYOJeyN9Tddhkusing2017kNayBsI9a7H6dClvIswEkiLqkeYqUddhkusing2017wHBQTYZSO4ZlIw==" TargetMode="External"/><Relationship Id="rId208" Type="http://schemas.openxmlformats.org/officeDocument/2006/relationships/hyperlink" Target="https://assets.3dvirtualdiamond.com/certificate/YSMCL224?u=LTx+pPaxCG7ai42D7OpHsutUoEB7jOPfbYOJeyN9Tddhkusing2017kNayBsI9a7H6dClvIswEkiLqkeYqUddhkusing2017wHBQTYZSO4ZlIw==" TargetMode="External"/><Relationship Id="rId415" Type="http://schemas.openxmlformats.org/officeDocument/2006/relationships/hyperlink" Target="https://assets.3dvirtualdiamond.com/mplayer/YSMAB076?u=LTx+pPaxCG7ai42D7OpHsutUoEB7jOPfbYOJeyN9Tddhkusing2017kNayBsI9a7H6dClvIswEkiLqkeYqUddhkusing2017wHBQTYZSO4ZlIw==" TargetMode="External"/><Relationship Id="rId622" Type="http://schemas.openxmlformats.org/officeDocument/2006/relationships/hyperlink" Target="https://assets.3dvirtualdiamond.com/mplayer/XSNNU081?u=LTx+pPaxCG7ai42D7OpHsutUoEB7jOPfbYOJeyN9Tddhkusing2017kNayBsI9a7H6dClvIswEkiLqkeYqUddhkusing2017wHBQTYZSO4ZlIw==" TargetMode="External"/><Relationship Id="rId1045" Type="http://schemas.openxmlformats.org/officeDocument/2006/relationships/hyperlink" Target="https://assets.3dvirtualdiamond.com/hna/XSNMM008?u=LTx+pPaxCG7ai42D7OpHsutUoEB7jOPfbYOJeyN9Tddhkusing2017kNayBsI9a7H6dClvIswEkiLqkeYqUddhkusing2017wHBQTYZSO4ZlIw==" TargetMode="External"/><Relationship Id="rId1252" Type="http://schemas.openxmlformats.org/officeDocument/2006/relationships/hyperlink" Target="https://assets.3dvirtualdiamond.com/hna/XSNQB028?u=LTx+pPaxCG7ai42D7OpHsutUoEB7jOPfbYOJeyN9Tddhkusing2017kNayBsI9a7H6dClvIswEkiLqkeYqUddhkusing2017wHBQTYZSO4ZlIw==" TargetMode="External"/><Relationship Id="rId2303" Type="http://schemas.openxmlformats.org/officeDocument/2006/relationships/hyperlink" Target="https://assets.3dvirtualdiamond.com/certificate/YSHBA040?u=LTx+pPaxCG7ai42D7OpHsutUoEB7jOPfbYOJeyN9Tddhkusing2017kNayBsI9a7H6dClvIswEkiLqkeYqUddhkusing2017wHBQTYZSO4ZlIw==" TargetMode="External"/><Relationship Id="rId2510" Type="http://schemas.openxmlformats.org/officeDocument/2006/relationships/hyperlink" Target="https://assets.3dvirtualdiamond.com/mplayer/XSHLJ006?u=LTx+pPaxCG7ai42D7OpHsutUoEB7jOPfbYOJeyN9Tddhkusing2017kNayBsI9a7H6dClvIswEkiLqkeYqUddhkusing2017wHBQTYZSO4ZlIw==" TargetMode="External"/><Relationship Id="rId1112" Type="http://schemas.openxmlformats.org/officeDocument/2006/relationships/hyperlink" Target="https://assets.3dvirtualdiamond.com/mplayer/YSMAW007?u=LTx+pPaxCG7ai42D7OpHsutUoEB7jOPfbYOJeyN9Tddhkusing2017kNayBsI9a7H6dClvIswEkiLqkeYqUddhkusing2017wHBQTYZSO4ZlIw==" TargetMode="External"/><Relationship Id="rId1929" Type="http://schemas.openxmlformats.org/officeDocument/2006/relationships/hyperlink" Target="https://assets.3dvirtualdiamond.com/mplayer/XSNDV009?u=LTx+pPaxCG7ai42D7OpHsutUoEB7jOPfbYOJeyN9Tddhkusing2017kNayBsI9a7H6dClvIswEkiLqkeYqUddhkusing2017wHBQTYZSO4ZlIw==" TargetMode="External"/><Relationship Id="rId2093" Type="http://schemas.openxmlformats.org/officeDocument/2006/relationships/hyperlink" Target="https://assets.3dvirtualdiamond.com/diamond-detail.aspx?r=XSNQW052&amp;u=LTx+pPaxCG7ai42D7OpHsutUoEB7jOPfbYOJeyN9Tddhkusing2017kNayBsI9a7H6dClvIswEkiLqkeYqUddhkusing2017wHBQTYZSO4ZlIw==&amp;source=From_Excelweb" TargetMode="External"/><Relationship Id="rId272" Type="http://schemas.openxmlformats.org/officeDocument/2006/relationships/hyperlink" Target="https://assets.3dvirtualdiamond.com/certificate/XSNLD094?u=LTx+pPaxCG7ai42D7OpHsutUoEB7jOPfbYOJeyN9Tddhkusing2017kNayBsI9a7H6dClvIswEkiLqkeYqUddhkusing2017wHBQTYZSO4ZlIw==" TargetMode="External"/><Relationship Id="rId2160" Type="http://schemas.openxmlformats.org/officeDocument/2006/relationships/hyperlink" Target="https://assets.3dvirtualdiamond.com/mplayer/XSHKM068?u=LTx+pPaxCG7ai42D7OpHsutUoEB7jOPfbYOJeyN9Tddhkusing2017kNayBsI9a7H6dClvIswEkiLqkeYqUddhkusing2017wHBQTYZSO4ZlIw==" TargetMode="External"/><Relationship Id="rId132" Type="http://schemas.openxmlformats.org/officeDocument/2006/relationships/hyperlink" Target="https://assets.3dvirtualdiamond.com/diamond-detail.aspx?r=YSMBF051&amp;u=LTx+pPaxCG7ai42D7OpHsutUoEB7jOPfbYOJeyN9Tddhkusing2017kNayBsI9a7H6dClvIswEkiLqkeYqUddhkusing2017wHBQTYZSO4ZlIw==&amp;source=From_Excelweb" TargetMode="External"/><Relationship Id="rId2020" Type="http://schemas.openxmlformats.org/officeDocument/2006/relationships/hyperlink" Target="https://assets.3dvirtualdiamond.com/certificate/XSNOG003?u=LTx+pPaxCG7ai42D7OpHsutUoEB7jOPfbYOJeyN9Tddhkusing2017kNayBsI9a7H6dClvIswEkiLqkeYqUddhkusing2017wHBQTYZSO4ZlIw==" TargetMode="External"/><Relationship Id="rId1579" Type="http://schemas.openxmlformats.org/officeDocument/2006/relationships/hyperlink" Target="https://assets.3dvirtualdiamond.com/diamond-detail.aspx?r=XSNRC009&amp;u=LTx+pPaxCG7ai42D7OpHsutUoEB7jOPfbYOJeyN9Tddhkusing2017kNayBsI9a7H6dClvIswEkiLqkeYqUddhkusing2017wHBQTYZSO4ZlIw==&amp;source=From_Excelweb" TargetMode="External"/><Relationship Id="rId949" Type="http://schemas.openxmlformats.org/officeDocument/2006/relationships/hyperlink" Target="https://assets.3dvirtualdiamond.com/diamond-detail.aspx?r=YSMCK004&amp;u=LTx+pPaxCG7ai42D7OpHsutUoEB7jOPfbYOJeyN9Tddhkusing2017kNayBsI9a7H6dClvIswEkiLqkeYqUddhkusing2017wHBQTYZSO4ZlIw==&amp;source=From_Excelweb" TargetMode="External"/><Relationship Id="rId1786" Type="http://schemas.openxmlformats.org/officeDocument/2006/relationships/hyperlink" Target="https://assets.3dvirtualdiamond.com/diamond-detail.aspx?r=XSNPT019&amp;u=LTx+pPaxCG7ai42D7OpHsutUoEB7jOPfbYOJeyN9Tddhkusing2017kNayBsI9a7H6dClvIswEkiLqkeYqUddhkusing2017wHBQTYZSO4ZlIw==&amp;source=From_Excelweb" TargetMode="External"/><Relationship Id="rId1993" Type="http://schemas.openxmlformats.org/officeDocument/2006/relationships/hyperlink" Target="https://assets.3dvirtualdiamond.com/hna/VSLCH012?u=LTx+pPaxCG7ai42D7OpHsutUoEB7jOPfbYOJeyN9Tddhkusing2017kNayBsI9a7H6dClvIswEkiLqkeYqUddhkusing2017wHBQTYZSO4ZlIw==" TargetMode="External"/><Relationship Id="rId2837" Type="http://schemas.openxmlformats.org/officeDocument/2006/relationships/hyperlink" Target="https://assets.3dvirtualdiamond.com/certificate/XTIN0T040?u=LTx+pPaxCG7ai42D7OpHsutUoEB7jOPfbYOJeyN9Tddhkusing2017kNayBsI9a7H6dClvIswEkiLqkeYqUddhkusing2017wHBQTYZSO4ZlIw==" TargetMode="External"/><Relationship Id="rId78" Type="http://schemas.openxmlformats.org/officeDocument/2006/relationships/hyperlink" Target="https://assets.3dvirtualdiamond.com/diamond-detail.aspx?r=XSMRR004&amp;u=LTx+pPaxCG7ai42D7OpHsutUoEB7jOPfbYOJeyN9Tddhkusing2017kNayBsI9a7H6dClvIswEkiLqkeYqUddhkusing2017wHBQTYZSO4ZlIw==&amp;source=From_Excelweb" TargetMode="External"/><Relationship Id="rId809" Type="http://schemas.openxmlformats.org/officeDocument/2006/relationships/hyperlink" Target="https://assets.3dvirtualdiamond.com/diamond-detail.aspx?r=YSMBH081&amp;u=LTx+pPaxCG7ai42D7OpHsutUoEB7jOPfbYOJeyN9Tddhkusing2017kNayBsI9a7H6dClvIswEkiLqkeYqUddhkusing2017wHBQTYZSO4ZlIw==&amp;source=From_Excelweb" TargetMode="External"/><Relationship Id="rId1439" Type="http://schemas.openxmlformats.org/officeDocument/2006/relationships/hyperlink" Target="https://assets.3dvirtualdiamond.com/certificate/YSMAB043?u=LTx+pPaxCG7ai42D7OpHsutUoEB7jOPfbYOJeyN9Tddhkusing2017kNayBsI9a7H6dClvIswEkiLqkeYqUddhkusing2017wHBQTYZSO4ZlIw==" TargetMode="External"/><Relationship Id="rId1646" Type="http://schemas.openxmlformats.org/officeDocument/2006/relationships/hyperlink" Target="https://assets.3dvirtualdiamond.com/certificate/XSNNW080?u=LTx+pPaxCG7ai42D7OpHsutUoEB7jOPfbYOJeyN9Tddhkusing2017kNayBsI9a7H6dClvIswEkiLqkeYqUddhkusing2017wHBQTYZSO4ZlIw==" TargetMode="External"/><Relationship Id="rId1853" Type="http://schemas.openxmlformats.org/officeDocument/2006/relationships/hyperlink" Target="https://assets.3dvirtualdiamond.com/certificate/XSNQW035?u=LTx+pPaxCG7ai42D7OpHsutUoEB7jOPfbYOJeyN9Tddhkusing2017kNayBsI9a7H6dClvIswEkiLqkeYqUddhkusing2017wHBQTYZSO4ZlIw==" TargetMode="External"/><Relationship Id="rId2904" Type="http://schemas.openxmlformats.org/officeDocument/2006/relationships/hyperlink" Target="https://assets.3dvirtualdiamond.com/diamond-detail.aspx?r=XTIN1H071&amp;u=LTx+pPaxCG7ai42D7OpHsutUoEB7jOPfbYOJeyN9Tddhkusing2017kNayBsI9a7H6dClvIswEkiLqkeYqUddhkusing2017wHBQTYZSO4ZlIw==&amp;source=From_Excelweb" TargetMode="External"/><Relationship Id="rId1506" Type="http://schemas.openxmlformats.org/officeDocument/2006/relationships/hyperlink" Target="https://assets.3dvirtualdiamond.com/mplayer/XSNOS011?u=LTx+pPaxCG7ai42D7OpHsutUoEB7jOPfbYOJeyN9Tddhkusing2017kNayBsI9a7H6dClvIswEkiLqkeYqUddhkusing2017wHBQTYZSO4ZlIw==" TargetMode="External"/><Relationship Id="rId1713" Type="http://schemas.openxmlformats.org/officeDocument/2006/relationships/hyperlink" Target="https://assets.3dvirtualdiamond.com/certificate/XSNSN036?u=LTx+pPaxCG7ai42D7OpHsutUoEB7jOPfbYOJeyN9Tddhkusing2017kNayBsI9a7H6dClvIswEkiLqkeYqUddhkusing2017wHBQTYZSO4ZlIw==" TargetMode="External"/><Relationship Id="rId1920" Type="http://schemas.openxmlformats.org/officeDocument/2006/relationships/hyperlink" Target="https://assets.3dvirtualdiamond.com/hna/YSMDR022?u=LTx+pPaxCG7ai42D7OpHsutUoEB7jOPfbYOJeyN9Tddhkusing2017kNayBsI9a7H6dClvIswEkiLqkeYqUddhkusing2017wHBQTYZSO4ZlIw==" TargetMode="External"/><Relationship Id="rId599" Type="http://schemas.openxmlformats.org/officeDocument/2006/relationships/hyperlink" Target="https://assets.3dvirtualdiamond.com/diamond-detail.aspx?r=XSNMA148&amp;u=LTx+pPaxCG7ai42D7OpHsutUoEB7jOPfbYOJeyN9Tddhkusing2017kNayBsI9a7H6dClvIswEkiLqkeYqUddhkusing2017wHBQTYZSO4ZlIw==&amp;source=From_Excelweb" TargetMode="External"/><Relationship Id="rId2487" Type="http://schemas.openxmlformats.org/officeDocument/2006/relationships/hyperlink" Target="https://assets.3dvirtualdiamond.com/mplayer/XSHEN002?u=LTx+pPaxCG7ai42D7OpHsutUoEB7jOPfbYOJeyN9Tddhkusing2017kNayBsI9a7H6dClvIswEkiLqkeYqUddhkusing2017wHBQTYZSO4ZlIw==" TargetMode="External"/><Relationship Id="rId2694" Type="http://schemas.openxmlformats.org/officeDocument/2006/relationships/hyperlink" Target="https://assets.3dvirtualdiamond.com/mplayer/XSHEQ026?u=LTx+pPaxCG7ai42D7OpHsutUoEB7jOPfbYOJeyN9Tddhkusing2017kNayBsI9a7H6dClvIswEkiLqkeYqUddhkusing2017wHBQTYZSO4ZlIw==" TargetMode="External"/><Relationship Id="rId459" Type="http://schemas.openxmlformats.org/officeDocument/2006/relationships/hyperlink" Target="https://assets.3dvirtualdiamond.com/certificate/YSMAS048?u=LTx+pPaxCG7ai42D7OpHsutUoEB7jOPfbYOJeyN9Tddhkusing2017kNayBsI9a7H6dClvIswEkiLqkeYqUddhkusing2017wHBQTYZSO4ZlIw==" TargetMode="External"/><Relationship Id="rId666" Type="http://schemas.openxmlformats.org/officeDocument/2006/relationships/hyperlink" Target="https://assets.3dvirtualdiamond.com/certificate/XSNMA144?u=LTx+pPaxCG7ai42D7OpHsutUoEB7jOPfbYOJeyN9Tddhkusing2017kNayBsI9a7H6dClvIswEkiLqkeYqUddhkusing2017wHBQTYZSO4ZlIw==" TargetMode="External"/><Relationship Id="rId873" Type="http://schemas.openxmlformats.org/officeDocument/2006/relationships/hyperlink" Target="https://assets.3dvirtualdiamond.com/mplayer/YSMDR042?u=LTx+pPaxCG7ai42D7OpHsutUoEB7jOPfbYOJeyN9Tddhkusing2017kNayBsI9a7H6dClvIswEkiLqkeYqUddhkusing2017wHBQTYZSO4ZlIw==" TargetMode="External"/><Relationship Id="rId1089" Type="http://schemas.openxmlformats.org/officeDocument/2006/relationships/hyperlink" Target="https://assets.3dvirtualdiamond.com/mplayer/XSNNG008?u=LTx+pPaxCG7ai42D7OpHsutUoEB7jOPfbYOJeyN9Tddhkusing2017kNayBsI9a7H6dClvIswEkiLqkeYqUddhkusing2017wHBQTYZSO4ZlIw==" TargetMode="External"/><Relationship Id="rId1296" Type="http://schemas.openxmlformats.org/officeDocument/2006/relationships/hyperlink" Target="https://assets.3dvirtualdiamond.com/mplayer/YSMAW003?u=LTx+pPaxCG7ai42D7OpHsutUoEB7jOPfbYOJeyN9Tddhkusing2017kNayBsI9a7H6dClvIswEkiLqkeYqUddhkusing2017wHBQTYZSO4ZlIw==" TargetMode="External"/><Relationship Id="rId2347" Type="http://schemas.openxmlformats.org/officeDocument/2006/relationships/hyperlink" Target="https://assets.3dvirtualdiamond.com/mplayer/YSHBJ010?u=LTx+pPaxCG7ai42D7OpHsutUoEB7jOPfbYOJeyN9Tddhkusing2017kNayBsI9a7H6dClvIswEkiLqkeYqUddhkusing2017wHBQTYZSO4ZlIw==" TargetMode="External"/><Relationship Id="rId2554" Type="http://schemas.openxmlformats.org/officeDocument/2006/relationships/hyperlink" Target="https://assets.3dvirtualdiamond.com/mplayer/XSHLG020?u=LTx+pPaxCG7ai42D7OpHsutUoEB7jOPfbYOJeyN9Tddhkusing2017kNayBsI9a7H6dClvIswEkiLqkeYqUddhkusing2017wHBQTYZSO4ZlIw==" TargetMode="External"/><Relationship Id="rId319" Type="http://schemas.openxmlformats.org/officeDocument/2006/relationships/hyperlink" Target="https://assets.3dvirtualdiamond.com/diamond-detail.aspx?r=XSNKD060&amp;u=LTx+pPaxCG7ai42D7OpHsutUoEB7jOPfbYOJeyN9Tddhkusing2017kNayBsI9a7H6dClvIswEkiLqkeYqUddhkusing2017wHBQTYZSO4ZlIw==&amp;source=From_Excelweb" TargetMode="External"/><Relationship Id="rId526" Type="http://schemas.openxmlformats.org/officeDocument/2006/relationships/hyperlink" Target="https://assets.3dvirtualdiamond.com/mplayer/XSNMA117?u=LTx+pPaxCG7ai42D7OpHsutUoEB7jOPfbYOJeyN9Tddhkusing2017kNayBsI9a7H6dClvIswEkiLqkeYqUddhkusing2017wHBQTYZSO4ZlIw==" TargetMode="External"/><Relationship Id="rId1156" Type="http://schemas.openxmlformats.org/officeDocument/2006/relationships/hyperlink" Target="https://assets.3dvirtualdiamond.com/mplayer/XSMLY028?u=LTx+pPaxCG7ai42D7OpHsutUoEB7jOPfbYOJeyN9Tddhkusing2017kNayBsI9a7H6dClvIswEkiLqkeYqUddhkusing2017wHBQTYZSO4ZlIw==" TargetMode="External"/><Relationship Id="rId1363" Type="http://schemas.openxmlformats.org/officeDocument/2006/relationships/hyperlink" Target="https://assets.3dvirtualdiamond.com/mplayer/XSNLS040?u=LTx+pPaxCG7ai42D7OpHsutUoEB7jOPfbYOJeyN9Tddhkusing2017kNayBsI9a7H6dClvIswEkiLqkeYqUddhkusing2017wHBQTYZSO4ZlIw==" TargetMode="External"/><Relationship Id="rId2207" Type="http://schemas.openxmlformats.org/officeDocument/2006/relationships/hyperlink" Target="https://assets.3dvirtualdiamond.com/diamond-detail.aspx?r=XSHLB017&amp;u=LTx+pPaxCG7ai42D7OpHsutUoEB7jOPfbYOJeyN9Tddhkusing2017kNayBsI9a7H6dClvIswEkiLqkeYqUddhkusing2017wHBQTYZSO4ZlIw==&amp;source=From_Excelweb" TargetMode="External"/><Relationship Id="rId2761" Type="http://schemas.openxmlformats.org/officeDocument/2006/relationships/hyperlink" Target="https://assets.3dvirtualdiamond.com/mplayer/XSHKS002?u=LTx+pPaxCG7ai42D7OpHsutUoEB7jOPfbYOJeyN9Tddhkusing2017kNayBsI9a7H6dClvIswEkiLqkeYqUddhkusing2017wHBQTYZSO4ZlIw==" TargetMode="External"/><Relationship Id="rId733" Type="http://schemas.openxmlformats.org/officeDocument/2006/relationships/hyperlink" Target="https://assets.3dvirtualdiamond.com/mplayer/YSMBW100?u=LTx+pPaxCG7ai42D7OpHsutUoEB7jOPfbYOJeyN9Tddhkusing2017kNayBsI9a7H6dClvIswEkiLqkeYqUddhkusing2017wHBQTYZSO4ZlIw==" TargetMode="External"/><Relationship Id="rId940" Type="http://schemas.openxmlformats.org/officeDocument/2006/relationships/hyperlink" Target="https://assets.3dvirtualdiamond.com/mplayer/YSMBX004?u=LTx+pPaxCG7ai42D7OpHsutUoEB7jOPfbYOJeyN9Tddhkusing2017kNayBsI9a7H6dClvIswEkiLqkeYqUddhkusing2017wHBQTYZSO4ZlIw==" TargetMode="External"/><Relationship Id="rId1016" Type="http://schemas.openxmlformats.org/officeDocument/2006/relationships/hyperlink" Target="https://assets.3dvirtualdiamond.com/diamond-detail.aspx?r=YSMBP003&amp;u=LTx+pPaxCG7ai42D7OpHsutUoEB7jOPfbYOJeyN9Tddhkusing2017kNayBsI9a7H6dClvIswEkiLqkeYqUddhkusing2017wHBQTYZSO4ZlIw==&amp;source=From_Excelweb" TargetMode="External"/><Relationship Id="rId1570" Type="http://schemas.openxmlformats.org/officeDocument/2006/relationships/hyperlink" Target="https://assets.3dvirtualdiamond.com/certificate/XSNAX112?u=LTx+pPaxCG7ai42D7OpHsutUoEB7jOPfbYOJeyN9Tddhkusing2017kNayBsI9a7H6dClvIswEkiLqkeYqUddhkusing2017wHBQTYZSO4ZlIw==" TargetMode="External"/><Relationship Id="rId2414" Type="http://schemas.openxmlformats.org/officeDocument/2006/relationships/hyperlink" Target="https://assets.3dvirtualdiamond.com/mplayer/YSHBE004?u=LTx+pPaxCG7ai42D7OpHsutUoEB7jOPfbYOJeyN9Tddhkusing2017kNayBsI9a7H6dClvIswEkiLqkeYqUddhkusing2017wHBQTYZSO4ZlIw==" TargetMode="External"/><Relationship Id="rId2621" Type="http://schemas.openxmlformats.org/officeDocument/2006/relationships/hyperlink" Target="https://assets.3dvirtualdiamond.com/certificate/YSHAA082?u=LTx+pPaxCG7ai42D7OpHsutUoEB7jOPfbYOJeyN9Tddhkusing2017kNayBsI9a7H6dClvIswEkiLqkeYqUddhkusing2017wHBQTYZSO4ZlIw==" TargetMode="External"/><Relationship Id="rId800" Type="http://schemas.openxmlformats.org/officeDocument/2006/relationships/hyperlink" Target="https://assets.3dvirtualdiamond.com/diamond-detail.aspx?r=YSMBW096&amp;u=LTx+pPaxCG7ai42D7OpHsutUoEB7jOPfbYOJeyN9Tddhkusing2017kNayBsI9a7H6dClvIswEkiLqkeYqUddhkusing2017wHBQTYZSO4ZlIw==&amp;source=From_Excelweb" TargetMode="External"/><Relationship Id="rId1223" Type="http://schemas.openxmlformats.org/officeDocument/2006/relationships/hyperlink" Target="https://assets.3dvirtualdiamond.com/hna/XSNRV079?u=LTx+pPaxCG7ai42D7OpHsutUoEB7jOPfbYOJeyN9Tddhkusing2017kNayBsI9a7H6dClvIswEkiLqkeYqUddhkusing2017wHBQTYZSO4ZlIw==" TargetMode="External"/><Relationship Id="rId1430" Type="http://schemas.openxmlformats.org/officeDocument/2006/relationships/hyperlink" Target="https://assets.3dvirtualdiamond.com/diamond-detail.aspx?r=XSNQL025&amp;u=LTx+pPaxCG7ai42D7OpHsutUoEB7jOPfbYOJeyN9Tddhkusing2017kNayBsI9a7H6dClvIswEkiLqkeYqUddhkusing2017wHBQTYZSO4ZlIw==&amp;source=From_Excelweb" TargetMode="External"/><Relationship Id="rId176" Type="http://schemas.openxmlformats.org/officeDocument/2006/relationships/hyperlink" Target="https://assets.3dvirtualdiamond.com/mplayer/YSMCJ064?u=LTx+pPaxCG7ai42D7OpHsutUoEB7jOPfbYOJeyN9Tddhkusing2017kNayBsI9a7H6dClvIswEkiLqkeYqUddhkusing2017wHBQTYZSO4ZlIw==" TargetMode="External"/><Relationship Id="rId383" Type="http://schemas.openxmlformats.org/officeDocument/2006/relationships/hyperlink" Target="https://assets.3dvirtualdiamond.com/certificate/YSMBO029?u=LTx+pPaxCG7ai42D7OpHsutUoEB7jOPfbYOJeyN9Tddhkusing2017kNayBsI9a7H6dClvIswEkiLqkeYqUddhkusing2017wHBQTYZSO4ZlIw==" TargetMode="External"/><Relationship Id="rId590" Type="http://schemas.openxmlformats.org/officeDocument/2006/relationships/hyperlink" Target="https://assets.3dvirtualdiamond.com/diamond-detail.aspx?r=YSMBW156&amp;u=LTx+pPaxCG7ai42D7OpHsutUoEB7jOPfbYOJeyN9Tddhkusing2017kNayBsI9a7H6dClvIswEkiLqkeYqUddhkusing2017wHBQTYZSO4ZlIw==&amp;source=From_Excelweb" TargetMode="External"/><Relationship Id="rId2064" Type="http://schemas.openxmlformats.org/officeDocument/2006/relationships/hyperlink" Target="https://assets.3dvirtualdiamond.com/certificate/XSNOS029?u=LTx+pPaxCG7ai42D7OpHsutUoEB7jOPfbYOJeyN9Tddhkusing2017kNayBsI9a7H6dClvIswEkiLqkeYqUddhkusing2017wHBQTYZSO4ZlIw==" TargetMode="External"/><Relationship Id="rId2271" Type="http://schemas.openxmlformats.org/officeDocument/2006/relationships/hyperlink" Target="https://assets.3dvirtualdiamond.com/diamond-detail.aspx?r=YSHBE024&amp;u=LTx+pPaxCG7ai42D7OpHsutUoEB7jOPfbYOJeyN9Tddhkusing2017kNayBsI9a7H6dClvIswEkiLqkeYqUddhkusing2017wHBQTYZSO4ZlIw==&amp;source=From_Excelweb" TargetMode="External"/><Relationship Id="rId243" Type="http://schemas.openxmlformats.org/officeDocument/2006/relationships/hyperlink" Target="https://assets.3dvirtualdiamond.com/mplayer/XSNJG005?u=LTx+pPaxCG7ai42D7OpHsutUoEB7jOPfbYOJeyN9Tddhkusing2017kNayBsI9a7H6dClvIswEkiLqkeYqUddhkusing2017wHBQTYZSO4ZlIw==" TargetMode="External"/><Relationship Id="rId450" Type="http://schemas.openxmlformats.org/officeDocument/2006/relationships/hyperlink" Target="https://assets.3dvirtualdiamond.com/certificate/YSMBW194?u=LTx+pPaxCG7ai42D7OpHsutUoEB7jOPfbYOJeyN9Tddhkusing2017kNayBsI9a7H6dClvIswEkiLqkeYqUddhkusing2017wHBQTYZSO4ZlIw==" TargetMode="External"/><Relationship Id="rId1080" Type="http://schemas.openxmlformats.org/officeDocument/2006/relationships/hyperlink" Target="https://assets.3dvirtualdiamond.com/diamond-detail.aspx?r=YSMED021&amp;u=LTx+pPaxCG7ai42D7OpHsutUoEB7jOPfbYOJeyN9Tddhkusing2017kNayBsI9a7H6dClvIswEkiLqkeYqUddhkusing2017wHBQTYZSO4ZlIw==&amp;source=From_Excelweb" TargetMode="External"/><Relationship Id="rId2131" Type="http://schemas.openxmlformats.org/officeDocument/2006/relationships/hyperlink" Target="https://assets.3dvirtualdiamond.com/diamond-detail.aspx?r=XSNOG013&amp;u=LTx+pPaxCG7ai42D7OpHsutUoEB7jOPfbYOJeyN9Tddhkusing2017kNayBsI9a7H6dClvIswEkiLqkeYqUddhkusing2017wHBQTYZSO4ZlIw==&amp;source=From_Excelweb" TargetMode="External"/><Relationship Id="rId103" Type="http://schemas.openxmlformats.org/officeDocument/2006/relationships/hyperlink" Target="https://assets.3dvirtualdiamond.com/certificate/XSNBJ012?u=LTx+pPaxCG7ai42D7OpHsutUoEB7jOPfbYOJeyN9Tddhkusing2017kNayBsI9a7H6dClvIswEkiLqkeYqUddhkusing2017wHBQTYZSO4ZlIw==" TargetMode="External"/><Relationship Id="rId310" Type="http://schemas.openxmlformats.org/officeDocument/2006/relationships/hyperlink" Target="https://assets.3dvirtualdiamond.com/diamond-detail.aspx?r=XSNRU004&amp;u=LTx+pPaxCG7ai42D7OpHsutUoEB7jOPfbYOJeyN9Tddhkusing2017kNayBsI9a7H6dClvIswEkiLqkeYqUddhkusing2017wHBQTYZSO4ZlIw==&amp;source=From_Excelweb" TargetMode="External"/><Relationship Id="rId1897" Type="http://schemas.openxmlformats.org/officeDocument/2006/relationships/hyperlink" Target="https://assets.3dvirtualdiamond.com/hna/XSNRV043?u=LTx+pPaxCG7ai42D7OpHsutUoEB7jOPfbYOJeyN9Tddhkusing2017kNayBsI9a7H6dClvIswEkiLqkeYqUddhkusing2017wHBQTYZSO4ZlIw==" TargetMode="External"/><Relationship Id="rId1757" Type="http://schemas.openxmlformats.org/officeDocument/2006/relationships/hyperlink" Target="https://assets.3dvirtualdiamond.com/diamond-detail.aspx?r=XSNGL030&amp;u=LTx+pPaxCG7ai42D7OpHsutUoEB7jOPfbYOJeyN9Tddhkusing2017kNayBsI9a7H6dClvIswEkiLqkeYqUddhkusing2017wHBQTYZSO4ZlIw==&amp;source=From_Excelweb" TargetMode="External"/><Relationship Id="rId1964" Type="http://schemas.openxmlformats.org/officeDocument/2006/relationships/hyperlink" Target="https://assets.3dvirtualdiamond.com/diamond-detail.aspx?r=XSMQN039&amp;u=LTx+pPaxCG7ai42D7OpHsutUoEB7jOPfbYOJeyN9Tddhkusing2017kNayBsI9a7H6dClvIswEkiLqkeYqUddhkusing2017wHBQTYZSO4ZlIw==&amp;source=From_Excelweb" TargetMode="External"/><Relationship Id="rId2808" Type="http://schemas.openxmlformats.org/officeDocument/2006/relationships/hyperlink" Target="https://assets.3dvirtualdiamond.com/hna/XSHHB165?u=LTx+pPaxCG7ai42D7OpHsutUoEB7jOPfbYOJeyN9Tddhkusing2017kNayBsI9a7H6dClvIswEkiLqkeYqUddhkusing2017wHBQTYZSO4ZlIw==" TargetMode="External"/><Relationship Id="rId49" Type="http://schemas.openxmlformats.org/officeDocument/2006/relationships/hyperlink" Target="https://assets.3dvirtualdiamond.com/certificate/YSMAX128?u=LTx+pPaxCG7ai42D7OpHsutUoEB7jOPfbYOJeyN9Tddhkusing2017kNayBsI9a7H6dClvIswEkiLqkeYqUddhkusing2017wHBQTYZSO4ZlIw==" TargetMode="External"/><Relationship Id="rId1617" Type="http://schemas.openxmlformats.org/officeDocument/2006/relationships/hyperlink" Target="https://assets.3dvirtualdiamond.com/mplayer/XSNJM029?u=LTx+pPaxCG7ai42D7OpHsutUoEB7jOPfbYOJeyN9Tddhkusing2017kNayBsI9a7H6dClvIswEkiLqkeYqUddhkusing2017wHBQTYZSO4ZlIw==" TargetMode="External"/><Relationship Id="rId1824" Type="http://schemas.openxmlformats.org/officeDocument/2006/relationships/hyperlink" Target="https://assets.3dvirtualdiamond.com/mplayer/XSNQW072?u=LTx+pPaxCG7ai42D7OpHsutUoEB7jOPfbYOJeyN9Tddhkusing2017kNayBsI9a7H6dClvIswEkiLqkeYqUddhkusing2017wHBQTYZSO4ZlIw==" TargetMode="External"/><Relationship Id="rId2598" Type="http://schemas.openxmlformats.org/officeDocument/2006/relationships/hyperlink" Target="https://assets.3dvirtualdiamond.com/certificate/YSHAL002?u=LTx+pPaxCG7ai42D7OpHsutUoEB7jOPfbYOJeyN9Tddhkusing2017kNayBsI9a7H6dClvIswEkiLqkeYqUddhkusing2017wHBQTYZSO4ZlIw==" TargetMode="External"/><Relationship Id="rId777" Type="http://schemas.openxmlformats.org/officeDocument/2006/relationships/hyperlink" Target="https://assets.3dvirtualdiamond.com/certificate/YSMCL133?u=LTx+pPaxCG7ai42D7OpHsutUoEB7jOPfbYOJeyN9Tddhkusing2017kNayBsI9a7H6dClvIswEkiLqkeYqUddhkusing2017wHBQTYZSO4ZlIw==" TargetMode="External"/><Relationship Id="rId984" Type="http://schemas.openxmlformats.org/officeDocument/2006/relationships/hyperlink" Target="https://assets.3dvirtualdiamond.com/hna/XSNRV081?u=LTx+pPaxCG7ai42D7OpHsutUoEB7jOPfbYOJeyN9Tddhkusing2017kNayBsI9a7H6dClvIswEkiLqkeYqUddhkusing2017wHBQTYZSO4ZlIw==" TargetMode="External"/><Relationship Id="rId2458" Type="http://schemas.openxmlformats.org/officeDocument/2006/relationships/hyperlink" Target="https://assets.3dvirtualdiamond.com/certificate/YSHBE003?u=LTx+pPaxCG7ai42D7OpHsutUoEB7jOPfbYOJeyN9Tddhkusing2017kNayBsI9a7H6dClvIswEkiLqkeYqUddhkusing2017wHBQTYZSO4ZlIw==" TargetMode="External"/><Relationship Id="rId2665" Type="http://schemas.openxmlformats.org/officeDocument/2006/relationships/hyperlink" Target="https://assets.3dvirtualdiamond.com/hna/YSHAN016?u=LTx+pPaxCG7ai42D7OpHsutUoEB7jOPfbYOJeyN9Tddhkusing2017kNayBsI9a7H6dClvIswEkiLqkeYqUddhkusing2017wHBQTYZSO4ZlIw==" TargetMode="External"/><Relationship Id="rId2872" Type="http://schemas.openxmlformats.org/officeDocument/2006/relationships/hyperlink" Target="https://assets.3dvirtualdiamond.com/mplayer/XSM154048?u=LTx+pPaxCG7ai42D7OpHsutUoEB7jOPfbYOJeyN9Tddhkusing2017kNayBsI9a7H6dClvIswEkiLqkeYqUddhkusing2017wHBQTYZSO4ZlIw==" TargetMode="External"/><Relationship Id="rId637" Type="http://schemas.openxmlformats.org/officeDocument/2006/relationships/hyperlink" Target="https://assets.3dvirtualdiamond.com/mplayer/XSNOU031?u=LTx+pPaxCG7ai42D7OpHsutUoEB7jOPfbYOJeyN9Tddhkusing2017kNayBsI9a7H6dClvIswEkiLqkeYqUddhkusing2017wHBQTYZSO4ZlIw==" TargetMode="External"/><Relationship Id="rId844" Type="http://schemas.openxmlformats.org/officeDocument/2006/relationships/hyperlink" Target="https://assets.3dvirtualdiamond.com/hna/XSNRV045?u=LTx+pPaxCG7ai42D7OpHsutUoEB7jOPfbYOJeyN9Tddhkusing2017kNayBsI9a7H6dClvIswEkiLqkeYqUddhkusing2017wHBQTYZSO4ZlIw==" TargetMode="External"/><Relationship Id="rId1267" Type="http://schemas.openxmlformats.org/officeDocument/2006/relationships/hyperlink" Target="https://assets.3dvirtualdiamond.com/diamond-detail.aspx?r=XSNNQ007&amp;u=LTx+pPaxCG7ai42D7OpHsutUoEB7jOPfbYOJeyN9Tddhkusing2017kNayBsI9a7H6dClvIswEkiLqkeYqUddhkusing2017wHBQTYZSO4ZlIw==&amp;source=From_Excelweb" TargetMode="External"/><Relationship Id="rId1474" Type="http://schemas.openxmlformats.org/officeDocument/2006/relationships/hyperlink" Target="https://assets.3dvirtualdiamond.com/certificate/XSMUG045?u=LTx+pPaxCG7ai42D7OpHsutUoEB7jOPfbYOJeyN9Tddhkusing2017kNayBsI9a7H6dClvIswEkiLqkeYqUddhkusing2017wHBQTYZSO4ZlIw==" TargetMode="External"/><Relationship Id="rId1681" Type="http://schemas.openxmlformats.org/officeDocument/2006/relationships/hyperlink" Target="https://assets.3dvirtualdiamond.com/certificate/XSNMB020?u=LTx+pPaxCG7ai42D7OpHsutUoEB7jOPfbYOJeyN9Tddhkusing2017kNayBsI9a7H6dClvIswEkiLqkeYqUddhkusing2017wHBQTYZSO4ZlIw==" TargetMode="External"/><Relationship Id="rId2318" Type="http://schemas.openxmlformats.org/officeDocument/2006/relationships/hyperlink" Target="https://assets.3dvirtualdiamond.com/certificate/XSNNI005?u=LTx+pPaxCG7ai42D7OpHsutUoEB7jOPfbYOJeyN9Tddhkusing2017kNayBsI9a7H6dClvIswEkiLqkeYqUddhkusing2017wHBQTYZSO4ZlIw==" TargetMode="External"/><Relationship Id="rId2525" Type="http://schemas.openxmlformats.org/officeDocument/2006/relationships/hyperlink" Target="https://assets.3dvirtualdiamond.com/certificate/YSHAT046?u=LTx+pPaxCG7ai42D7OpHsutUoEB7jOPfbYOJeyN9Tddhkusing2017kNayBsI9a7H6dClvIswEkiLqkeYqUddhkusing2017wHBQTYZSO4ZlIw==" TargetMode="External"/><Relationship Id="rId2732" Type="http://schemas.openxmlformats.org/officeDocument/2006/relationships/hyperlink" Target="https://assets.3dvirtualdiamond.com/certificate/XSHLB027?u=LTx+pPaxCG7ai42D7OpHsutUoEB7jOPfbYOJeyN9Tddhkusing2017kNayBsI9a7H6dClvIswEkiLqkeYqUddhkusing2017wHBQTYZSO4ZlIw==" TargetMode="External"/><Relationship Id="rId704" Type="http://schemas.openxmlformats.org/officeDocument/2006/relationships/hyperlink" Target="https://assets.3dvirtualdiamond.com/diamond-detail.aspx?r=YSMCJ001&amp;u=LTx+pPaxCG7ai42D7OpHsutUoEB7jOPfbYOJeyN9Tddhkusing2017kNayBsI9a7H6dClvIswEkiLqkeYqUddhkusing2017wHBQTYZSO4ZlIw==&amp;source=From_Excelweb" TargetMode="External"/><Relationship Id="rId911" Type="http://schemas.openxmlformats.org/officeDocument/2006/relationships/hyperlink" Target="https://assets.3dvirtualdiamond.com/hna/XSNRV064?u=LTx+pPaxCG7ai42D7OpHsutUoEB7jOPfbYOJeyN9Tddhkusing2017kNayBsI9a7H6dClvIswEkiLqkeYqUddhkusing2017wHBQTYZSO4ZlIw==" TargetMode="External"/><Relationship Id="rId1127" Type="http://schemas.openxmlformats.org/officeDocument/2006/relationships/hyperlink" Target="https://assets.3dvirtualdiamond.com/diamond-detail.aspx?r=XSMTT037&amp;u=LTx+pPaxCG7ai42D7OpHsutUoEB7jOPfbYOJeyN9Tddhkusing2017kNayBsI9a7H6dClvIswEkiLqkeYqUddhkusing2017wHBQTYZSO4ZlIw==&amp;source=From_Excelweb" TargetMode="External"/><Relationship Id="rId1334" Type="http://schemas.openxmlformats.org/officeDocument/2006/relationships/hyperlink" Target="https://assets.3dvirtualdiamond.com/certificate/XSNQW090?u=LTx+pPaxCG7ai42D7OpHsutUoEB7jOPfbYOJeyN9Tddhkusing2017kNayBsI9a7H6dClvIswEkiLqkeYqUddhkusing2017wHBQTYZSO4ZlIw==" TargetMode="External"/><Relationship Id="rId1541" Type="http://schemas.openxmlformats.org/officeDocument/2006/relationships/hyperlink" Target="https://assets.3dvirtualdiamond.com/mplayer/XSMLY064?u=LTx+pPaxCG7ai42D7OpHsutUoEB7jOPfbYOJeyN9Tddhkusing2017kNayBsI9a7H6dClvIswEkiLqkeYqUddhkusing2017wHBQTYZSO4ZlIw==" TargetMode="External"/><Relationship Id="rId40" Type="http://schemas.openxmlformats.org/officeDocument/2006/relationships/hyperlink" Target="https://assets.3dvirtualdiamond.com/certificate/XSNFH013?u=LTx+pPaxCG7ai42D7OpHsutUoEB7jOPfbYOJeyN9Tddhkusing2017kNayBsI9a7H6dClvIswEkiLqkeYqUddhkusing2017wHBQTYZSO4ZlIw==" TargetMode="External"/><Relationship Id="rId1401" Type="http://schemas.openxmlformats.org/officeDocument/2006/relationships/hyperlink" Target="https://assets.3dvirtualdiamond.com/certificate/XSNLS023?u=LTx+pPaxCG7ai42D7OpHsutUoEB7jOPfbYOJeyN9Tddhkusing2017kNayBsI9a7H6dClvIswEkiLqkeYqUddhkusing2017wHBQTYZSO4ZlIw==" TargetMode="External"/><Relationship Id="rId287" Type="http://schemas.openxmlformats.org/officeDocument/2006/relationships/hyperlink" Target="https://assets.3dvirtualdiamond.com/certificate/YSMBO109?u=LTx+pPaxCG7ai42D7OpHsutUoEB7jOPfbYOJeyN9Tddhkusing2017kNayBsI9a7H6dClvIswEkiLqkeYqUddhkusing2017wHBQTYZSO4ZlIw==" TargetMode="External"/><Relationship Id="rId494" Type="http://schemas.openxmlformats.org/officeDocument/2006/relationships/hyperlink" Target="https://assets.3dvirtualdiamond.com/diamond-detail.aspx?r=YSMAA122&amp;u=LTx+pPaxCG7ai42D7OpHsutUoEB7jOPfbYOJeyN9Tddhkusing2017kNayBsI9a7H6dClvIswEkiLqkeYqUddhkusing2017wHBQTYZSO4ZlIw==&amp;source=From_Excelweb" TargetMode="External"/><Relationship Id="rId2175" Type="http://schemas.openxmlformats.org/officeDocument/2006/relationships/hyperlink" Target="https://assets.3dvirtualdiamond.com/diamond-detail.aspx?r=XSHKR008&amp;u=LTx+pPaxCG7ai42D7OpHsutUoEB7jOPfbYOJeyN9Tddhkusing2017kNayBsI9a7H6dClvIswEkiLqkeYqUddhkusing2017wHBQTYZSO4ZlIw==&amp;source=From_Excelweb" TargetMode="External"/><Relationship Id="rId2382" Type="http://schemas.openxmlformats.org/officeDocument/2006/relationships/hyperlink" Target="https://assets.3dvirtualdiamond.com/mplayer/XSNNI014?u=LTx+pPaxCG7ai42D7OpHsutUoEB7jOPfbYOJeyN9Tddhkusing2017kNayBsI9a7H6dClvIswEkiLqkeYqUddhkusing2017wHBQTYZSO4ZlIw==" TargetMode="External"/><Relationship Id="rId147" Type="http://schemas.openxmlformats.org/officeDocument/2006/relationships/hyperlink" Target="https://assets.3dvirtualdiamond.com/diamond-detail.aspx?r=XSNPC051&amp;u=LTx+pPaxCG7ai42D7OpHsutUoEB7jOPfbYOJeyN9Tddhkusing2017kNayBsI9a7H6dClvIswEkiLqkeYqUddhkusing2017wHBQTYZSO4ZlIw==&amp;source=From_Excelweb" TargetMode="External"/><Relationship Id="rId354" Type="http://schemas.openxmlformats.org/officeDocument/2006/relationships/hyperlink" Target="https://assets.3dvirtualdiamond.com/mplayer/YSMAA072?u=LTx+pPaxCG7ai42D7OpHsutUoEB7jOPfbYOJeyN9Tddhkusing2017kNayBsI9a7H6dClvIswEkiLqkeYqUddhkusing2017wHBQTYZSO4ZlIw==" TargetMode="External"/><Relationship Id="rId1191" Type="http://schemas.openxmlformats.org/officeDocument/2006/relationships/hyperlink" Target="https://assets.3dvirtualdiamond.com/certificate/XSMTT049?u=LTx+pPaxCG7ai42D7OpHsutUoEB7jOPfbYOJeyN9Tddhkusing2017kNayBsI9a7H6dClvIswEkiLqkeYqUddhkusing2017wHBQTYZSO4ZlIw==" TargetMode="External"/><Relationship Id="rId2035" Type="http://schemas.openxmlformats.org/officeDocument/2006/relationships/hyperlink" Target="https://assets.3dvirtualdiamond.com/mplayer/YSMCM023?u=LTx+pPaxCG7ai42D7OpHsutUoEB7jOPfbYOJeyN9Tddhkusing2017kNayBsI9a7H6dClvIswEkiLqkeYqUddhkusing2017wHBQTYZSO4ZlIw==" TargetMode="External"/><Relationship Id="rId561" Type="http://schemas.openxmlformats.org/officeDocument/2006/relationships/hyperlink" Target="https://assets.3dvirtualdiamond.com/certificate/XSNQX045?u=LTx+pPaxCG7ai42D7OpHsutUoEB7jOPfbYOJeyN9Tddhkusing2017kNayBsI9a7H6dClvIswEkiLqkeYqUddhkusing2017wHBQTYZSO4ZlIw==" TargetMode="External"/><Relationship Id="rId2242" Type="http://schemas.openxmlformats.org/officeDocument/2006/relationships/hyperlink" Target="https://assets.3dvirtualdiamond.com/diamond-detail.aspx?r=YSHAA062&amp;u=LTx+pPaxCG7ai42D7OpHsutUoEB7jOPfbYOJeyN9Tddhkusing2017kNayBsI9a7H6dClvIswEkiLqkeYqUddhkusing2017wHBQTYZSO4ZlIw==&amp;source=From_Excelweb" TargetMode="External"/><Relationship Id="rId214" Type="http://schemas.openxmlformats.org/officeDocument/2006/relationships/hyperlink" Target="https://assets.3dvirtualdiamond.com/certificate/YSMAG029?u=LTx+pPaxCG7ai42D7OpHsutUoEB7jOPfbYOJeyN9Tddhkusing2017kNayBsI9a7H6dClvIswEkiLqkeYqUddhkusing2017wHBQTYZSO4ZlIw==" TargetMode="External"/><Relationship Id="rId421" Type="http://schemas.openxmlformats.org/officeDocument/2006/relationships/hyperlink" Target="https://assets.3dvirtualdiamond.com/mplayer/XSNQS039?u=LTx+pPaxCG7ai42D7OpHsutUoEB7jOPfbYOJeyN9Tddhkusing2017kNayBsI9a7H6dClvIswEkiLqkeYqUddhkusing2017wHBQTYZSO4ZlIw==" TargetMode="External"/><Relationship Id="rId1051" Type="http://schemas.openxmlformats.org/officeDocument/2006/relationships/hyperlink" Target="https://assets.3dvirtualdiamond.com/certificate/XSNIH027?u=LTx+pPaxCG7ai42D7OpHsutUoEB7jOPfbYOJeyN9Tddhkusing2017kNayBsI9a7H6dClvIswEkiLqkeYqUddhkusing2017wHBQTYZSO4ZlIw==" TargetMode="External"/><Relationship Id="rId2102" Type="http://schemas.openxmlformats.org/officeDocument/2006/relationships/hyperlink" Target="https://assets.3dvirtualdiamond.com/hna/XSNHY127?u=LTx+pPaxCG7ai42D7OpHsutUoEB7jOPfbYOJeyN9Tddhkusing2017kNayBsI9a7H6dClvIswEkiLqkeYqUddhkusing2017wHBQTYZSO4ZlIw==" TargetMode="External"/><Relationship Id="rId1868" Type="http://schemas.openxmlformats.org/officeDocument/2006/relationships/hyperlink" Target="https://assets.3dvirtualdiamond.com/diamond-detail.aspx?r=XSNLE005&amp;u=LTx+pPaxCG7ai42D7OpHsutUoEB7jOPfbYOJeyN9Tddhkusing2017kNayBsI9a7H6dClvIswEkiLqkeYqUddhkusing2017wHBQTYZSO4ZlIw==&amp;source=From_Excelweb" TargetMode="External"/><Relationship Id="rId1728" Type="http://schemas.openxmlformats.org/officeDocument/2006/relationships/hyperlink" Target="https://assets.3dvirtualdiamond.com/mplayer/YSMED037?u=LTx+pPaxCG7ai42D7OpHsutUoEB7jOPfbYOJeyN9Tddhkusing2017kNayBsI9a7H6dClvIswEkiLqkeYqUddhkusing2017wHBQTYZSO4ZlIw==" TargetMode="External"/><Relationship Id="rId1935" Type="http://schemas.openxmlformats.org/officeDocument/2006/relationships/hyperlink" Target="https://assets.3dvirtualdiamond.com/certificate/XSNQW038?u=LTx+pPaxCG7ai42D7OpHsutUoEB7jOPfbYOJeyN9Tddhkusing2017kNayBsI9a7H6dClvIswEkiLqkeYqUddhkusing2017wHBQTYZSO4ZlIw==" TargetMode="External"/><Relationship Id="rId4" Type="http://schemas.openxmlformats.org/officeDocument/2006/relationships/hyperlink" Target="https://assets.3dvirtualdiamond.com/certificate/YSMAX133?u=LTx+pPaxCG7ai42D7OpHsutUoEB7jOPfbYOJeyN9Tddhkusing2017kNayBsI9a7H6dClvIswEkiLqkeYqUddhkusing2017wHBQTYZSO4ZlIw==" TargetMode="External"/><Relationship Id="rId888" Type="http://schemas.openxmlformats.org/officeDocument/2006/relationships/hyperlink" Target="https://assets.3dvirtualdiamond.com/diamond-detail.aspx?r=XSNJI015&amp;u=LTx+pPaxCG7ai42D7OpHsutUoEB7jOPfbYOJeyN9Tddhkusing2017kNayBsI9a7H6dClvIswEkiLqkeYqUddhkusing2017wHBQTYZSO4ZlIw==&amp;source=From_Excelweb" TargetMode="External"/><Relationship Id="rId2569" Type="http://schemas.openxmlformats.org/officeDocument/2006/relationships/hyperlink" Target="https://assets.3dvirtualdiamond.com/diamond-detail.aspx?r=YSHBA049&amp;u=LTx+pPaxCG7ai42D7OpHsutUoEB7jOPfbYOJeyN9Tddhkusing2017kNayBsI9a7H6dClvIswEkiLqkeYqUddhkusing2017wHBQTYZSO4ZlIw==&amp;source=From_Excelweb" TargetMode="External"/><Relationship Id="rId2776" Type="http://schemas.openxmlformats.org/officeDocument/2006/relationships/hyperlink" Target="https://assets.3dvirtualdiamond.com/certificate/YSHBE008?u=LTx+pPaxCG7ai42D7OpHsutUoEB7jOPfbYOJeyN9Tddhkusing2017kNayBsI9a7H6dClvIswEkiLqkeYqUddhkusing2017wHBQTYZSO4ZlIw==" TargetMode="External"/><Relationship Id="rId748" Type="http://schemas.openxmlformats.org/officeDocument/2006/relationships/hyperlink" Target="https://assets.3dvirtualdiamond.com/mplayer/YSMBW112?u=LTx+pPaxCG7ai42D7OpHsutUoEB7jOPfbYOJeyN9Tddhkusing2017kNayBsI9a7H6dClvIswEkiLqkeYqUddhkusing2017wHBQTYZSO4ZlIw==" TargetMode="External"/><Relationship Id="rId955" Type="http://schemas.openxmlformats.org/officeDocument/2006/relationships/hyperlink" Target="https://assets.3dvirtualdiamond.com/mplayer/XSNKL024?u=LTx+pPaxCG7ai42D7OpHsutUoEB7jOPfbYOJeyN9Tddhkusing2017kNayBsI9a7H6dClvIswEkiLqkeYqUddhkusing2017wHBQTYZSO4ZlIw==" TargetMode="External"/><Relationship Id="rId1378" Type="http://schemas.openxmlformats.org/officeDocument/2006/relationships/hyperlink" Target="https://assets.3dvirtualdiamond.com/diamond-detail.aspx?r=YSMBX001&amp;u=LTx+pPaxCG7ai42D7OpHsutUoEB7jOPfbYOJeyN9Tddhkusing2017kNayBsI9a7H6dClvIswEkiLqkeYqUddhkusing2017wHBQTYZSO4ZlIw==&amp;source=From_Excelweb" TargetMode="External"/><Relationship Id="rId1585" Type="http://schemas.openxmlformats.org/officeDocument/2006/relationships/hyperlink" Target="https://assets.3dvirtualdiamond.com/mplayer/XSMUP023?u=LTx+pPaxCG7ai42D7OpHsutUoEB7jOPfbYOJeyN9Tddhkusing2017kNayBsI9a7H6dClvIswEkiLqkeYqUddhkusing2017wHBQTYZSO4ZlIw==" TargetMode="External"/><Relationship Id="rId1792" Type="http://schemas.openxmlformats.org/officeDocument/2006/relationships/hyperlink" Target="https://assets.3dvirtualdiamond.com/mplayer/XSNPB006?u=LTx+pPaxCG7ai42D7OpHsutUoEB7jOPfbYOJeyN9Tddhkusing2017kNayBsI9a7H6dClvIswEkiLqkeYqUddhkusing2017wHBQTYZSO4ZlIw==" TargetMode="External"/><Relationship Id="rId2429" Type="http://schemas.openxmlformats.org/officeDocument/2006/relationships/hyperlink" Target="https://assets.3dvirtualdiamond.com/diamond-detail.aspx?r=XSHLR009&amp;u=LTx+pPaxCG7ai42D7OpHsutUoEB7jOPfbYOJeyN9Tddhkusing2017kNayBsI9a7H6dClvIswEkiLqkeYqUddhkusing2017wHBQTYZSO4ZlIw==&amp;source=From_Excelweb" TargetMode="External"/><Relationship Id="rId2636" Type="http://schemas.openxmlformats.org/officeDocument/2006/relationships/hyperlink" Target="https://assets.3dvirtualdiamond.com/certificate/XSHLM014?u=LTx+pPaxCG7ai42D7OpHsutUoEB7jOPfbYOJeyN9Tddhkusing2017kNayBsI9a7H6dClvIswEkiLqkeYqUddhkusing2017wHBQTYZSO4ZlIw==" TargetMode="External"/><Relationship Id="rId2843" Type="http://schemas.openxmlformats.org/officeDocument/2006/relationships/hyperlink" Target="https://assets.3dvirtualdiamond.com/diamond-detail.aspx?r=YSM006033&amp;u=LTx+pPaxCG7ai42D7OpHsutUoEB7jOPfbYOJeyN9Tddhkusing2017kNayBsI9a7H6dClvIswEkiLqkeYqUddhkusing2017wHBQTYZSO4ZlIw==&amp;source=From_Excelweb" TargetMode="External"/><Relationship Id="rId84" Type="http://schemas.openxmlformats.org/officeDocument/2006/relationships/hyperlink" Target="https://assets.3dvirtualdiamond.com/diamond-detail.aspx?r=YSMBH060&amp;u=LTx+pPaxCG7ai42D7OpHsutUoEB7jOPfbYOJeyN9Tddhkusing2017kNayBsI9a7H6dClvIswEkiLqkeYqUddhkusing2017wHBQTYZSO4ZlIw==&amp;source=From_Excelweb" TargetMode="External"/><Relationship Id="rId608" Type="http://schemas.openxmlformats.org/officeDocument/2006/relationships/hyperlink" Target="https://assets.3dvirtualdiamond.com/diamond-detail.aspx?r=XSNLD111&amp;u=LTx+pPaxCG7ai42D7OpHsutUoEB7jOPfbYOJeyN9Tddhkusing2017kNayBsI9a7H6dClvIswEkiLqkeYqUddhkusing2017wHBQTYZSO4ZlIw==&amp;source=From_Excelweb" TargetMode="External"/><Relationship Id="rId815" Type="http://schemas.openxmlformats.org/officeDocument/2006/relationships/hyperlink" Target="https://assets.3dvirtualdiamond.com/diamond-detail.aspx?r=XSNJV025&amp;u=LTx+pPaxCG7ai42D7OpHsutUoEB7jOPfbYOJeyN9Tddhkusing2017kNayBsI9a7H6dClvIswEkiLqkeYqUddhkusing2017wHBQTYZSO4ZlIw==&amp;source=From_Excelweb" TargetMode="External"/><Relationship Id="rId1238" Type="http://schemas.openxmlformats.org/officeDocument/2006/relationships/hyperlink" Target="https://assets.3dvirtualdiamond.com/certificate/XSNKU027?u=LTx+pPaxCG7ai42D7OpHsutUoEB7jOPfbYOJeyN9Tddhkusing2017kNayBsI9a7H6dClvIswEkiLqkeYqUddhkusing2017wHBQTYZSO4ZlIw==" TargetMode="External"/><Relationship Id="rId1445" Type="http://schemas.openxmlformats.org/officeDocument/2006/relationships/hyperlink" Target="https://assets.3dvirtualdiamond.com/certificate/XSNIR019?u=LTx+pPaxCG7ai42D7OpHsutUoEB7jOPfbYOJeyN9Tddhkusing2017kNayBsI9a7H6dClvIswEkiLqkeYqUddhkusing2017wHBQTYZSO4ZlIw==" TargetMode="External"/><Relationship Id="rId1652" Type="http://schemas.openxmlformats.org/officeDocument/2006/relationships/hyperlink" Target="https://assets.3dvirtualdiamond.com/mplayer/XSNHI008?u=LTx+pPaxCG7ai42D7OpHsutUoEB7jOPfbYOJeyN9Tddhkusing2017kNayBsI9a7H6dClvIswEkiLqkeYqUddhkusing2017wHBQTYZSO4ZlIw==" TargetMode="External"/><Relationship Id="rId1305" Type="http://schemas.openxmlformats.org/officeDocument/2006/relationships/hyperlink" Target="https://assets.3dvirtualdiamond.com/diamond-detail.aspx?r=WSHFX030&amp;u=LTx+pPaxCG7ai42D7OpHsutUoEB7jOPfbYOJeyN9Tddhkusing2017kNayBsI9a7H6dClvIswEkiLqkeYqUddhkusing2017wHBQTYZSO4ZlIw==&amp;source=From_Excelweb" TargetMode="External"/><Relationship Id="rId2703" Type="http://schemas.openxmlformats.org/officeDocument/2006/relationships/hyperlink" Target="https://assets.3dvirtualdiamond.com/hna/YSHBE034?u=LTx+pPaxCG7ai42D7OpHsutUoEB7jOPfbYOJeyN9Tddhkusing2017kNayBsI9a7H6dClvIswEkiLqkeYqUddhkusing2017wHBQTYZSO4ZlIw==" TargetMode="External"/><Relationship Id="rId2910" Type="http://schemas.openxmlformats.org/officeDocument/2006/relationships/hyperlink" Target="https://assets.3dvirtualdiamond.com/diamond-detail.aspx?r=XSM159071&amp;u=LTx+pPaxCG7ai42D7OpHsutUoEB7jOPfbYOJeyN9Tddhkusing2017kNayBsI9a7H6dClvIswEkiLqkeYqUddhkusing2017wHBQTYZSO4ZlIw==&amp;source=From_Excelweb" TargetMode="External"/><Relationship Id="rId1512" Type="http://schemas.openxmlformats.org/officeDocument/2006/relationships/hyperlink" Target="https://assets.3dvirtualdiamond.com/mplayer/XSNQW085?u=LTx+pPaxCG7ai42D7OpHsutUoEB7jOPfbYOJeyN9Tddhkusing2017kNayBsI9a7H6dClvIswEkiLqkeYqUddhkusing2017wHBQTYZSO4ZlIw==" TargetMode="External"/><Relationship Id="rId11" Type="http://schemas.openxmlformats.org/officeDocument/2006/relationships/hyperlink" Target="https://assets.3dvirtualdiamond.com/mplayer/YSMCL186?u=LTx+pPaxCG7ai42D7OpHsutUoEB7jOPfbYOJeyN9Tddhkusing2017kNayBsI9a7H6dClvIswEkiLqkeYqUddhkusing2017wHBQTYZSO4ZlIw==" TargetMode="External"/><Relationship Id="rId398" Type="http://schemas.openxmlformats.org/officeDocument/2006/relationships/hyperlink" Target="https://assets.3dvirtualdiamond.com/certificate/YSMCL106?u=LTx+pPaxCG7ai42D7OpHsutUoEB7jOPfbYOJeyN9Tddhkusing2017kNayBsI9a7H6dClvIswEkiLqkeYqUddhkusing2017wHBQTYZSO4ZlIw==" TargetMode="External"/><Relationship Id="rId2079" Type="http://schemas.openxmlformats.org/officeDocument/2006/relationships/hyperlink" Target="https://assets.3dvirtualdiamond.com/certificate/XSMRT071?u=LTx+pPaxCG7ai42D7OpHsutUoEB7jOPfbYOJeyN9Tddhkusing2017kNayBsI9a7H6dClvIswEkiLqkeYqUddhkusing2017wHBQTYZSO4ZlIw==" TargetMode="External"/><Relationship Id="rId2286" Type="http://schemas.openxmlformats.org/officeDocument/2006/relationships/hyperlink" Target="https://assets.3dvirtualdiamond.com/certificate/XSHLA040?u=LTx+pPaxCG7ai42D7OpHsutUoEB7jOPfbYOJeyN9Tddhkusing2017kNayBsI9a7H6dClvIswEkiLqkeYqUddhkusing2017wHBQTYZSO4ZlIw==" TargetMode="External"/><Relationship Id="rId2493" Type="http://schemas.openxmlformats.org/officeDocument/2006/relationships/hyperlink" Target="https://assets.3dvirtualdiamond.com/certificate/YSHAQ008?u=LTx+pPaxCG7ai42D7OpHsutUoEB7jOPfbYOJeyN9Tddhkusing2017kNayBsI9a7H6dClvIswEkiLqkeYqUddhkusing2017wHBQTYZSO4ZlIw==" TargetMode="External"/><Relationship Id="rId258" Type="http://schemas.openxmlformats.org/officeDocument/2006/relationships/hyperlink" Target="https://assets.3dvirtualdiamond.com/mplayer/XSNIO003?u=LTx+pPaxCG7ai42D7OpHsutUoEB7jOPfbYOJeyN9Tddhkusing2017kNayBsI9a7H6dClvIswEkiLqkeYqUddhkusing2017wHBQTYZSO4ZlIw==" TargetMode="External"/><Relationship Id="rId465" Type="http://schemas.openxmlformats.org/officeDocument/2006/relationships/hyperlink" Target="https://assets.3dvirtualdiamond.com/certificate/XSNDJ175?u=LTx+pPaxCG7ai42D7OpHsutUoEB7jOPfbYOJeyN9Tddhkusing2017kNayBsI9a7H6dClvIswEkiLqkeYqUddhkusing2017wHBQTYZSO4ZlIw==" TargetMode="External"/><Relationship Id="rId672" Type="http://schemas.openxmlformats.org/officeDocument/2006/relationships/hyperlink" Target="https://assets.3dvirtualdiamond.com/certificate/XSNMK012?u=LTx+pPaxCG7ai42D7OpHsutUoEB7jOPfbYOJeyN9Tddhkusing2017kNayBsI9a7H6dClvIswEkiLqkeYqUddhkusing2017wHBQTYZSO4ZlIw==" TargetMode="External"/><Relationship Id="rId1095" Type="http://schemas.openxmlformats.org/officeDocument/2006/relationships/hyperlink" Target="https://assets.3dvirtualdiamond.com/certificate/XSMSX024?u=LTx+pPaxCG7ai42D7OpHsutUoEB7jOPfbYOJeyN9Tddhkusing2017kNayBsI9a7H6dClvIswEkiLqkeYqUddhkusing2017wHBQTYZSO4ZlIw==" TargetMode="External"/><Relationship Id="rId2146" Type="http://schemas.openxmlformats.org/officeDocument/2006/relationships/hyperlink" Target="https://assets.3dvirtualdiamond.com/certificate/YSHAJ025?u=LTx+pPaxCG7ai42D7OpHsutUoEB7jOPfbYOJeyN9Tddhkusing2017kNayBsI9a7H6dClvIswEkiLqkeYqUddhkusing2017wHBQTYZSO4ZlIw==" TargetMode="External"/><Relationship Id="rId2353" Type="http://schemas.openxmlformats.org/officeDocument/2006/relationships/hyperlink" Target="https://assets.3dvirtualdiamond.com/mplayer/XSHLQ064?u=LTx+pPaxCG7ai42D7OpHsutUoEB7jOPfbYOJeyN9Tddhkusing2017kNayBsI9a7H6dClvIswEkiLqkeYqUddhkusing2017wHBQTYZSO4ZlIw==" TargetMode="External"/><Relationship Id="rId2560" Type="http://schemas.openxmlformats.org/officeDocument/2006/relationships/hyperlink" Target="https://assets.3dvirtualdiamond.com/certificate/YSHAX014?u=LTx+pPaxCG7ai42D7OpHsutUoEB7jOPfbYOJeyN9Tddhkusing2017kNayBsI9a7H6dClvIswEkiLqkeYqUddhkusing2017wHBQTYZSO4ZlIw==" TargetMode="External"/><Relationship Id="rId118" Type="http://schemas.openxmlformats.org/officeDocument/2006/relationships/hyperlink" Target="https://assets.3dvirtualdiamond.com/certificate/XSNAJ043?u=LTx+pPaxCG7ai42D7OpHsutUoEB7jOPfbYOJeyN9Tddhkusing2017kNayBsI9a7H6dClvIswEkiLqkeYqUddhkusing2017wHBQTYZSO4ZlIw==" TargetMode="External"/><Relationship Id="rId325" Type="http://schemas.openxmlformats.org/officeDocument/2006/relationships/hyperlink" Target="https://assets.3dvirtualdiamond.com/diamond-detail.aspx?r=YSMAS061&amp;u=LTx+pPaxCG7ai42D7OpHsutUoEB7jOPfbYOJeyN9Tddhkusing2017kNayBsI9a7H6dClvIswEkiLqkeYqUddhkusing2017wHBQTYZSO4ZlIw==&amp;source=From_Excelweb" TargetMode="External"/><Relationship Id="rId532" Type="http://schemas.openxmlformats.org/officeDocument/2006/relationships/hyperlink" Target="https://assets.3dvirtualdiamond.com/mplayer/YSMBH117?u=LTx+pPaxCG7ai42D7OpHsutUoEB7jOPfbYOJeyN9Tddhkusing2017kNayBsI9a7H6dClvIswEkiLqkeYqUddhkusing2017wHBQTYZSO4ZlIw==" TargetMode="External"/><Relationship Id="rId1162" Type="http://schemas.openxmlformats.org/officeDocument/2006/relationships/hyperlink" Target="https://assets.3dvirtualdiamond.com/certificate/XSNOG030?u=LTx+pPaxCG7ai42D7OpHsutUoEB7jOPfbYOJeyN9Tddhkusing2017kNayBsI9a7H6dClvIswEkiLqkeYqUddhkusing2017wHBQTYZSO4ZlIw==" TargetMode="External"/><Relationship Id="rId2006" Type="http://schemas.openxmlformats.org/officeDocument/2006/relationships/hyperlink" Target="https://assets.3dvirtualdiamond.com/certificate/YSMBG010?u=LTx+pPaxCG7ai42D7OpHsutUoEB7jOPfbYOJeyN9Tddhkusing2017kNayBsI9a7H6dClvIswEkiLqkeYqUddhkusing2017wHBQTYZSO4ZlIw==" TargetMode="External"/><Relationship Id="rId2213" Type="http://schemas.openxmlformats.org/officeDocument/2006/relationships/hyperlink" Target="https://assets.3dvirtualdiamond.com/diamond-detail.aspx?r=YSHBA036&amp;u=LTx+pPaxCG7ai42D7OpHsutUoEB7jOPfbYOJeyN9Tddhkusing2017kNayBsI9a7H6dClvIswEkiLqkeYqUddhkusing2017wHBQTYZSO4ZlIw==&amp;source=From_Excelweb" TargetMode="External"/><Relationship Id="rId2420" Type="http://schemas.openxmlformats.org/officeDocument/2006/relationships/hyperlink" Target="https://assets.3dvirtualdiamond.com/certificate/XSHGY107?u=LTx+pPaxCG7ai42D7OpHsutUoEB7jOPfbYOJeyN9Tddhkusing2017kNayBsI9a7H6dClvIswEkiLqkeYqUddhkusing2017wHBQTYZSO4ZlIw==" TargetMode="External"/><Relationship Id="rId1022" Type="http://schemas.openxmlformats.org/officeDocument/2006/relationships/hyperlink" Target="https://assets.3dvirtualdiamond.com/hna/XSNAH050?u=LTx+pPaxCG7ai42D7OpHsutUoEB7jOPfbYOJeyN9Tddhkusing2017kNayBsI9a7H6dClvIswEkiLqkeYqUddhkusing2017wHBQTYZSO4ZlIw==" TargetMode="External"/><Relationship Id="rId1979" Type="http://schemas.openxmlformats.org/officeDocument/2006/relationships/hyperlink" Target="https://assets.3dvirtualdiamond.com/diamond-detail.aspx?r=XSNDS016&amp;u=LTx+pPaxCG7ai42D7OpHsutUoEB7jOPfbYOJeyN9Tddhkusing2017kNayBsI9a7H6dClvIswEkiLqkeYqUddhkusing2017wHBQTYZSO4ZlIw==&amp;source=From_Excelweb" TargetMode="External"/><Relationship Id="rId1839" Type="http://schemas.openxmlformats.org/officeDocument/2006/relationships/hyperlink" Target="https://assets.3dvirtualdiamond.com/certificate/XSNPM004?u=LTx+pPaxCG7ai42D7OpHsutUoEB7jOPfbYOJeyN9Tddhkusing2017kNayBsI9a7H6dClvIswEkiLqkeYqUddhkusing2017wHBQTYZSO4ZlIw==" TargetMode="External"/><Relationship Id="rId182" Type="http://schemas.openxmlformats.org/officeDocument/2006/relationships/hyperlink" Target="https://assets.3dvirtualdiamond.com/mplayer/YSMAA021?u=LTx+pPaxCG7ai42D7OpHsutUoEB7jOPfbYOJeyN9Tddhkusing2017kNayBsI9a7H6dClvIswEkiLqkeYqUddhkusing2017wHBQTYZSO4ZlIw==" TargetMode="External"/><Relationship Id="rId1906" Type="http://schemas.openxmlformats.org/officeDocument/2006/relationships/hyperlink" Target="https://assets.3dvirtualdiamond.com/certificate/XSNRV087?u=LTx+pPaxCG7ai42D7OpHsutUoEB7jOPfbYOJeyN9Tddhkusing2017kNayBsI9a7H6dClvIswEkiLqkeYqUddhkusing2017wHBQTYZSO4ZlIw==" TargetMode="External"/><Relationship Id="rId2070" Type="http://schemas.openxmlformats.org/officeDocument/2006/relationships/hyperlink" Target="https://assets.3dvirtualdiamond.com/mplayer/XSNQW051?u=LTx+pPaxCG7ai42D7OpHsutUoEB7jOPfbYOJeyN9Tddhkusing2017kNayBsI9a7H6dClvIswEkiLqkeYqUddhkusing2017wHBQTYZSO4ZlIw==" TargetMode="External"/><Relationship Id="rId999" Type="http://schemas.openxmlformats.org/officeDocument/2006/relationships/hyperlink" Target="https://assets.3dvirtualdiamond.com/hna/XSNPM034?u=LTx+pPaxCG7ai42D7OpHsutUoEB7jOPfbYOJeyN9Tddhkusing2017kNayBsI9a7H6dClvIswEkiLqkeYqUddhkusing2017wHBQTYZSO4ZlIw==" TargetMode="External"/><Relationship Id="rId2887" Type="http://schemas.openxmlformats.org/officeDocument/2006/relationships/hyperlink" Target="https://assets.3dvirtualdiamond.com/certificate/XSB067115?u=LTx+pPaxCG7ai42D7OpHsutUoEB7jOPfbYOJeyN9Tddhkusing2017kNayBsI9a7H6dClvIswEkiLqkeYqUddhkusing2017wHBQTYZSO4ZlIw==" TargetMode="External"/><Relationship Id="rId859" Type="http://schemas.openxmlformats.org/officeDocument/2006/relationships/hyperlink" Target="https://assets.3dvirtualdiamond.com/hna/XSNNE115?u=LTx+pPaxCG7ai42D7OpHsutUoEB7jOPfbYOJeyN9Tddhkusing2017kNayBsI9a7H6dClvIswEkiLqkeYqUddhkusing2017wHBQTYZSO4ZlIw==" TargetMode="External"/><Relationship Id="rId1489" Type="http://schemas.openxmlformats.org/officeDocument/2006/relationships/hyperlink" Target="https://assets.3dvirtualdiamond.com/diamond-detail.aspx?r=XSNPM003&amp;u=LTx+pPaxCG7ai42D7OpHsutUoEB7jOPfbYOJeyN9Tddhkusing2017kNayBsI9a7H6dClvIswEkiLqkeYqUddhkusing2017wHBQTYZSO4ZlIw==&amp;source=From_Excelweb" TargetMode="External"/><Relationship Id="rId1696" Type="http://schemas.openxmlformats.org/officeDocument/2006/relationships/hyperlink" Target="https://assets.3dvirtualdiamond.com/mplayer/YSMBX015?u=LTx+pPaxCG7ai42D7OpHsutUoEB7jOPfbYOJeyN9Tddhkusing2017kNayBsI9a7H6dClvIswEkiLqkeYqUddhkusing2017wHBQTYZSO4ZlIw==" TargetMode="External"/><Relationship Id="rId1349" Type="http://schemas.openxmlformats.org/officeDocument/2006/relationships/hyperlink" Target="https://assets.3dvirtualdiamond.com/diamond-detail.aspx?r=XSNLS003&amp;u=LTx+pPaxCG7ai42D7OpHsutUoEB7jOPfbYOJeyN9Tddhkusing2017kNayBsI9a7H6dClvIswEkiLqkeYqUddhkusing2017wHBQTYZSO4ZlIw==&amp;source=From_Excelweb" TargetMode="External"/><Relationship Id="rId2747" Type="http://schemas.openxmlformats.org/officeDocument/2006/relationships/hyperlink" Target="https://assets.3dvirtualdiamond.com/diamond-detail.aspx?r=YSHBE032&amp;u=LTx+pPaxCG7ai42D7OpHsutUoEB7jOPfbYOJeyN9Tddhkusing2017kNayBsI9a7H6dClvIswEkiLqkeYqUddhkusing2017wHBQTYZSO4ZlIw==&amp;source=From_Excelweb" TargetMode="External"/><Relationship Id="rId719" Type="http://schemas.openxmlformats.org/officeDocument/2006/relationships/hyperlink" Target="https://assets.3dvirtualdiamond.com/diamond-detail.aspx?r=YSMCL147&amp;u=LTx+pPaxCG7ai42D7OpHsutUoEB7jOPfbYOJeyN9Tddhkusing2017kNayBsI9a7H6dClvIswEkiLqkeYqUddhkusing2017wHBQTYZSO4ZlIw==&amp;source=From_Excelweb" TargetMode="External"/><Relationship Id="rId926" Type="http://schemas.openxmlformats.org/officeDocument/2006/relationships/hyperlink" Target="https://assets.3dvirtualdiamond.com/diamond-detail.aspx?r=XSNRL028&amp;u=LTx+pPaxCG7ai42D7OpHsutUoEB7jOPfbYOJeyN9Tddhkusing2017kNayBsI9a7H6dClvIswEkiLqkeYqUddhkusing2017wHBQTYZSO4ZlIw==&amp;source=From_Excelweb" TargetMode="External"/><Relationship Id="rId1556" Type="http://schemas.openxmlformats.org/officeDocument/2006/relationships/hyperlink" Target="https://assets.3dvirtualdiamond.com/hna/YSMDR032?u=LTx+pPaxCG7ai42D7OpHsutUoEB7jOPfbYOJeyN9Tddhkusing2017kNayBsI9a7H6dClvIswEkiLqkeYqUddhkusing2017wHBQTYZSO4ZlIw==" TargetMode="External"/><Relationship Id="rId1763" Type="http://schemas.openxmlformats.org/officeDocument/2006/relationships/hyperlink" Target="https://assets.3dvirtualdiamond.com/hna/XSNMB031?u=LTx+pPaxCG7ai42D7OpHsutUoEB7jOPfbYOJeyN9Tddhkusing2017kNayBsI9a7H6dClvIswEkiLqkeYqUddhkusing2017wHBQTYZSO4ZlIw==" TargetMode="External"/><Relationship Id="rId1970" Type="http://schemas.openxmlformats.org/officeDocument/2006/relationships/hyperlink" Target="https://assets.3dvirtualdiamond.com/hna/XSMQP028?u=LTx+pPaxCG7ai42D7OpHsutUoEB7jOPfbYOJeyN9Tddhkusing2017kNayBsI9a7H6dClvIswEkiLqkeYqUddhkusing2017wHBQTYZSO4ZlIw==" TargetMode="External"/><Relationship Id="rId2607" Type="http://schemas.openxmlformats.org/officeDocument/2006/relationships/hyperlink" Target="https://assets.3dvirtualdiamond.com/certificate/XSHLB005?u=LTx+pPaxCG7ai42D7OpHsutUoEB7jOPfbYOJeyN9Tddhkusing2017kNayBsI9a7H6dClvIswEkiLqkeYqUddhkusing2017wHBQTYZSO4ZlIw==" TargetMode="External"/><Relationship Id="rId2814" Type="http://schemas.openxmlformats.org/officeDocument/2006/relationships/hyperlink" Target="https://assets.3dvirtualdiamond.com/diamond-detail.aspx?r=XSHKV066&amp;u=LTx+pPaxCG7ai42D7OpHsutUoEB7jOPfbYOJeyN9Tddhkusing2017kNayBsI9a7H6dClvIswEkiLqkeYqUddhkusing2017wHBQTYZSO4ZlIw==&amp;source=From_Excelweb" TargetMode="External"/><Relationship Id="rId55" Type="http://schemas.openxmlformats.org/officeDocument/2006/relationships/hyperlink" Target="https://assets.3dvirtualdiamond.com/certificate/YSMAS072?u=LTx+pPaxCG7ai42D7OpHsutUoEB7jOPfbYOJeyN9Tddhkusing2017kNayBsI9a7H6dClvIswEkiLqkeYqUddhkusing2017wHBQTYZSO4ZlIw==" TargetMode="External"/><Relationship Id="rId1209" Type="http://schemas.openxmlformats.org/officeDocument/2006/relationships/hyperlink" Target="https://assets.3dvirtualdiamond.com/mplayer/XSMWA007?u=LTx+pPaxCG7ai42D7OpHsutUoEB7jOPfbYOJeyN9Tddhkusing2017kNayBsI9a7H6dClvIswEkiLqkeYqUddhkusing2017wHBQTYZSO4ZlIw==" TargetMode="External"/><Relationship Id="rId1416" Type="http://schemas.openxmlformats.org/officeDocument/2006/relationships/hyperlink" Target="https://assets.3dvirtualdiamond.com/hna/XSNLE004?u=LTx+pPaxCG7ai42D7OpHsutUoEB7jOPfbYOJeyN9Tddhkusing2017kNayBsI9a7H6dClvIswEkiLqkeYqUddhkusing2017wHBQTYZSO4ZlIw==" TargetMode="External"/><Relationship Id="rId1623" Type="http://schemas.openxmlformats.org/officeDocument/2006/relationships/hyperlink" Target="https://assets.3dvirtualdiamond.com/mplayer/XSNGP003?u=LTx+pPaxCG7ai42D7OpHsutUoEB7jOPfbYOJeyN9Tddhkusing2017kNayBsI9a7H6dClvIswEkiLqkeYqUddhkusing2017wHBQTYZSO4ZlIw==" TargetMode="External"/><Relationship Id="rId1830" Type="http://schemas.openxmlformats.org/officeDocument/2006/relationships/hyperlink" Target="https://assets.3dvirtualdiamond.com/certificate/XSMTV014?u=LTx+pPaxCG7ai42D7OpHsutUoEB7jOPfbYOJeyN9Tddhkusing2017kNayBsI9a7H6dClvIswEkiLqkeYqUddhkusing2017wHBQTYZSO4ZlIw==" TargetMode="External"/><Relationship Id="rId2397" Type="http://schemas.openxmlformats.org/officeDocument/2006/relationships/hyperlink" Target="https://assets.3dvirtualdiamond.com/certificate/YSHAJ008?u=LTx+pPaxCG7ai42D7OpHsutUoEB7jOPfbYOJeyN9Tddhkusing2017kNayBsI9a7H6dClvIswEkiLqkeYqUddhkusing2017wHBQTYZSO4ZlIw==" TargetMode="External"/><Relationship Id="rId369" Type="http://schemas.openxmlformats.org/officeDocument/2006/relationships/hyperlink" Target="https://assets.3dvirtualdiamond.com/mplayer/YSMAX021?u=LTx+pPaxCG7ai42D7OpHsutUoEB7jOPfbYOJeyN9Tddhkusing2017kNayBsI9a7H6dClvIswEkiLqkeYqUddhkusing2017wHBQTYZSO4ZlIw==" TargetMode="External"/><Relationship Id="rId576" Type="http://schemas.openxmlformats.org/officeDocument/2006/relationships/hyperlink" Target="https://assets.3dvirtualdiamond.com/certificate/XSBIF015?u=LTx+pPaxCG7ai42D7OpHsutUoEB7jOPfbYOJeyN9Tddhkusing2017kNayBsI9a7H6dClvIswEkiLqkeYqUddhkusing2017wHBQTYZSO4ZlIw==" TargetMode="External"/><Relationship Id="rId783" Type="http://schemas.openxmlformats.org/officeDocument/2006/relationships/hyperlink" Target="https://assets.3dvirtualdiamond.com/certificate/YSMBO134?u=LTx+pPaxCG7ai42D7OpHsutUoEB7jOPfbYOJeyN9Tddhkusing2017kNayBsI9a7H6dClvIswEkiLqkeYqUddhkusing2017wHBQTYZSO4ZlIw==" TargetMode="External"/><Relationship Id="rId990" Type="http://schemas.openxmlformats.org/officeDocument/2006/relationships/hyperlink" Target="https://assets.3dvirtualdiamond.com/certificate/XSNFO003?u=LTx+pPaxCG7ai42D7OpHsutUoEB7jOPfbYOJeyN9Tddhkusing2017kNayBsI9a7H6dClvIswEkiLqkeYqUddhkusing2017wHBQTYZSO4ZlIw==" TargetMode="External"/><Relationship Id="rId2257" Type="http://schemas.openxmlformats.org/officeDocument/2006/relationships/hyperlink" Target="https://assets.3dvirtualdiamond.com/certificate/XSHJZ035?u=LTx+pPaxCG7ai42D7OpHsutUoEB7jOPfbYOJeyN9Tddhkusing2017kNayBsI9a7H6dClvIswEkiLqkeYqUddhkusing2017wHBQTYZSO4ZlIw==" TargetMode="External"/><Relationship Id="rId2464" Type="http://schemas.openxmlformats.org/officeDocument/2006/relationships/hyperlink" Target="https://assets.3dvirtualdiamond.com/certificate/YSHAT049?u=LTx+pPaxCG7ai42D7OpHsutUoEB7jOPfbYOJeyN9Tddhkusing2017kNayBsI9a7H6dClvIswEkiLqkeYqUddhkusing2017wHBQTYZSO4ZlIw==" TargetMode="External"/><Relationship Id="rId2671" Type="http://schemas.openxmlformats.org/officeDocument/2006/relationships/hyperlink" Target="https://assets.3dvirtualdiamond.com/certificate/YSHAT056?u=LTx+pPaxCG7ai42D7OpHsutUoEB7jOPfbYOJeyN9Tddhkusing2017kNayBsI9a7H6dClvIswEkiLqkeYqUddhkusing2017wHBQTYZSO4ZlIw==" TargetMode="External"/><Relationship Id="rId229" Type="http://schemas.openxmlformats.org/officeDocument/2006/relationships/hyperlink" Target="https://assets.3dvirtualdiamond.com/certificate/WSMTG053?u=LTx+pPaxCG7ai42D7OpHsutUoEB7jOPfbYOJeyN9Tddhkusing2017kNayBsI9a7H6dClvIswEkiLqkeYqUddhkusing2017wHBQTYZSO4ZlIw==" TargetMode="External"/><Relationship Id="rId436" Type="http://schemas.openxmlformats.org/officeDocument/2006/relationships/hyperlink" Target="https://assets.3dvirtualdiamond.com/mplayer/YSMAW041?u=LTx+pPaxCG7ai42D7OpHsutUoEB7jOPfbYOJeyN9Tddhkusing2017kNayBsI9a7H6dClvIswEkiLqkeYqUddhkusing2017wHBQTYZSO4ZlIw==" TargetMode="External"/><Relationship Id="rId643" Type="http://schemas.openxmlformats.org/officeDocument/2006/relationships/hyperlink" Target="https://assets.3dvirtualdiamond.com/mplayer/XSNQX042?u=LTx+pPaxCG7ai42D7OpHsutUoEB7jOPfbYOJeyN9Tddhkusing2017kNayBsI9a7H6dClvIswEkiLqkeYqUddhkusing2017wHBQTYZSO4ZlIw==" TargetMode="External"/><Relationship Id="rId1066" Type="http://schemas.openxmlformats.org/officeDocument/2006/relationships/hyperlink" Target="https://assets.3dvirtualdiamond.com/mplayer/WSHHN070?u=LTx+pPaxCG7ai42D7OpHsutUoEB7jOPfbYOJeyN9Tddhkusing2017kNayBsI9a7H6dClvIswEkiLqkeYqUddhkusing2017wHBQTYZSO4ZlIw==" TargetMode="External"/><Relationship Id="rId1273" Type="http://schemas.openxmlformats.org/officeDocument/2006/relationships/hyperlink" Target="https://assets.3dvirtualdiamond.com/diamond-detail.aspx?r=YSMBG002&amp;u=LTx+pPaxCG7ai42D7OpHsutUoEB7jOPfbYOJeyN9Tddhkusing2017kNayBsI9a7H6dClvIswEkiLqkeYqUddhkusing2017wHBQTYZSO4ZlIw==&amp;source=From_Excelweb" TargetMode="External"/><Relationship Id="rId1480" Type="http://schemas.openxmlformats.org/officeDocument/2006/relationships/hyperlink" Target="https://assets.3dvirtualdiamond.com/mplayer/YSMDR010?u=LTx+pPaxCG7ai42D7OpHsutUoEB7jOPfbYOJeyN9Tddhkusing2017kNayBsI9a7H6dClvIswEkiLqkeYqUddhkusing2017wHBQTYZSO4ZlIw==" TargetMode="External"/><Relationship Id="rId2117" Type="http://schemas.openxmlformats.org/officeDocument/2006/relationships/hyperlink" Target="https://assets.3dvirtualdiamond.com/mplayer/XSNLS043?u=LTx+pPaxCG7ai42D7OpHsutUoEB7jOPfbYOJeyN9Tddhkusing2017kNayBsI9a7H6dClvIswEkiLqkeYqUddhkusing2017wHBQTYZSO4ZlIw==" TargetMode="External"/><Relationship Id="rId2324" Type="http://schemas.openxmlformats.org/officeDocument/2006/relationships/hyperlink" Target="https://assets.3dvirtualdiamond.com/certificate/XSHLB077?u=LTx+pPaxCG7ai42D7OpHsutUoEB7jOPfbYOJeyN9Tddhkusing2017kNayBsI9a7H6dClvIswEkiLqkeYqUddhkusing2017wHBQTYZSO4ZlIw==" TargetMode="External"/><Relationship Id="rId850" Type="http://schemas.openxmlformats.org/officeDocument/2006/relationships/hyperlink" Target="https://assets.3dvirtualdiamond.com/diamond-detail.aspx?r=XSCIF030&amp;u=LTx+pPaxCG7ai42D7OpHsutUoEB7jOPfbYOJeyN9Tddhkusing2017kNayBsI9a7H6dClvIswEkiLqkeYqUddhkusing2017wHBQTYZSO4ZlIw==&amp;source=From_Excelweb" TargetMode="External"/><Relationship Id="rId1133" Type="http://schemas.openxmlformats.org/officeDocument/2006/relationships/hyperlink" Target="https://assets.3dvirtualdiamond.com/mplayer/XSMXO039?u=LTx+pPaxCG7ai42D7OpHsutUoEB7jOPfbYOJeyN9Tddhkusing2017kNayBsI9a7H6dClvIswEkiLqkeYqUddhkusing2017wHBQTYZSO4ZlIw==" TargetMode="External"/><Relationship Id="rId2531" Type="http://schemas.openxmlformats.org/officeDocument/2006/relationships/hyperlink" Target="https://assets.3dvirtualdiamond.com/certificate/YSHAS019?u=LTx+pPaxCG7ai42D7OpHsutUoEB7jOPfbYOJeyN9Tddhkusing2017kNayBsI9a7H6dClvIswEkiLqkeYqUddhkusing2017wHBQTYZSO4ZlIw==" TargetMode="External"/><Relationship Id="rId503" Type="http://schemas.openxmlformats.org/officeDocument/2006/relationships/hyperlink" Target="https://assets.3dvirtualdiamond.com/diamond-detail.aspx?r=WSMCJ249&amp;u=LTx+pPaxCG7ai42D7OpHsutUoEB7jOPfbYOJeyN9Tddhkusing2017kNayBsI9a7H6dClvIswEkiLqkeYqUddhkusing2017wHBQTYZSO4ZlIw==&amp;source=From_Excelweb" TargetMode="External"/><Relationship Id="rId710" Type="http://schemas.openxmlformats.org/officeDocument/2006/relationships/hyperlink" Target="https://assets.3dvirtualdiamond.com/diamond-detail.aspx?r=YSMCJ091&amp;u=LTx+pPaxCG7ai42D7OpHsutUoEB7jOPfbYOJeyN9Tddhkusing2017kNayBsI9a7H6dClvIswEkiLqkeYqUddhkusing2017wHBQTYZSO4ZlIw==&amp;source=From_Excelweb" TargetMode="External"/><Relationship Id="rId1340" Type="http://schemas.openxmlformats.org/officeDocument/2006/relationships/hyperlink" Target="https://assets.3dvirtualdiamond.com/mplayer/XSNPM016?u=LTx+pPaxCG7ai42D7OpHsutUoEB7jOPfbYOJeyN9Tddhkusing2017kNayBsI9a7H6dClvIswEkiLqkeYqUddhkusing2017wHBQTYZSO4ZlIw==" TargetMode="External"/><Relationship Id="rId1200" Type="http://schemas.openxmlformats.org/officeDocument/2006/relationships/hyperlink" Target="https://assets.3dvirtualdiamond.com/hna/XSMFW004?u=LTx+pPaxCG7ai42D7OpHsutUoEB7jOPfbYOJeyN9Tddhkusing2017kNayBsI9a7H6dClvIswEkiLqkeYqUddhkusing2017wHBQTYZSO4ZlIw==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875"/>
  <sheetViews>
    <sheetView tabSelected="1" topLeftCell="A859" workbookViewId="0">
      <selection activeCell="A437" sqref="A437:AN875"/>
    </sheetView>
  </sheetViews>
  <sheetFormatPr defaultColWidth="9.109375" defaultRowHeight="14.4"/>
  <cols>
    <col min="1" max="1" width="9.109375" style="1" customWidth="1"/>
    <col min="2" max="2" width="12" style="1" customWidth="1"/>
    <col min="3" max="3" width="9.109375" style="2" customWidth="1"/>
    <col min="4" max="4" width="11.109375" style="1" customWidth="1"/>
    <col min="5" max="5" width="9.109375" style="2" customWidth="1"/>
    <col min="6" max="6" width="10.109375" style="1" customWidth="1"/>
    <col min="7" max="7" width="11.109375" style="1" customWidth="1"/>
    <col min="8" max="9" width="9.109375" style="1" customWidth="1"/>
    <col min="10" max="12" width="9.109375" style="2" customWidth="1"/>
    <col min="13" max="13" width="9.6640625" style="2" customWidth="1"/>
    <col min="14" max="14" width="9.109375" style="1" customWidth="1"/>
    <col min="15" max="15" width="9.109375" style="2" customWidth="1"/>
    <col min="16" max="17" width="9.109375" style="1" customWidth="1"/>
    <col min="18" max="18" width="9.109375" style="2" customWidth="1"/>
    <col min="19" max="19" width="9.109375" style="1" customWidth="1"/>
    <col min="20" max="20" width="12.21875" style="1" customWidth="1"/>
    <col min="21" max="24" width="9.109375" style="1" customWidth="1"/>
    <col min="25" max="25" width="9.33203125" style="1" customWidth="1"/>
    <col min="26" max="26" width="9.109375" style="1" customWidth="1"/>
    <col min="27" max="27" width="9.88671875" style="1" customWidth="1"/>
    <col min="28" max="28" width="55.109375" style="1" customWidth="1"/>
    <col min="29" max="33" width="9.109375" style="1" customWidth="1"/>
    <col min="34" max="34" width="9.44140625" style="1" customWidth="1"/>
    <col min="35" max="35" width="10.109375" style="1" customWidth="1"/>
    <col min="36" max="36" width="55.109375" style="1" customWidth="1"/>
    <col min="37" max="37" width="9.77734375" style="1" customWidth="1"/>
    <col min="38" max="38" width="10.44140625" style="1" customWidth="1"/>
    <col min="39" max="39" width="9.33203125" style="1" customWidth="1"/>
    <col min="40" max="40" width="10.21875" style="1" customWidth="1"/>
    <col min="41" max="49" width="9.109375" style="1" customWidth="1"/>
    <col min="50" max="16384" width="9.109375" style="1"/>
  </cols>
  <sheetData>
    <row r="1" spans="1:40">
      <c r="A1" s="7" t="s">
        <v>0</v>
      </c>
      <c r="B1" s="3" t="s">
        <v>1</v>
      </c>
      <c r="C1" s="4" t="s">
        <v>2</v>
      </c>
      <c r="D1" s="3" t="s">
        <v>3</v>
      </c>
      <c r="E1" s="4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3" t="s">
        <v>13</v>
      </c>
      <c r="O1" s="4" t="s">
        <v>14</v>
      </c>
      <c r="P1" s="3" t="s">
        <v>15</v>
      </c>
      <c r="Q1" s="3" t="s">
        <v>16</v>
      </c>
      <c r="R1" s="4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</row>
    <row r="2" spans="1:40">
      <c r="A2" s="1">
        <v>1</v>
      </c>
      <c r="B2" s="1" t="s">
        <v>40</v>
      </c>
      <c r="C2" s="5" t="s">
        <v>41</v>
      </c>
      <c r="D2" s="1" t="s">
        <v>42</v>
      </c>
      <c r="E2" s="2">
        <v>2.5</v>
      </c>
      <c r="F2" s="1" t="s">
        <v>43</v>
      </c>
      <c r="G2" s="1" t="s">
        <v>44</v>
      </c>
      <c r="H2" s="1" t="s">
        <v>45</v>
      </c>
      <c r="I2" s="1" t="s">
        <v>46</v>
      </c>
      <c r="J2" s="2" t="s">
        <v>46</v>
      </c>
      <c r="K2" s="2" t="s">
        <v>47</v>
      </c>
      <c r="L2" s="2">
        <v>31.31</v>
      </c>
      <c r="M2" s="2">
        <v>16000</v>
      </c>
      <c r="N2" s="1">
        <v>10990.4</v>
      </c>
      <c r="O2" s="2">
        <f t="shared" ref="O2:O65" si="0">M2*(100-L2)/100*E2</f>
        <v>27476</v>
      </c>
      <c r="P2" s="1" t="s">
        <v>48</v>
      </c>
      <c r="Q2" s="1">
        <v>12.45</v>
      </c>
      <c r="R2" s="2">
        <v>7.4</v>
      </c>
      <c r="S2" s="1">
        <v>4.3499999999999996</v>
      </c>
      <c r="T2" s="1" t="s">
        <v>49</v>
      </c>
      <c r="U2" s="1">
        <v>1.6819999999999999</v>
      </c>
      <c r="V2" s="1">
        <v>58.8</v>
      </c>
      <c r="W2" s="1">
        <v>56</v>
      </c>
      <c r="X2" s="1" t="s">
        <v>50</v>
      </c>
      <c r="Y2" s="1" t="s">
        <v>51</v>
      </c>
      <c r="Z2" s="1" t="s">
        <v>52</v>
      </c>
      <c r="AA2" s="1" t="s">
        <v>52</v>
      </c>
      <c r="AB2" s="1" t="s">
        <v>53</v>
      </c>
      <c r="AC2" s="1" t="s">
        <v>52</v>
      </c>
      <c r="AD2" s="1" t="s">
        <v>52</v>
      </c>
      <c r="AE2" s="1" t="s">
        <v>52</v>
      </c>
      <c r="AF2" s="1" t="s">
        <v>52</v>
      </c>
      <c r="AG2" s="1" t="s">
        <v>52</v>
      </c>
      <c r="AH2" s="1">
        <v>40000</v>
      </c>
      <c r="AI2" s="6" t="s">
        <v>54</v>
      </c>
      <c r="AJ2" s="1" t="s">
        <v>55</v>
      </c>
      <c r="AK2" s="1" t="b">
        <v>1</v>
      </c>
      <c r="AL2" s="1">
        <v>1</v>
      </c>
      <c r="AM2" s="1">
        <v>1</v>
      </c>
      <c r="AN2" s="6" t="s">
        <v>56</v>
      </c>
    </row>
    <row r="3" spans="1:40">
      <c r="A3" s="1">
        <v>2</v>
      </c>
      <c r="B3" s="1" t="s">
        <v>57</v>
      </c>
      <c r="C3" s="5" t="s">
        <v>41</v>
      </c>
      <c r="D3" s="1" t="s">
        <v>42</v>
      </c>
      <c r="E3" s="2">
        <v>0.92</v>
      </c>
      <c r="F3" s="1" t="s">
        <v>58</v>
      </c>
      <c r="G3" s="1" t="s">
        <v>59</v>
      </c>
      <c r="H3" s="1" t="s">
        <v>45</v>
      </c>
      <c r="I3" s="1" t="s">
        <v>46</v>
      </c>
      <c r="J3" s="2" t="s">
        <v>46</v>
      </c>
      <c r="K3" s="2" t="s">
        <v>47</v>
      </c>
      <c r="L3" s="2">
        <v>42.42</v>
      </c>
      <c r="M3" s="2">
        <v>3600</v>
      </c>
      <c r="N3" s="1">
        <v>2072.88</v>
      </c>
      <c r="O3" s="2">
        <f t="shared" si="0"/>
        <v>1907.0496000000003</v>
      </c>
      <c r="P3" s="1" t="s">
        <v>48</v>
      </c>
      <c r="Q3" s="1">
        <v>8.9600000000000009</v>
      </c>
      <c r="R3" s="2">
        <v>5.34</v>
      </c>
      <c r="S3" s="1">
        <v>3.31</v>
      </c>
      <c r="T3" s="1" t="s">
        <v>60</v>
      </c>
      <c r="U3" s="1">
        <v>1.6779999999999999</v>
      </c>
      <c r="V3" s="1">
        <v>62</v>
      </c>
      <c r="W3" s="1">
        <v>63</v>
      </c>
      <c r="X3" s="1" t="s">
        <v>50</v>
      </c>
      <c r="Y3" s="1" t="s">
        <v>51</v>
      </c>
      <c r="Z3" s="1" t="s">
        <v>52</v>
      </c>
      <c r="AA3" s="1" t="s">
        <v>52</v>
      </c>
      <c r="AB3" s="1" t="s">
        <v>61</v>
      </c>
      <c r="AC3" s="1" t="s">
        <v>52</v>
      </c>
      <c r="AD3" s="1" t="s">
        <v>52</v>
      </c>
      <c r="AE3" s="1" t="s">
        <v>52</v>
      </c>
      <c r="AF3" s="1" t="s">
        <v>52</v>
      </c>
      <c r="AG3" s="1" t="s">
        <v>52</v>
      </c>
      <c r="AH3" s="1">
        <v>3312</v>
      </c>
      <c r="AI3" s="6" t="s">
        <v>54</v>
      </c>
      <c r="AJ3" s="1" t="s">
        <v>62</v>
      </c>
      <c r="AK3" s="1" t="b">
        <v>0</v>
      </c>
      <c r="AL3" s="1">
        <v>1</v>
      </c>
      <c r="AM3" s="1">
        <v>1</v>
      </c>
      <c r="AN3" s="6" t="s">
        <v>56</v>
      </c>
    </row>
    <row r="4" spans="1:40">
      <c r="A4" s="1">
        <v>3</v>
      </c>
      <c r="B4" s="1" t="s">
        <v>63</v>
      </c>
      <c r="C4" s="5" t="s">
        <v>41</v>
      </c>
      <c r="D4" s="1" t="s">
        <v>42</v>
      </c>
      <c r="E4" s="2">
        <v>0.91</v>
      </c>
      <c r="F4" s="1" t="s">
        <v>64</v>
      </c>
      <c r="G4" s="1" t="s">
        <v>65</v>
      </c>
      <c r="H4" s="1" t="s">
        <v>45</v>
      </c>
      <c r="I4" s="1" t="s">
        <v>46</v>
      </c>
      <c r="J4" s="2" t="s">
        <v>46</v>
      </c>
      <c r="K4" s="2" t="s">
        <v>47</v>
      </c>
      <c r="L4" s="2">
        <v>46.46</v>
      </c>
      <c r="M4" s="2">
        <v>3900</v>
      </c>
      <c r="N4" s="1">
        <v>2088.06</v>
      </c>
      <c r="O4" s="2">
        <f t="shared" si="0"/>
        <v>1900.1346000000001</v>
      </c>
      <c r="P4" s="1" t="s">
        <v>48</v>
      </c>
      <c r="Q4" s="1">
        <v>9.06</v>
      </c>
      <c r="R4" s="2">
        <v>5.34</v>
      </c>
      <c r="S4" s="1">
        <v>3.09</v>
      </c>
      <c r="T4" s="1" t="s">
        <v>66</v>
      </c>
      <c r="U4" s="1">
        <v>1.6970000000000001</v>
      </c>
      <c r="V4" s="1">
        <v>58</v>
      </c>
      <c r="W4" s="1">
        <v>55</v>
      </c>
      <c r="X4" s="1" t="s">
        <v>50</v>
      </c>
      <c r="Y4" s="1" t="s">
        <v>51</v>
      </c>
      <c r="Z4" s="1" t="s">
        <v>52</v>
      </c>
      <c r="AA4" s="1" t="s">
        <v>52</v>
      </c>
      <c r="AB4" s="1" t="s">
        <v>67</v>
      </c>
      <c r="AC4" s="1" t="s">
        <v>52</v>
      </c>
      <c r="AD4" s="1" t="s">
        <v>52</v>
      </c>
      <c r="AE4" s="1" t="s">
        <v>52</v>
      </c>
      <c r="AF4" s="1" t="s">
        <v>52</v>
      </c>
      <c r="AG4" s="1" t="s">
        <v>52</v>
      </c>
      <c r="AH4" s="1">
        <v>3549</v>
      </c>
      <c r="AI4" s="6" t="s">
        <v>54</v>
      </c>
      <c r="AJ4" s="1" t="s">
        <v>68</v>
      </c>
      <c r="AK4" s="1" t="b">
        <v>0</v>
      </c>
      <c r="AL4" s="1">
        <v>1</v>
      </c>
      <c r="AM4" s="1">
        <v>1</v>
      </c>
      <c r="AN4" s="6" t="s">
        <v>56</v>
      </c>
    </row>
    <row r="5" spans="1:40">
      <c r="A5" s="1">
        <v>4</v>
      </c>
      <c r="B5" s="1" t="s">
        <v>69</v>
      </c>
      <c r="C5" s="5" t="s">
        <v>41</v>
      </c>
      <c r="D5" s="1" t="s">
        <v>42</v>
      </c>
      <c r="E5" s="2">
        <v>0.8</v>
      </c>
      <c r="F5" s="1" t="s">
        <v>70</v>
      </c>
      <c r="G5" s="1" t="s">
        <v>71</v>
      </c>
      <c r="H5" s="1" t="s">
        <v>45</v>
      </c>
      <c r="I5" s="1" t="s">
        <v>46</v>
      </c>
      <c r="J5" s="2" t="s">
        <v>46</v>
      </c>
      <c r="K5" s="2" t="s">
        <v>72</v>
      </c>
      <c r="L5" s="2">
        <v>45.95</v>
      </c>
      <c r="M5" s="2">
        <v>4300</v>
      </c>
      <c r="N5" s="1">
        <v>2324.15</v>
      </c>
      <c r="O5" s="2">
        <f t="shared" si="0"/>
        <v>1859.3200000000002</v>
      </c>
      <c r="P5" s="1" t="s">
        <v>48</v>
      </c>
      <c r="Q5" s="1">
        <v>8.43</v>
      </c>
      <c r="R5" s="2">
        <v>5.0199999999999996</v>
      </c>
      <c r="S5" s="1">
        <v>3.15</v>
      </c>
      <c r="T5" s="1" t="s">
        <v>73</v>
      </c>
      <c r="U5" s="1">
        <v>1.679</v>
      </c>
      <c r="V5" s="1">
        <v>62.7</v>
      </c>
      <c r="W5" s="1">
        <v>61</v>
      </c>
      <c r="X5" s="1" t="s">
        <v>50</v>
      </c>
      <c r="Y5" s="1" t="s">
        <v>51</v>
      </c>
      <c r="Z5" s="1" t="s">
        <v>52</v>
      </c>
      <c r="AA5" s="1" t="s">
        <v>52</v>
      </c>
      <c r="AB5" s="1" t="s">
        <v>74</v>
      </c>
      <c r="AC5" s="1" t="s">
        <v>52</v>
      </c>
      <c r="AD5" s="1" t="s">
        <v>52</v>
      </c>
      <c r="AE5" s="1" t="s">
        <v>52</v>
      </c>
      <c r="AF5" s="1" t="s">
        <v>52</v>
      </c>
      <c r="AG5" s="1" t="s">
        <v>52</v>
      </c>
      <c r="AH5" s="1">
        <v>3440</v>
      </c>
      <c r="AI5" s="6" t="s">
        <v>54</v>
      </c>
      <c r="AJ5" s="1" t="s">
        <v>75</v>
      </c>
      <c r="AK5" s="1" t="b">
        <v>0</v>
      </c>
      <c r="AL5" s="1">
        <v>1</v>
      </c>
      <c r="AM5" s="1">
        <v>1</v>
      </c>
      <c r="AN5" s="6" t="s">
        <v>56</v>
      </c>
    </row>
    <row r="6" spans="1:40">
      <c r="A6" s="1">
        <v>5</v>
      </c>
      <c r="B6" s="1" t="s">
        <v>76</v>
      </c>
      <c r="C6" s="5" t="s">
        <v>41</v>
      </c>
      <c r="D6" s="1" t="s">
        <v>42</v>
      </c>
      <c r="E6" s="2">
        <v>0.77</v>
      </c>
      <c r="F6" s="1" t="s">
        <v>70</v>
      </c>
      <c r="G6" s="1" t="s">
        <v>77</v>
      </c>
      <c r="H6" s="1" t="s">
        <v>45</v>
      </c>
      <c r="I6" s="1" t="s">
        <v>46</v>
      </c>
      <c r="J6" s="2" t="s">
        <v>46</v>
      </c>
      <c r="K6" s="2" t="s">
        <v>47</v>
      </c>
      <c r="L6" s="2">
        <v>56.06</v>
      </c>
      <c r="M6" s="2">
        <v>3700</v>
      </c>
      <c r="N6" s="1">
        <v>1625.78</v>
      </c>
      <c r="O6" s="2">
        <f t="shared" si="0"/>
        <v>1251.8506</v>
      </c>
      <c r="P6" s="1" t="s">
        <v>48</v>
      </c>
      <c r="Q6" s="1">
        <v>7.75</v>
      </c>
      <c r="R6" s="2">
        <v>4.9800000000000004</v>
      </c>
      <c r="S6" s="1">
        <v>3.18</v>
      </c>
      <c r="T6" s="1" t="s">
        <v>78</v>
      </c>
      <c r="U6" s="1">
        <v>1.556</v>
      </c>
      <c r="V6" s="1">
        <v>64</v>
      </c>
      <c r="W6" s="1">
        <v>55</v>
      </c>
      <c r="X6" s="1" t="s">
        <v>50</v>
      </c>
      <c r="Y6" s="1" t="s">
        <v>51</v>
      </c>
      <c r="Z6" s="1" t="s">
        <v>79</v>
      </c>
      <c r="AA6" s="1" t="s">
        <v>52</v>
      </c>
      <c r="AB6" s="1" t="s">
        <v>80</v>
      </c>
      <c r="AC6" s="1" t="s">
        <v>52</v>
      </c>
      <c r="AD6" s="1" t="s">
        <v>52</v>
      </c>
      <c r="AE6" s="1" t="s">
        <v>52</v>
      </c>
      <c r="AF6" s="1" t="s">
        <v>52</v>
      </c>
      <c r="AG6" s="1" t="s">
        <v>52</v>
      </c>
      <c r="AH6" s="1">
        <v>2849</v>
      </c>
      <c r="AI6" s="6" t="s">
        <v>54</v>
      </c>
      <c r="AJ6" s="1" t="s">
        <v>81</v>
      </c>
      <c r="AK6" s="1" t="b">
        <v>0</v>
      </c>
      <c r="AL6" s="1">
        <v>1</v>
      </c>
      <c r="AM6" s="1">
        <v>1</v>
      </c>
      <c r="AN6" s="6" t="s">
        <v>56</v>
      </c>
    </row>
    <row r="7" spans="1:40">
      <c r="A7" s="1">
        <v>6</v>
      </c>
      <c r="B7" s="1" t="s">
        <v>82</v>
      </c>
      <c r="C7" s="5" t="s">
        <v>41</v>
      </c>
      <c r="D7" s="1" t="s">
        <v>42</v>
      </c>
      <c r="E7" s="2">
        <v>0.76</v>
      </c>
      <c r="F7" s="1" t="s">
        <v>64</v>
      </c>
      <c r="G7" s="1" t="s">
        <v>59</v>
      </c>
      <c r="H7" s="1" t="s">
        <v>45</v>
      </c>
      <c r="I7" s="1" t="s">
        <v>46</v>
      </c>
      <c r="J7" s="2" t="s">
        <v>46</v>
      </c>
      <c r="K7" s="2" t="s">
        <v>47</v>
      </c>
      <c r="L7" s="2">
        <v>42.42</v>
      </c>
      <c r="M7" s="2">
        <v>3100</v>
      </c>
      <c r="N7" s="1">
        <v>1784.98</v>
      </c>
      <c r="O7" s="2">
        <f t="shared" si="0"/>
        <v>1356.5848000000001</v>
      </c>
      <c r="P7" s="1" t="s">
        <v>48</v>
      </c>
      <c r="Q7" s="1">
        <v>8.19</v>
      </c>
      <c r="R7" s="2">
        <v>5.1100000000000003</v>
      </c>
      <c r="S7" s="1">
        <v>3.18</v>
      </c>
      <c r="T7" s="1" t="s">
        <v>83</v>
      </c>
      <c r="U7" s="1">
        <v>1.603</v>
      </c>
      <c r="V7" s="1">
        <v>62.2</v>
      </c>
      <c r="W7" s="1">
        <v>63</v>
      </c>
      <c r="X7" s="1" t="s">
        <v>50</v>
      </c>
      <c r="Y7" s="1" t="s">
        <v>51</v>
      </c>
      <c r="Z7" s="1" t="s">
        <v>52</v>
      </c>
      <c r="AA7" s="1" t="s">
        <v>52</v>
      </c>
      <c r="AB7" s="1" t="s">
        <v>84</v>
      </c>
      <c r="AC7" s="1" t="s">
        <v>52</v>
      </c>
      <c r="AD7" s="1" t="s">
        <v>52</v>
      </c>
      <c r="AE7" s="1" t="s">
        <v>52</v>
      </c>
      <c r="AF7" s="1" t="s">
        <v>52</v>
      </c>
      <c r="AG7" s="1" t="s">
        <v>52</v>
      </c>
      <c r="AH7" s="1">
        <v>2356</v>
      </c>
      <c r="AI7" s="6" t="s">
        <v>54</v>
      </c>
      <c r="AJ7" s="1" t="s">
        <v>85</v>
      </c>
      <c r="AK7" s="1" t="b">
        <v>0</v>
      </c>
      <c r="AL7" s="1">
        <v>1</v>
      </c>
      <c r="AM7" s="1">
        <v>1</v>
      </c>
      <c r="AN7" s="6" t="s">
        <v>56</v>
      </c>
    </row>
    <row r="8" spans="1:40">
      <c r="A8" s="1">
        <v>7</v>
      </c>
      <c r="B8" s="1" t="s">
        <v>86</v>
      </c>
      <c r="C8" s="5" t="s">
        <v>41</v>
      </c>
      <c r="D8" s="1" t="s">
        <v>42</v>
      </c>
      <c r="E8" s="2">
        <v>0.73</v>
      </c>
      <c r="F8" s="1" t="s">
        <v>70</v>
      </c>
      <c r="G8" s="1" t="s">
        <v>87</v>
      </c>
      <c r="H8" s="1" t="s">
        <v>45</v>
      </c>
      <c r="I8" s="1" t="s">
        <v>46</v>
      </c>
      <c r="J8" s="2" t="s">
        <v>46</v>
      </c>
      <c r="K8" s="2" t="s">
        <v>47</v>
      </c>
      <c r="L8" s="2">
        <v>50.5</v>
      </c>
      <c r="M8" s="2">
        <v>4700</v>
      </c>
      <c r="N8" s="1">
        <v>2326.5</v>
      </c>
      <c r="O8" s="2">
        <f t="shared" si="0"/>
        <v>1698.345</v>
      </c>
      <c r="P8" s="1" t="s">
        <v>48</v>
      </c>
      <c r="Q8" s="1">
        <v>7.76</v>
      </c>
      <c r="R8" s="2">
        <v>4.93</v>
      </c>
      <c r="S8" s="1">
        <v>3.07</v>
      </c>
      <c r="T8" s="1" t="s">
        <v>88</v>
      </c>
      <c r="U8" s="1">
        <v>1.5740000000000001</v>
      </c>
      <c r="V8" s="1">
        <v>62.2</v>
      </c>
      <c r="W8" s="1">
        <v>58</v>
      </c>
      <c r="X8" s="1" t="s">
        <v>50</v>
      </c>
      <c r="Y8" s="1" t="s">
        <v>51</v>
      </c>
      <c r="Z8" s="1" t="s">
        <v>52</v>
      </c>
      <c r="AA8" s="1" t="s">
        <v>52</v>
      </c>
      <c r="AB8" s="1" t="s">
        <v>61</v>
      </c>
      <c r="AC8" s="1" t="s">
        <v>52</v>
      </c>
      <c r="AD8" s="1" t="s">
        <v>52</v>
      </c>
      <c r="AE8" s="1" t="s">
        <v>52</v>
      </c>
      <c r="AF8" s="1" t="s">
        <v>52</v>
      </c>
      <c r="AG8" s="1" t="s">
        <v>52</v>
      </c>
      <c r="AH8" s="1">
        <v>3431</v>
      </c>
      <c r="AI8" s="6" t="s">
        <v>54</v>
      </c>
      <c r="AJ8" s="1" t="s">
        <v>89</v>
      </c>
      <c r="AK8" s="1" t="b">
        <v>0</v>
      </c>
      <c r="AL8" s="1">
        <v>1</v>
      </c>
      <c r="AM8" s="1">
        <v>1</v>
      </c>
      <c r="AN8" s="6" t="s">
        <v>56</v>
      </c>
    </row>
    <row r="9" spans="1:40">
      <c r="A9" s="1">
        <v>8</v>
      </c>
      <c r="B9" s="1" t="s">
        <v>90</v>
      </c>
      <c r="C9" s="5" t="s">
        <v>41</v>
      </c>
      <c r="D9" s="1" t="s">
        <v>42</v>
      </c>
      <c r="E9" s="2">
        <v>0.71</v>
      </c>
      <c r="F9" s="1" t="s">
        <v>91</v>
      </c>
      <c r="G9" s="1" t="s">
        <v>59</v>
      </c>
      <c r="H9" s="1" t="s">
        <v>45</v>
      </c>
      <c r="I9" s="1" t="s">
        <v>46</v>
      </c>
      <c r="J9" s="2" t="s">
        <v>92</v>
      </c>
      <c r="K9" s="2" t="s">
        <v>47</v>
      </c>
      <c r="L9" s="2">
        <v>45.45</v>
      </c>
      <c r="M9" s="2">
        <v>3400</v>
      </c>
      <c r="N9" s="1">
        <v>1854.7</v>
      </c>
      <c r="O9" s="2">
        <f t="shared" si="0"/>
        <v>1316.837</v>
      </c>
      <c r="P9" s="1" t="s">
        <v>48</v>
      </c>
      <c r="Q9" s="1">
        <v>7.85</v>
      </c>
      <c r="R9" s="2">
        <v>4.95</v>
      </c>
      <c r="S9" s="1">
        <v>3.03</v>
      </c>
      <c r="T9" s="1" t="s">
        <v>93</v>
      </c>
      <c r="U9" s="1">
        <v>1.5860000000000001</v>
      </c>
      <c r="V9" s="1">
        <v>61.1</v>
      </c>
      <c r="W9" s="1">
        <v>58</v>
      </c>
      <c r="X9" s="1" t="s">
        <v>50</v>
      </c>
      <c r="Y9" s="1" t="s">
        <v>51</v>
      </c>
      <c r="Z9" s="1" t="s">
        <v>52</v>
      </c>
      <c r="AA9" s="1" t="s">
        <v>52</v>
      </c>
      <c r="AB9" s="1" t="s">
        <v>61</v>
      </c>
      <c r="AC9" s="1" t="s">
        <v>52</v>
      </c>
      <c r="AD9" s="1" t="s">
        <v>52</v>
      </c>
      <c r="AE9" s="1" t="s">
        <v>52</v>
      </c>
      <c r="AF9" s="1" t="s">
        <v>52</v>
      </c>
      <c r="AG9" s="1" t="s">
        <v>52</v>
      </c>
      <c r="AH9" s="1">
        <v>2414</v>
      </c>
      <c r="AI9" s="6" t="s">
        <v>54</v>
      </c>
      <c r="AJ9" s="1" t="s">
        <v>94</v>
      </c>
      <c r="AK9" s="1" t="b">
        <v>0</v>
      </c>
      <c r="AL9" s="1">
        <v>1</v>
      </c>
      <c r="AM9" s="1">
        <v>1</v>
      </c>
      <c r="AN9" s="6" t="s">
        <v>56</v>
      </c>
    </row>
    <row r="10" spans="1:40">
      <c r="A10" s="1">
        <v>9</v>
      </c>
      <c r="B10" s="1" t="s">
        <v>95</v>
      </c>
      <c r="C10" s="5" t="s">
        <v>41</v>
      </c>
      <c r="D10" s="1" t="s">
        <v>42</v>
      </c>
      <c r="E10" s="2">
        <v>0.71</v>
      </c>
      <c r="F10" s="1" t="s">
        <v>96</v>
      </c>
      <c r="G10" s="1" t="s">
        <v>71</v>
      </c>
      <c r="H10" s="1" t="s">
        <v>45</v>
      </c>
      <c r="I10" s="1" t="s">
        <v>46</v>
      </c>
      <c r="J10" s="2" t="s">
        <v>46</v>
      </c>
      <c r="K10" s="2" t="s">
        <v>47</v>
      </c>
      <c r="L10" s="2">
        <v>39.89</v>
      </c>
      <c r="M10" s="2">
        <v>2900</v>
      </c>
      <c r="N10" s="1">
        <v>1743.19</v>
      </c>
      <c r="O10" s="2">
        <f t="shared" si="0"/>
        <v>1237.6649</v>
      </c>
      <c r="P10" s="1" t="s">
        <v>48</v>
      </c>
      <c r="Q10" s="1">
        <v>7.72</v>
      </c>
      <c r="R10" s="2">
        <v>4.91</v>
      </c>
      <c r="S10" s="1">
        <v>3.06</v>
      </c>
      <c r="T10" s="1" t="s">
        <v>97</v>
      </c>
      <c r="U10" s="1">
        <v>1.5720000000000001</v>
      </c>
      <c r="V10" s="1">
        <v>62.3</v>
      </c>
      <c r="W10" s="1">
        <v>58</v>
      </c>
      <c r="X10" s="1" t="s">
        <v>50</v>
      </c>
      <c r="Y10" s="1" t="s">
        <v>51</v>
      </c>
      <c r="Z10" s="1" t="s">
        <v>52</v>
      </c>
      <c r="AA10" s="1" t="s">
        <v>52</v>
      </c>
      <c r="AB10" s="1" t="s">
        <v>98</v>
      </c>
      <c r="AC10" s="1" t="s">
        <v>52</v>
      </c>
      <c r="AD10" s="1" t="s">
        <v>52</v>
      </c>
      <c r="AE10" s="1" t="s">
        <v>52</v>
      </c>
      <c r="AF10" s="1" t="s">
        <v>52</v>
      </c>
      <c r="AG10" s="1" t="s">
        <v>52</v>
      </c>
      <c r="AH10" s="1">
        <v>2059</v>
      </c>
      <c r="AI10" s="6" t="s">
        <v>54</v>
      </c>
      <c r="AJ10" s="1" t="s">
        <v>99</v>
      </c>
      <c r="AK10" s="1" t="b">
        <v>0</v>
      </c>
      <c r="AL10" s="1">
        <v>1</v>
      </c>
      <c r="AM10" s="1">
        <v>1</v>
      </c>
      <c r="AN10" s="6" t="s">
        <v>56</v>
      </c>
    </row>
    <row r="11" spans="1:40">
      <c r="A11" s="1">
        <v>10</v>
      </c>
      <c r="B11" s="1" t="s">
        <v>100</v>
      </c>
      <c r="C11" s="5" t="s">
        <v>41</v>
      </c>
      <c r="D11" s="1" t="s">
        <v>42</v>
      </c>
      <c r="E11" s="2">
        <v>0.7</v>
      </c>
      <c r="F11" s="1" t="s">
        <v>70</v>
      </c>
      <c r="G11" s="1" t="s">
        <v>44</v>
      </c>
      <c r="H11" s="1" t="s">
        <v>45</v>
      </c>
      <c r="I11" s="1" t="s">
        <v>46</v>
      </c>
      <c r="J11" s="2" t="s">
        <v>92</v>
      </c>
      <c r="K11" s="2" t="s">
        <v>72</v>
      </c>
      <c r="L11" s="2">
        <v>48.98</v>
      </c>
      <c r="M11" s="2">
        <v>4300</v>
      </c>
      <c r="N11" s="1">
        <v>2193.86</v>
      </c>
      <c r="O11" s="2">
        <f t="shared" si="0"/>
        <v>1535.702</v>
      </c>
      <c r="P11" s="1" t="s">
        <v>48</v>
      </c>
      <c r="Q11" s="1">
        <v>7.85</v>
      </c>
      <c r="R11" s="2">
        <v>4.99</v>
      </c>
      <c r="S11" s="1">
        <v>2.93</v>
      </c>
      <c r="T11" s="1" t="s">
        <v>101</v>
      </c>
      <c r="U11" s="1">
        <v>1.573</v>
      </c>
      <c r="V11" s="1">
        <v>58.8</v>
      </c>
      <c r="W11" s="1">
        <v>59</v>
      </c>
      <c r="X11" s="1" t="s">
        <v>50</v>
      </c>
      <c r="Y11" s="1" t="s">
        <v>51</v>
      </c>
      <c r="Z11" s="1" t="s">
        <v>52</v>
      </c>
      <c r="AA11" s="1" t="s">
        <v>52</v>
      </c>
      <c r="AB11" s="1" t="s">
        <v>98</v>
      </c>
      <c r="AC11" s="1" t="s">
        <v>52</v>
      </c>
      <c r="AD11" s="1" t="s">
        <v>52</v>
      </c>
      <c r="AE11" s="1" t="s">
        <v>52</v>
      </c>
      <c r="AF11" s="1" t="s">
        <v>52</v>
      </c>
      <c r="AG11" s="1" t="s">
        <v>52</v>
      </c>
      <c r="AH11" s="1">
        <v>3010</v>
      </c>
      <c r="AI11" s="6" t="s">
        <v>54</v>
      </c>
      <c r="AJ11" s="1" t="s">
        <v>102</v>
      </c>
      <c r="AK11" s="1" t="b">
        <v>0</v>
      </c>
      <c r="AL11" s="1">
        <v>1</v>
      </c>
      <c r="AM11" s="1">
        <v>1</v>
      </c>
      <c r="AN11" s="6" t="s">
        <v>56</v>
      </c>
    </row>
    <row r="12" spans="1:40">
      <c r="A12" s="1">
        <v>11</v>
      </c>
      <c r="B12" s="1" t="s">
        <v>103</v>
      </c>
      <c r="C12" s="5" t="s">
        <v>41</v>
      </c>
      <c r="D12" s="1" t="s">
        <v>42</v>
      </c>
      <c r="E12" s="2">
        <v>0.7</v>
      </c>
      <c r="F12" s="1" t="s">
        <v>104</v>
      </c>
      <c r="G12" s="1" t="s">
        <v>105</v>
      </c>
      <c r="H12" s="1" t="s">
        <v>45</v>
      </c>
      <c r="I12" s="1" t="s">
        <v>92</v>
      </c>
      <c r="J12" s="2" t="s">
        <v>46</v>
      </c>
      <c r="K12" s="2" t="s">
        <v>72</v>
      </c>
      <c r="L12" s="2">
        <v>45.45</v>
      </c>
      <c r="M12" s="2">
        <v>3800</v>
      </c>
      <c r="N12" s="1">
        <v>2072.9</v>
      </c>
      <c r="O12" s="2">
        <f t="shared" si="0"/>
        <v>1451.03</v>
      </c>
      <c r="P12" s="1" t="s">
        <v>48</v>
      </c>
      <c r="Q12" s="1">
        <v>7.75</v>
      </c>
      <c r="R12" s="2">
        <v>4.92</v>
      </c>
      <c r="S12" s="1">
        <v>3.05</v>
      </c>
      <c r="T12" s="1" t="s">
        <v>106</v>
      </c>
      <c r="U12" s="1">
        <v>1.575</v>
      </c>
      <c r="V12" s="1">
        <v>62.1</v>
      </c>
      <c r="W12" s="1">
        <v>61</v>
      </c>
      <c r="X12" s="1" t="s">
        <v>50</v>
      </c>
      <c r="Y12" s="1" t="s">
        <v>51</v>
      </c>
      <c r="Z12" s="1" t="s">
        <v>52</v>
      </c>
      <c r="AA12" s="1" t="s">
        <v>52</v>
      </c>
      <c r="AB12" s="1" t="s">
        <v>107</v>
      </c>
      <c r="AC12" s="1" t="s">
        <v>52</v>
      </c>
      <c r="AD12" s="1" t="s">
        <v>52</v>
      </c>
      <c r="AE12" s="1" t="s">
        <v>52</v>
      </c>
      <c r="AF12" s="1" t="s">
        <v>52</v>
      </c>
      <c r="AG12" s="1" t="s">
        <v>52</v>
      </c>
      <c r="AH12" s="1">
        <v>2660</v>
      </c>
      <c r="AI12" s="6" t="s">
        <v>54</v>
      </c>
      <c r="AJ12" s="1" t="s">
        <v>108</v>
      </c>
      <c r="AK12" s="1" t="b">
        <v>0</v>
      </c>
      <c r="AL12" s="1">
        <v>1</v>
      </c>
      <c r="AM12" s="1">
        <v>1</v>
      </c>
      <c r="AN12" s="6" t="s">
        <v>56</v>
      </c>
    </row>
    <row r="13" spans="1:40">
      <c r="A13" s="1">
        <v>12</v>
      </c>
      <c r="B13" s="1" t="s">
        <v>109</v>
      </c>
      <c r="C13" s="5" t="s">
        <v>41</v>
      </c>
      <c r="D13" s="1" t="s">
        <v>42</v>
      </c>
      <c r="E13" s="2">
        <v>0.7</v>
      </c>
      <c r="F13" s="1" t="s">
        <v>91</v>
      </c>
      <c r="G13" s="1" t="s">
        <v>59</v>
      </c>
      <c r="H13" s="1" t="s">
        <v>45</v>
      </c>
      <c r="I13" s="1" t="s">
        <v>46</v>
      </c>
      <c r="J13" s="2" t="s">
        <v>46</v>
      </c>
      <c r="K13" s="2" t="s">
        <v>72</v>
      </c>
      <c r="L13" s="2">
        <v>47.47</v>
      </c>
      <c r="M13" s="2">
        <v>3400</v>
      </c>
      <c r="N13" s="1">
        <v>1786.02</v>
      </c>
      <c r="O13" s="2">
        <f t="shared" si="0"/>
        <v>1250.2139999999999</v>
      </c>
      <c r="P13" s="1" t="s">
        <v>48</v>
      </c>
      <c r="Q13" s="1">
        <v>8.17</v>
      </c>
      <c r="R13" s="2">
        <v>4.87</v>
      </c>
      <c r="S13" s="1">
        <v>2.87</v>
      </c>
      <c r="T13" s="1" t="s">
        <v>110</v>
      </c>
      <c r="U13" s="1">
        <v>1.6779999999999999</v>
      </c>
      <c r="V13" s="1">
        <v>58.9</v>
      </c>
      <c r="W13" s="1">
        <v>61</v>
      </c>
      <c r="X13" s="1" t="s">
        <v>50</v>
      </c>
      <c r="Y13" s="1" t="s">
        <v>51</v>
      </c>
      <c r="Z13" s="1" t="s">
        <v>52</v>
      </c>
      <c r="AA13" s="1" t="s">
        <v>52</v>
      </c>
      <c r="AB13" s="1" t="s">
        <v>84</v>
      </c>
      <c r="AC13" s="1" t="s">
        <v>52</v>
      </c>
      <c r="AD13" s="1" t="s">
        <v>52</v>
      </c>
      <c r="AE13" s="1" t="s">
        <v>52</v>
      </c>
      <c r="AF13" s="1" t="s">
        <v>52</v>
      </c>
      <c r="AG13" s="1" t="s">
        <v>52</v>
      </c>
      <c r="AH13" s="1">
        <v>2380</v>
      </c>
      <c r="AI13" s="6" t="s">
        <v>54</v>
      </c>
      <c r="AJ13" s="1" t="s">
        <v>111</v>
      </c>
      <c r="AK13" s="1" t="b">
        <v>0</v>
      </c>
      <c r="AL13" s="1">
        <v>1</v>
      </c>
      <c r="AM13" s="1">
        <v>1</v>
      </c>
      <c r="AN13" s="6" t="s">
        <v>56</v>
      </c>
    </row>
    <row r="14" spans="1:40">
      <c r="A14" s="1">
        <v>13</v>
      </c>
      <c r="B14" s="1" t="s">
        <v>112</v>
      </c>
      <c r="C14" s="5" t="s">
        <v>41</v>
      </c>
      <c r="D14" s="1" t="s">
        <v>42</v>
      </c>
      <c r="E14" s="2">
        <v>0.63</v>
      </c>
      <c r="F14" s="1" t="s">
        <v>104</v>
      </c>
      <c r="G14" s="1" t="s">
        <v>59</v>
      </c>
      <c r="H14" s="1" t="s">
        <v>45</v>
      </c>
      <c r="I14" s="1" t="s">
        <v>46</v>
      </c>
      <c r="J14" s="2" t="s">
        <v>46</v>
      </c>
      <c r="K14" s="2" t="s">
        <v>72</v>
      </c>
      <c r="L14" s="2">
        <v>50.5</v>
      </c>
      <c r="M14" s="2">
        <v>3000</v>
      </c>
      <c r="N14" s="1">
        <v>1485</v>
      </c>
      <c r="O14" s="2">
        <f t="shared" si="0"/>
        <v>935.55</v>
      </c>
      <c r="P14" s="1" t="s">
        <v>48</v>
      </c>
      <c r="Q14" s="1">
        <v>7.69</v>
      </c>
      <c r="R14" s="2">
        <v>4.8899999999999997</v>
      </c>
      <c r="S14" s="1">
        <v>2.88</v>
      </c>
      <c r="T14" s="1" t="s">
        <v>113</v>
      </c>
      <c r="U14" s="1">
        <v>1.573</v>
      </c>
      <c r="V14" s="1">
        <v>59</v>
      </c>
      <c r="W14" s="1">
        <v>58</v>
      </c>
      <c r="X14" s="1" t="s">
        <v>50</v>
      </c>
      <c r="Y14" s="1" t="s">
        <v>51</v>
      </c>
      <c r="Z14" s="1" t="s">
        <v>52</v>
      </c>
      <c r="AA14" s="1" t="s">
        <v>52</v>
      </c>
      <c r="AB14" s="1" t="s">
        <v>84</v>
      </c>
      <c r="AC14" s="1" t="s">
        <v>52</v>
      </c>
      <c r="AD14" s="1" t="s">
        <v>52</v>
      </c>
      <c r="AE14" s="1" t="s">
        <v>52</v>
      </c>
      <c r="AF14" s="1" t="s">
        <v>52</v>
      </c>
      <c r="AG14" s="1" t="s">
        <v>52</v>
      </c>
      <c r="AH14" s="1">
        <v>1890</v>
      </c>
      <c r="AI14" s="6" t="s">
        <v>54</v>
      </c>
      <c r="AJ14" s="1" t="s">
        <v>114</v>
      </c>
      <c r="AK14" s="1" t="b">
        <v>0</v>
      </c>
      <c r="AL14" s="1">
        <v>1</v>
      </c>
      <c r="AM14" s="1">
        <v>1</v>
      </c>
      <c r="AN14" s="6" t="s">
        <v>56</v>
      </c>
    </row>
    <row r="15" spans="1:40">
      <c r="A15" s="1">
        <v>14</v>
      </c>
      <c r="B15" s="1" t="s">
        <v>115</v>
      </c>
      <c r="C15" s="5" t="s">
        <v>41</v>
      </c>
      <c r="D15" s="1" t="s">
        <v>42</v>
      </c>
      <c r="E15" s="2">
        <v>0.61</v>
      </c>
      <c r="F15" s="1" t="s">
        <v>116</v>
      </c>
      <c r="G15" s="1" t="s">
        <v>59</v>
      </c>
      <c r="H15" s="1" t="s">
        <v>45</v>
      </c>
      <c r="I15" s="1" t="s">
        <v>46</v>
      </c>
      <c r="J15" s="2" t="s">
        <v>46</v>
      </c>
      <c r="K15" s="2" t="s">
        <v>47</v>
      </c>
      <c r="L15" s="2">
        <v>43.18</v>
      </c>
      <c r="M15" s="2">
        <v>2400</v>
      </c>
      <c r="N15" s="1">
        <v>1363.68</v>
      </c>
      <c r="O15" s="2">
        <f t="shared" si="0"/>
        <v>831.84480000000008</v>
      </c>
      <c r="P15" s="1" t="s">
        <v>48</v>
      </c>
      <c r="Q15" s="1">
        <v>7.41</v>
      </c>
      <c r="R15" s="2">
        <v>4.71</v>
      </c>
      <c r="S15" s="1">
        <v>2.96</v>
      </c>
      <c r="T15" s="1" t="s">
        <v>117</v>
      </c>
      <c r="U15" s="1">
        <v>1.573</v>
      </c>
      <c r="V15" s="1">
        <v>62.7</v>
      </c>
      <c r="W15" s="1">
        <v>59</v>
      </c>
      <c r="X15" s="1" t="s">
        <v>50</v>
      </c>
      <c r="Y15" s="1" t="s">
        <v>51</v>
      </c>
      <c r="Z15" s="1" t="s">
        <v>52</v>
      </c>
      <c r="AA15" s="1" t="s">
        <v>52</v>
      </c>
      <c r="AB15" s="1" t="s">
        <v>61</v>
      </c>
      <c r="AC15" s="1" t="s">
        <v>52</v>
      </c>
      <c r="AD15" s="1" t="s">
        <v>52</v>
      </c>
      <c r="AE15" s="1" t="s">
        <v>52</v>
      </c>
      <c r="AF15" s="1" t="s">
        <v>52</v>
      </c>
      <c r="AG15" s="1" t="s">
        <v>52</v>
      </c>
      <c r="AH15" s="1">
        <v>1464</v>
      </c>
      <c r="AI15" s="6" t="s">
        <v>54</v>
      </c>
      <c r="AJ15" s="1" t="s">
        <v>118</v>
      </c>
      <c r="AK15" s="1" t="b">
        <v>0</v>
      </c>
      <c r="AL15" s="1">
        <v>1</v>
      </c>
      <c r="AM15" s="1">
        <v>1</v>
      </c>
      <c r="AN15" s="6" t="s">
        <v>56</v>
      </c>
    </row>
    <row r="16" spans="1:40">
      <c r="A16" s="1">
        <v>15</v>
      </c>
      <c r="B16" s="1" t="s">
        <v>119</v>
      </c>
      <c r="C16" s="5" t="s">
        <v>41</v>
      </c>
      <c r="D16" s="1" t="s">
        <v>42</v>
      </c>
      <c r="E16" s="2">
        <v>0.56000000000000005</v>
      </c>
      <c r="F16" s="1" t="s">
        <v>70</v>
      </c>
      <c r="G16" s="1" t="s">
        <v>71</v>
      </c>
      <c r="H16" s="1" t="s">
        <v>45</v>
      </c>
      <c r="I16" s="1" t="s">
        <v>46</v>
      </c>
      <c r="J16" s="2" t="s">
        <v>46</v>
      </c>
      <c r="K16" s="2" t="s">
        <v>47</v>
      </c>
      <c r="L16" s="2">
        <v>46.96</v>
      </c>
      <c r="M16" s="2">
        <v>3000</v>
      </c>
      <c r="N16" s="1">
        <v>1591.2</v>
      </c>
      <c r="O16" s="2">
        <f t="shared" si="0"/>
        <v>891.07200000000012</v>
      </c>
      <c r="P16" s="1" t="s">
        <v>48</v>
      </c>
      <c r="Q16" s="1">
        <v>7.49</v>
      </c>
      <c r="R16" s="2">
        <v>4.51</v>
      </c>
      <c r="S16" s="1">
        <v>2.68</v>
      </c>
      <c r="T16" s="1" t="s">
        <v>120</v>
      </c>
      <c r="U16" s="1">
        <v>1.661</v>
      </c>
      <c r="V16" s="1">
        <v>59.4</v>
      </c>
      <c r="W16" s="1">
        <v>55</v>
      </c>
      <c r="X16" s="1" t="s">
        <v>50</v>
      </c>
      <c r="Y16" s="1" t="s">
        <v>51</v>
      </c>
      <c r="Z16" s="1" t="s">
        <v>52</v>
      </c>
      <c r="AA16" s="1" t="s">
        <v>52</v>
      </c>
      <c r="AB16" s="1" t="s">
        <v>121</v>
      </c>
      <c r="AC16" s="1" t="s">
        <v>52</v>
      </c>
      <c r="AD16" s="1" t="s">
        <v>52</v>
      </c>
      <c r="AE16" s="1" t="s">
        <v>52</v>
      </c>
      <c r="AF16" s="1" t="s">
        <v>52</v>
      </c>
      <c r="AG16" s="1" t="s">
        <v>52</v>
      </c>
      <c r="AH16" s="1">
        <v>1680</v>
      </c>
      <c r="AI16" s="6" t="s">
        <v>54</v>
      </c>
      <c r="AJ16" s="1" t="s">
        <v>122</v>
      </c>
      <c r="AK16" s="1" t="b">
        <v>0</v>
      </c>
      <c r="AL16" s="1">
        <v>1</v>
      </c>
      <c r="AM16" s="1">
        <v>1</v>
      </c>
      <c r="AN16" s="6" t="s">
        <v>56</v>
      </c>
    </row>
    <row r="17" spans="1:40">
      <c r="A17" s="1">
        <v>16</v>
      </c>
      <c r="B17" s="1" t="s">
        <v>123</v>
      </c>
      <c r="C17" s="5" t="s">
        <v>41</v>
      </c>
      <c r="D17" s="1" t="s">
        <v>42</v>
      </c>
      <c r="E17" s="2">
        <v>0.54</v>
      </c>
      <c r="F17" s="1" t="s">
        <v>116</v>
      </c>
      <c r="G17" s="1" t="s">
        <v>87</v>
      </c>
      <c r="H17" s="1" t="s">
        <v>45</v>
      </c>
      <c r="I17" s="1" t="s">
        <v>46</v>
      </c>
      <c r="J17" s="2" t="s">
        <v>46</v>
      </c>
      <c r="K17" s="2" t="s">
        <v>47</v>
      </c>
      <c r="L17" s="2">
        <v>46.46</v>
      </c>
      <c r="M17" s="2">
        <v>2400</v>
      </c>
      <c r="N17" s="1">
        <v>1284.96</v>
      </c>
      <c r="O17" s="2">
        <f t="shared" si="0"/>
        <v>693.87840000000006</v>
      </c>
      <c r="P17" s="1" t="s">
        <v>48</v>
      </c>
      <c r="Q17" s="1">
        <v>7.52</v>
      </c>
      <c r="R17" s="2">
        <v>4.49</v>
      </c>
      <c r="S17" s="1">
        <v>2.63</v>
      </c>
      <c r="T17" s="1" t="s">
        <v>124</v>
      </c>
      <c r="U17" s="1">
        <v>1.675</v>
      </c>
      <c r="V17" s="1">
        <v>58.5</v>
      </c>
      <c r="W17" s="1">
        <v>63</v>
      </c>
      <c r="X17" s="1" t="s">
        <v>50</v>
      </c>
      <c r="Y17" s="1" t="s">
        <v>51</v>
      </c>
      <c r="Z17" s="1" t="s">
        <v>52</v>
      </c>
      <c r="AA17" s="1" t="s">
        <v>52</v>
      </c>
      <c r="AB17" s="1" t="s">
        <v>84</v>
      </c>
      <c r="AC17" s="1" t="s">
        <v>52</v>
      </c>
      <c r="AD17" s="1" t="s">
        <v>52</v>
      </c>
      <c r="AE17" s="1" t="s">
        <v>52</v>
      </c>
      <c r="AF17" s="1" t="s">
        <v>52</v>
      </c>
      <c r="AG17" s="1" t="s">
        <v>52</v>
      </c>
      <c r="AH17" s="1">
        <v>1296</v>
      </c>
      <c r="AI17" s="6" t="s">
        <v>54</v>
      </c>
      <c r="AJ17" s="1" t="s">
        <v>125</v>
      </c>
      <c r="AK17" s="1" t="b">
        <v>0</v>
      </c>
      <c r="AL17" s="1">
        <v>1</v>
      </c>
      <c r="AM17" s="1">
        <v>1</v>
      </c>
      <c r="AN17" s="6" t="s">
        <v>56</v>
      </c>
    </row>
    <row r="18" spans="1:40">
      <c r="A18" s="1">
        <v>17</v>
      </c>
      <c r="B18" s="1" t="s">
        <v>126</v>
      </c>
      <c r="C18" s="5" t="s">
        <v>41</v>
      </c>
      <c r="D18" s="1" t="s">
        <v>42</v>
      </c>
      <c r="E18" s="2">
        <v>0.54</v>
      </c>
      <c r="F18" s="1" t="s">
        <v>127</v>
      </c>
      <c r="G18" s="1" t="s">
        <v>59</v>
      </c>
      <c r="H18" s="1" t="s">
        <v>45</v>
      </c>
      <c r="I18" s="1" t="s">
        <v>46</v>
      </c>
      <c r="J18" s="2" t="s">
        <v>46</v>
      </c>
      <c r="K18" s="2" t="s">
        <v>72</v>
      </c>
      <c r="L18" s="2">
        <v>47.72</v>
      </c>
      <c r="M18" s="2">
        <v>2400</v>
      </c>
      <c r="N18" s="1">
        <v>1254.72</v>
      </c>
      <c r="O18" s="2">
        <f t="shared" si="0"/>
        <v>677.54880000000003</v>
      </c>
      <c r="P18" s="1" t="s">
        <v>48</v>
      </c>
      <c r="Q18" s="1">
        <v>7.04</v>
      </c>
      <c r="R18" s="2">
        <v>4.4800000000000004</v>
      </c>
      <c r="S18" s="1">
        <v>2.81</v>
      </c>
      <c r="T18" s="1" t="s">
        <v>128</v>
      </c>
      <c r="U18" s="1">
        <v>1.571</v>
      </c>
      <c r="V18" s="1">
        <v>62.6</v>
      </c>
      <c r="W18" s="1">
        <v>63</v>
      </c>
      <c r="X18" s="1" t="s">
        <v>50</v>
      </c>
      <c r="Y18" s="1" t="s">
        <v>51</v>
      </c>
      <c r="Z18" s="1" t="s">
        <v>52</v>
      </c>
      <c r="AA18" s="1" t="s">
        <v>52</v>
      </c>
      <c r="AB18" s="1" t="s">
        <v>84</v>
      </c>
      <c r="AC18" s="1" t="s">
        <v>52</v>
      </c>
      <c r="AD18" s="1" t="s">
        <v>52</v>
      </c>
      <c r="AE18" s="1" t="s">
        <v>52</v>
      </c>
      <c r="AF18" s="1" t="s">
        <v>52</v>
      </c>
      <c r="AG18" s="1" t="s">
        <v>52</v>
      </c>
      <c r="AH18" s="1">
        <v>1296</v>
      </c>
      <c r="AI18" s="6" t="s">
        <v>54</v>
      </c>
      <c r="AJ18" s="1" t="s">
        <v>129</v>
      </c>
      <c r="AK18" s="1" t="b">
        <v>0</v>
      </c>
      <c r="AL18" s="1">
        <v>1</v>
      </c>
      <c r="AM18" s="1">
        <v>1</v>
      </c>
      <c r="AN18" s="6" t="s">
        <v>56</v>
      </c>
    </row>
    <row r="19" spans="1:40">
      <c r="A19" s="1">
        <v>18</v>
      </c>
      <c r="B19" s="1" t="s">
        <v>130</v>
      </c>
      <c r="C19" s="5" t="s">
        <v>41</v>
      </c>
      <c r="D19" s="1" t="s">
        <v>42</v>
      </c>
      <c r="E19" s="2">
        <v>0.54</v>
      </c>
      <c r="F19" s="1" t="s">
        <v>96</v>
      </c>
      <c r="G19" s="1" t="s">
        <v>87</v>
      </c>
      <c r="H19" s="1" t="s">
        <v>45</v>
      </c>
      <c r="I19" s="1" t="s">
        <v>46</v>
      </c>
      <c r="J19" s="2" t="s">
        <v>92</v>
      </c>
      <c r="K19" s="2" t="s">
        <v>72</v>
      </c>
      <c r="L19" s="2">
        <v>47.97</v>
      </c>
      <c r="M19" s="2">
        <v>2200</v>
      </c>
      <c r="N19" s="1">
        <v>1144.6600000000001</v>
      </c>
      <c r="O19" s="2">
        <f t="shared" si="0"/>
        <v>618.11640000000011</v>
      </c>
      <c r="P19" s="1" t="s">
        <v>48</v>
      </c>
      <c r="Q19" s="1">
        <v>7.18</v>
      </c>
      <c r="R19" s="2">
        <v>4.53</v>
      </c>
      <c r="S19" s="1">
        <v>2.84</v>
      </c>
      <c r="T19" s="1" t="s">
        <v>131</v>
      </c>
      <c r="U19" s="1">
        <v>1.585</v>
      </c>
      <c r="V19" s="1">
        <v>62.8</v>
      </c>
      <c r="W19" s="1">
        <v>63</v>
      </c>
      <c r="X19" s="1" t="s">
        <v>50</v>
      </c>
      <c r="Y19" s="1" t="s">
        <v>51</v>
      </c>
      <c r="Z19" s="1" t="s">
        <v>52</v>
      </c>
      <c r="AA19" s="1" t="s">
        <v>52</v>
      </c>
      <c r="AB19" s="1" t="s">
        <v>84</v>
      </c>
      <c r="AC19" s="1" t="s">
        <v>52</v>
      </c>
      <c r="AD19" s="1" t="s">
        <v>52</v>
      </c>
      <c r="AE19" s="1" t="s">
        <v>52</v>
      </c>
      <c r="AF19" s="1" t="s">
        <v>52</v>
      </c>
      <c r="AG19" s="1" t="s">
        <v>52</v>
      </c>
      <c r="AH19" s="1">
        <v>1188</v>
      </c>
      <c r="AI19" s="6" t="s">
        <v>54</v>
      </c>
      <c r="AJ19" s="1" t="s">
        <v>132</v>
      </c>
      <c r="AK19" s="1" t="b">
        <v>0</v>
      </c>
      <c r="AL19" s="1">
        <v>1</v>
      </c>
      <c r="AM19" s="1">
        <v>1</v>
      </c>
      <c r="AN19" s="6" t="s">
        <v>56</v>
      </c>
    </row>
    <row r="20" spans="1:40">
      <c r="A20" s="1">
        <v>19</v>
      </c>
      <c r="B20" s="1" t="s">
        <v>133</v>
      </c>
      <c r="C20" s="5" t="s">
        <v>41</v>
      </c>
      <c r="D20" s="1" t="s">
        <v>42</v>
      </c>
      <c r="E20" s="2">
        <v>0.53</v>
      </c>
      <c r="F20" s="1" t="s">
        <v>104</v>
      </c>
      <c r="G20" s="1" t="s">
        <v>65</v>
      </c>
      <c r="H20" s="1" t="s">
        <v>45</v>
      </c>
      <c r="I20" s="1" t="s">
        <v>46</v>
      </c>
      <c r="J20" s="2" t="s">
        <v>46</v>
      </c>
      <c r="K20" s="2" t="s">
        <v>72</v>
      </c>
      <c r="L20" s="2">
        <v>48.73</v>
      </c>
      <c r="M20" s="2">
        <v>2800</v>
      </c>
      <c r="N20" s="1">
        <v>1435.56</v>
      </c>
      <c r="O20" s="2">
        <f t="shared" si="0"/>
        <v>760.84680000000003</v>
      </c>
      <c r="P20" s="1" t="s">
        <v>48</v>
      </c>
      <c r="Q20" s="1">
        <v>6.97</v>
      </c>
      <c r="R20" s="2">
        <v>4.42</v>
      </c>
      <c r="S20" s="1">
        <v>2.77</v>
      </c>
      <c r="T20" s="1" t="s">
        <v>134</v>
      </c>
      <c r="U20" s="1">
        <v>1.577</v>
      </c>
      <c r="V20" s="1">
        <v>62.6</v>
      </c>
      <c r="W20" s="1">
        <v>61</v>
      </c>
      <c r="X20" s="1" t="s">
        <v>50</v>
      </c>
      <c r="Y20" s="1" t="s">
        <v>51</v>
      </c>
      <c r="Z20" s="1" t="s">
        <v>52</v>
      </c>
      <c r="AA20" s="1" t="s">
        <v>52</v>
      </c>
      <c r="AB20" s="1" t="s">
        <v>107</v>
      </c>
      <c r="AC20" s="1" t="s">
        <v>52</v>
      </c>
      <c r="AD20" s="1" t="s">
        <v>52</v>
      </c>
      <c r="AE20" s="1" t="s">
        <v>52</v>
      </c>
      <c r="AF20" s="1" t="s">
        <v>52</v>
      </c>
      <c r="AG20" s="1" t="s">
        <v>52</v>
      </c>
      <c r="AH20" s="1">
        <v>1484</v>
      </c>
      <c r="AI20" s="6" t="s">
        <v>54</v>
      </c>
      <c r="AJ20" s="1" t="s">
        <v>135</v>
      </c>
      <c r="AK20" s="1" t="b">
        <v>0</v>
      </c>
      <c r="AL20" s="1">
        <v>1</v>
      </c>
      <c r="AM20" s="1">
        <v>1</v>
      </c>
      <c r="AN20" s="6" t="s">
        <v>56</v>
      </c>
    </row>
    <row r="21" spans="1:40">
      <c r="A21" s="1">
        <v>20</v>
      </c>
      <c r="B21" s="1" t="s">
        <v>136</v>
      </c>
      <c r="C21" s="5" t="s">
        <v>41</v>
      </c>
      <c r="D21" s="1" t="s">
        <v>42</v>
      </c>
      <c r="E21" s="2">
        <v>0.52</v>
      </c>
      <c r="F21" s="1" t="s">
        <v>70</v>
      </c>
      <c r="G21" s="1" t="s">
        <v>137</v>
      </c>
      <c r="H21" s="1" t="s">
        <v>45</v>
      </c>
      <c r="I21" s="1" t="s">
        <v>92</v>
      </c>
      <c r="J21" s="2" t="s">
        <v>46</v>
      </c>
      <c r="K21" s="2" t="s">
        <v>47</v>
      </c>
      <c r="L21" s="2">
        <v>46.96</v>
      </c>
      <c r="M21" s="2">
        <v>2600</v>
      </c>
      <c r="N21" s="1">
        <v>1379.04</v>
      </c>
      <c r="O21" s="2">
        <f t="shared" si="0"/>
        <v>717.10080000000005</v>
      </c>
      <c r="P21" s="1" t="s">
        <v>48</v>
      </c>
      <c r="Q21" s="1">
        <v>7.36</v>
      </c>
      <c r="R21" s="2">
        <v>4.41</v>
      </c>
      <c r="S21" s="1">
        <v>2.59</v>
      </c>
      <c r="T21" s="1" t="s">
        <v>138</v>
      </c>
      <c r="U21" s="1">
        <v>1.669</v>
      </c>
      <c r="V21" s="1">
        <v>58.6</v>
      </c>
      <c r="W21" s="1">
        <v>60</v>
      </c>
      <c r="X21" s="1" t="s">
        <v>50</v>
      </c>
      <c r="Y21" s="1" t="s">
        <v>51</v>
      </c>
      <c r="Z21" s="1" t="s">
        <v>79</v>
      </c>
      <c r="AA21" s="1" t="s">
        <v>52</v>
      </c>
      <c r="AB21" s="1" t="s">
        <v>139</v>
      </c>
      <c r="AC21" s="1" t="s">
        <v>52</v>
      </c>
      <c r="AD21" s="1" t="s">
        <v>52</v>
      </c>
      <c r="AE21" s="1" t="s">
        <v>52</v>
      </c>
      <c r="AF21" s="1" t="s">
        <v>52</v>
      </c>
      <c r="AG21" s="1" t="s">
        <v>52</v>
      </c>
      <c r="AH21" s="1">
        <v>1352</v>
      </c>
      <c r="AI21" s="6" t="s">
        <v>54</v>
      </c>
      <c r="AJ21" s="1" t="s">
        <v>140</v>
      </c>
      <c r="AK21" s="1" t="b">
        <v>0</v>
      </c>
      <c r="AL21" s="1">
        <v>1</v>
      </c>
      <c r="AM21" s="1">
        <v>1</v>
      </c>
      <c r="AN21" s="6" t="s">
        <v>56</v>
      </c>
    </row>
    <row r="22" spans="1:40">
      <c r="A22" s="1">
        <v>21</v>
      </c>
      <c r="B22" s="1" t="s">
        <v>141</v>
      </c>
      <c r="C22" s="5" t="s">
        <v>41</v>
      </c>
      <c r="D22" s="1" t="s">
        <v>42</v>
      </c>
      <c r="E22" s="2">
        <v>0.52</v>
      </c>
      <c r="F22" s="1" t="s">
        <v>70</v>
      </c>
      <c r="G22" s="1" t="s">
        <v>142</v>
      </c>
      <c r="H22" s="1" t="s">
        <v>45</v>
      </c>
      <c r="I22" s="1" t="s">
        <v>46</v>
      </c>
      <c r="J22" s="2" t="s">
        <v>46</v>
      </c>
      <c r="K22" s="2" t="s">
        <v>72</v>
      </c>
      <c r="L22" s="2">
        <v>48.98</v>
      </c>
      <c r="M22" s="2">
        <v>2800</v>
      </c>
      <c r="N22" s="1">
        <v>1428.56</v>
      </c>
      <c r="O22" s="2">
        <f t="shared" si="0"/>
        <v>742.85119999999995</v>
      </c>
      <c r="P22" s="1" t="s">
        <v>48</v>
      </c>
      <c r="Q22" s="1">
        <v>6.99</v>
      </c>
      <c r="R22" s="2">
        <v>4.4400000000000004</v>
      </c>
      <c r="S22" s="1">
        <v>2.79</v>
      </c>
      <c r="T22" s="1" t="s">
        <v>143</v>
      </c>
      <c r="U22" s="1">
        <v>1.5740000000000001</v>
      </c>
      <c r="V22" s="1">
        <v>62.8</v>
      </c>
      <c r="W22" s="1">
        <v>59</v>
      </c>
      <c r="X22" s="1" t="s">
        <v>50</v>
      </c>
      <c r="Y22" s="1" t="s">
        <v>51</v>
      </c>
      <c r="Z22" s="1" t="s">
        <v>52</v>
      </c>
      <c r="AA22" s="1" t="s">
        <v>52</v>
      </c>
      <c r="AB22" s="1" t="s">
        <v>144</v>
      </c>
      <c r="AC22" s="1" t="s">
        <v>52</v>
      </c>
      <c r="AD22" s="1" t="s">
        <v>52</v>
      </c>
      <c r="AE22" s="1" t="s">
        <v>52</v>
      </c>
      <c r="AF22" s="1" t="s">
        <v>52</v>
      </c>
      <c r="AG22" s="1" t="s">
        <v>52</v>
      </c>
      <c r="AH22" s="1">
        <v>1456</v>
      </c>
      <c r="AI22" s="6" t="s">
        <v>54</v>
      </c>
      <c r="AJ22" s="1" t="s">
        <v>145</v>
      </c>
      <c r="AK22" s="1" t="b">
        <v>0</v>
      </c>
      <c r="AL22" s="1">
        <v>1</v>
      </c>
      <c r="AM22" s="1">
        <v>1</v>
      </c>
      <c r="AN22" s="6" t="s">
        <v>56</v>
      </c>
    </row>
    <row r="23" spans="1:40">
      <c r="A23" s="1">
        <v>22</v>
      </c>
      <c r="B23" s="1" t="s">
        <v>146</v>
      </c>
      <c r="C23" s="5" t="s">
        <v>41</v>
      </c>
      <c r="D23" s="1" t="s">
        <v>42</v>
      </c>
      <c r="E23" s="2">
        <v>0.51</v>
      </c>
      <c r="F23" s="1" t="s">
        <v>70</v>
      </c>
      <c r="G23" s="1" t="s">
        <v>137</v>
      </c>
      <c r="H23" s="1" t="s">
        <v>45</v>
      </c>
      <c r="I23" s="1" t="s">
        <v>92</v>
      </c>
      <c r="J23" s="2" t="s">
        <v>92</v>
      </c>
      <c r="K23" s="2" t="s">
        <v>72</v>
      </c>
      <c r="L23" s="2">
        <v>51.01</v>
      </c>
      <c r="M23" s="2">
        <v>2600</v>
      </c>
      <c r="N23" s="1">
        <v>1273.74</v>
      </c>
      <c r="O23" s="2">
        <f t="shared" si="0"/>
        <v>649.60739999999998</v>
      </c>
      <c r="P23" s="1" t="s">
        <v>48</v>
      </c>
      <c r="Q23" s="1">
        <v>7.07</v>
      </c>
      <c r="R23" s="2">
        <v>4.4800000000000004</v>
      </c>
      <c r="S23" s="1">
        <v>2.8</v>
      </c>
      <c r="T23" s="1" t="s">
        <v>147</v>
      </c>
      <c r="U23" s="1">
        <v>1.5780000000000001</v>
      </c>
      <c r="V23" s="1">
        <v>62.5</v>
      </c>
      <c r="W23" s="1">
        <v>62</v>
      </c>
      <c r="X23" s="1" t="s">
        <v>50</v>
      </c>
      <c r="Y23" s="1" t="s">
        <v>51</v>
      </c>
      <c r="Z23" s="1" t="s">
        <v>79</v>
      </c>
      <c r="AA23" s="1" t="s">
        <v>52</v>
      </c>
      <c r="AB23" s="1" t="s">
        <v>148</v>
      </c>
      <c r="AC23" s="1" t="s">
        <v>52</v>
      </c>
      <c r="AD23" s="1" t="s">
        <v>52</v>
      </c>
      <c r="AE23" s="1" t="s">
        <v>52</v>
      </c>
      <c r="AF23" s="1" t="s">
        <v>52</v>
      </c>
      <c r="AG23" s="1" t="s">
        <v>52</v>
      </c>
      <c r="AH23" s="1">
        <v>1326</v>
      </c>
      <c r="AI23" s="6" t="s">
        <v>54</v>
      </c>
      <c r="AJ23" s="1" t="s">
        <v>149</v>
      </c>
      <c r="AK23" s="1" t="b">
        <v>0</v>
      </c>
      <c r="AL23" s="1">
        <v>1</v>
      </c>
      <c r="AM23" s="1">
        <v>1</v>
      </c>
      <c r="AN23" s="6" t="s">
        <v>56</v>
      </c>
    </row>
    <row r="24" spans="1:40">
      <c r="A24" s="1">
        <v>23</v>
      </c>
      <c r="B24" s="1" t="s">
        <v>150</v>
      </c>
      <c r="C24" s="5" t="s">
        <v>41</v>
      </c>
      <c r="D24" s="1" t="s">
        <v>42</v>
      </c>
      <c r="E24" s="2">
        <v>0.51</v>
      </c>
      <c r="F24" s="1" t="s">
        <v>70</v>
      </c>
      <c r="G24" s="1" t="s">
        <v>71</v>
      </c>
      <c r="H24" s="1" t="s">
        <v>45</v>
      </c>
      <c r="I24" s="1" t="s">
        <v>151</v>
      </c>
      <c r="J24" s="2" t="s">
        <v>46</v>
      </c>
      <c r="K24" s="2" t="s">
        <v>72</v>
      </c>
      <c r="L24" s="2">
        <v>54.04</v>
      </c>
      <c r="M24" s="2">
        <v>3000</v>
      </c>
      <c r="N24" s="1">
        <v>1378.8</v>
      </c>
      <c r="O24" s="2">
        <f t="shared" si="0"/>
        <v>703.18799999999999</v>
      </c>
      <c r="P24" s="1" t="s">
        <v>48</v>
      </c>
      <c r="Q24" s="1">
        <v>6.93</v>
      </c>
      <c r="R24" s="2">
        <v>4.41</v>
      </c>
      <c r="S24" s="1">
        <v>2.76</v>
      </c>
      <c r="T24" s="1" t="s">
        <v>152</v>
      </c>
      <c r="U24" s="1">
        <v>1.571</v>
      </c>
      <c r="V24" s="1">
        <v>62.5</v>
      </c>
      <c r="W24" s="1">
        <v>63</v>
      </c>
      <c r="X24" s="1" t="s">
        <v>50</v>
      </c>
      <c r="Y24" s="1" t="s">
        <v>51</v>
      </c>
      <c r="Z24" s="1" t="s">
        <v>52</v>
      </c>
      <c r="AA24" s="1" t="s">
        <v>52</v>
      </c>
      <c r="AB24" s="1" t="s">
        <v>153</v>
      </c>
      <c r="AC24" s="1" t="s">
        <v>52</v>
      </c>
      <c r="AD24" s="1" t="s">
        <v>52</v>
      </c>
      <c r="AE24" s="1" t="s">
        <v>52</v>
      </c>
      <c r="AF24" s="1" t="s">
        <v>52</v>
      </c>
      <c r="AG24" s="1" t="s">
        <v>52</v>
      </c>
      <c r="AH24" s="1">
        <v>1530</v>
      </c>
      <c r="AI24" s="6" t="s">
        <v>54</v>
      </c>
      <c r="AJ24" s="1" t="s">
        <v>154</v>
      </c>
      <c r="AK24" s="1" t="b">
        <v>0</v>
      </c>
      <c r="AL24" s="1">
        <v>1</v>
      </c>
      <c r="AM24" s="1">
        <v>1</v>
      </c>
      <c r="AN24" s="6" t="s">
        <v>56</v>
      </c>
    </row>
    <row r="25" spans="1:40">
      <c r="A25" s="1">
        <v>24</v>
      </c>
      <c r="B25" s="1" t="s">
        <v>155</v>
      </c>
      <c r="C25" s="5" t="s">
        <v>41</v>
      </c>
      <c r="D25" s="1" t="s">
        <v>42</v>
      </c>
      <c r="E25" s="2">
        <v>0.51</v>
      </c>
      <c r="F25" s="1" t="s">
        <v>70</v>
      </c>
      <c r="G25" s="1" t="s">
        <v>65</v>
      </c>
      <c r="H25" s="1" t="s">
        <v>45</v>
      </c>
      <c r="I25" s="1" t="s">
        <v>46</v>
      </c>
      <c r="J25" s="2" t="s">
        <v>92</v>
      </c>
      <c r="K25" s="2" t="s">
        <v>72</v>
      </c>
      <c r="L25" s="2">
        <v>50.75</v>
      </c>
      <c r="M25" s="2">
        <v>3000</v>
      </c>
      <c r="N25" s="1">
        <v>1477.5</v>
      </c>
      <c r="O25" s="2">
        <f t="shared" si="0"/>
        <v>753.52499999999998</v>
      </c>
      <c r="P25" s="1" t="s">
        <v>48</v>
      </c>
      <c r="Q25" s="1">
        <v>7.06</v>
      </c>
      <c r="R25" s="2">
        <v>4.4000000000000004</v>
      </c>
      <c r="S25" s="1">
        <v>2.72</v>
      </c>
      <c r="T25" s="1" t="s">
        <v>156</v>
      </c>
      <c r="U25" s="1">
        <v>1.605</v>
      </c>
      <c r="V25" s="1">
        <v>61.7</v>
      </c>
      <c r="W25" s="1">
        <v>61</v>
      </c>
      <c r="X25" s="1" t="s">
        <v>50</v>
      </c>
      <c r="Y25" s="1" t="s">
        <v>51</v>
      </c>
      <c r="Z25" s="1" t="s">
        <v>52</v>
      </c>
      <c r="AA25" s="1" t="s">
        <v>52</v>
      </c>
      <c r="AB25" s="1" t="s">
        <v>157</v>
      </c>
      <c r="AC25" s="1" t="s">
        <v>52</v>
      </c>
      <c r="AD25" s="1" t="s">
        <v>52</v>
      </c>
      <c r="AE25" s="1" t="s">
        <v>52</v>
      </c>
      <c r="AF25" s="1" t="s">
        <v>52</v>
      </c>
      <c r="AG25" s="1" t="s">
        <v>52</v>
      </c>
      <c r="AH25" s="1">
        <v>1530</v>
      </c>
      <c r="AI25" s="6" t="s">
        <v>54</v>
      </c>
      <c r="AJ25" s="1" t="s">
        <v>158</v>
      </c>
      <c r="AK25" s="1" t="b">
        <v>0</v>
      </c>
      <c r="AL25" s="1">
        <v>1</v>
      </c>
      <c r="AM25" s="1">
        <v>1</v>
      </c>
      <c r="AN25" s="6" t="s">
        <v>56</v>
      </c>
    </row>
    <row r="26" spans="1:40">
      <c r="A26" s="1">
        <v>25</v>
      </c>
      <c r="B26" s="1" t="s">
        <v>159</v>
      </c>
      <c r="C26" s="5" t="s">
        <v>41</v>
      </c>
      <c r="D26" s="1" t="s">
        <v>42</v>
      </c>
      <c r="E26" s="2">
        <v>0.51</v>
      </c>
      <c r="F26" s="1" t="s">
        <v>160</v>
      </c>
      <c r="G26" s="1" t="s">
        <v>161</v>
      </c>
      <c r="H26" s="1" t="s">
        <v>45</v>
      </c>
      <c r="I26" s="1" t="s">
        <v>46</v>
      </c>
      <c r="J26" s="2" t="s">
        <v>46</v>
      </c>
      <c r="K26" s="2" t="s">
        <v>47</v>
      </c>
      <c r="L26" s="2">
        <v>46.21</v>
      </c>
      <c r="M26" s="2">
        <v>1900</v>
      </c>
      <c r="N26" s="1">
        <v>1022.01</v>
      </c>
      <c r="O26" s="2">
        <f t="shared" si="0"/>
        <v>521.2251</v>
      </c>
      <c r="P26" s="1" t="s">
        <v>48</v>
      </c>
      <c r="Q26" s="1">
        <v>7.2</v>
      </c>
      <c r="R26" s="2">
        <v>4.3899999999999997</v>
      </c>
      <c r="S26" s="1">
        <v>2.6</v>
      </c>
      <c r="T26" s="1" t="s">
        <v>162</v>
      </c>
      <c r="U26" s="1">
        <v>1.64</v>
      </c>
      <c r="V26" s="1">
        <v>59.1</v>
      </c>
      <c r="W26" s="1">
        <v>55</v>
      </c>
      <c r="X26" s="1" t="s">
        <v>50</v>
      </c>
      <c r="Y26" s="1" t="s">
        <v>51</v>
      </c>
      <c r="Z26" s="1" t="s">
        <v>79</v>
      </c>
      <c r="AA26" s="1" t="s">
        <v>52</v>
      </c>
      <c r="AB26" s="1" t="s">
        <v>163</v>
      </c>
      <c r="AC26" s="1" t="s">
        <v>52</v>
      </c>
      <c r="AD26" s="1" t="s">
        <v>52</v>
      </c>
      <c r="AE26" s="1" t="s">
        <v>52</v>
      </c>
      <c r="AF26" s="1" t="s">
        <v>79</v>
      </c>
      <c r="AG26" s="1" t="s">
        <v>52</v>
      </c>
      <c r="AH26" s="1">
        <v>969</v>
      </c>
      <c r="AI26" s="6" t="s">
        <v>54</v>
      </c>
      <c r="AJ26" s="1" t="s">
        <v>164</v>
      </c>
      <c r="AK26" s="1" t="b">
        <v>0</v>
      </c>
      <c r="AL26" s="1">
        <v>1</v>
      </c>
      <c r="AM26" s="1">
        <v>1</v>
      </c>
      <c r="AN26" s="6" t="s">
        <v>56</v>
      </c>
    </row>
    <row r="27" spans="1:40">
      <c r="A27" s="1">
        <v>26</v>
      </c>
      <c r="B27" s="1" t="s">
        <v>165</v>
      </c>
      <c r="C27" s="5" t="s">
        <v>41</v>
      </c>
      <c r="D27" s="1" t="s">
        <v>42</v>
      </c>
      <c r="E27" s="2">
        <v>0.51</v>
      </c>
      <c r="F27" s="1" t="s">
        <v>166</v>
      </c>
      <c r="G27" s="1" t="s">
        <v>59</v>
      </c>
      <c r="H27" s="1" t="s">
        <v>45</v>
      </c>
      <c r="I27" s="1" t="s">
        <v>46</v>
      </c>
      <c r="J27" s="2" t="s">
        <v>46</v>
      </c>
      <c r="K27" s="2" t="s">
        <v>47</v>
      </c>
      <c r="L27" s="2">
        <v>48.73</v>
      </c>
      <c r="M27" s="2">
        <v>1900</v>
      </c>
      <c r="N27" s="1">
        <v>974.13</v>
      </c>
      <c r="O27" s="2">
        <f t="shared" si="0"/>
        <v>496.80630000000002</v>
      </c>
      <c r="P27" s="1" t="s">
        <v>48</v>
      </c>
      <c r="Q27" s="1">
        <v>7.07</v>
      </c>
      <c r="R27" s="2">
        <v>4.53</v>
      </c>
      <c r="S27" s="1">
        <v>2.61</v>
      </c>
      <c r="T27" s="1" t="s">
        <v>167</v>
      </c>
      <c r="U27" s="1">
        <v>1.5609999999999999</v>
      </c>
      <c r="V27" s="1">
        <v>57.7</v>
      </c>
      <c r="W27" s="1">
        <v>59</v>
      </c>
      <c r="X27" s="1" t="s">
        <v>50</v>
      </c>
      <c r="Y27" s="1" t="s">
        <v>51</v>
      </c>
      <c r="Z27" s="1" t="s">
        <v>52</v>
      </c>
      <c r="AA27" s="1" t="s">
        <v>52</v>
      </c>
      <c r="AB27" s="1" t="s">
        <v>61</v>
      </c>
      <c r="AC27" s="1" t="s">
        <v>52</v>
      </c>
      <c r="AD27" s="1" t="s">
        <v>52</v>
      </c>
      <c r="AE27" s="1" t="s">
        <v>52</v>
      </c>
      <c r="AF27" s="1" t="s">
        <v>52</v>
      </c>
      <c r="AG27" s="1" t="s">
        <v>52</v>
      </c>
      <c r="AH27" s="1">
        <v>969</v>
      </c>
      <c r="AI27" s="6" t="s">
        <v>54</v>
      </c>
      <c r="AJ27" s="1" t="s">
        <v>168</v>
      </c>
      <c r="AK27" s="1" t="b">
        <v>0</v>
      </c>
      <c r="AL27" s="1">
        <v>1</v>
      </c>
      <c r="AM27" s="1">
        <v>1</v>
      </c>
      <c r="AN27" s="6" t="s">
        <v>56</v>
      </c>
    </row>
    <row r="28" spans="1:40">
      <c r="A28" s="1">
        <v>27</v>
      </c>
      <c r="B28" s="1" t="s">
        <v>169</v>
      </c>
      <c r="C28" s="5" t="s">
        <v>41</v>
      </c>
      <c r="D28" s="1" t="s">
        <v>42</v>
      </c>
      <c r="E28" s="2">
        <v>0.5</v>
      </c>
      <c r="F28" s="1" t="s">
        <v>70</v>
      </c>
      <c r="G28" s="1" t="s">
        <v>59</v>
      </c>
      <c r="H28" s="1" t="s">
        <v>45</v>
      </c>
      <c r="I28" s="1" t="s">
        <v>92</v>
      </c>
      <c r="J28" s="2" t="s">
        <v>92</v>
      </c>
      <c r="K28" s="2" t="s">
        <v>47</v>
      </c>
      <c r="L28" s="2">
        <v>50.5</v>
      </c>
      <c r="M28" s="2">
        <v>3300</v>
      </c>
      <c r="N28" s="1">
        <v>1633.5</v>
      </c>
      <c r="O28" s="2">
        <f t="shared" si="0"/>
        <v>816.75</v>
      </c>
      <c r="P28" s="1" t="s">
        <v>48</v>
      </c>
      <c r="Q28" s="1">
        <v>6.92</v>
      </c>
      <c r="R28" s="2">
        <v>4.33</v>
      </c>
      <c r="S28" s="1">
        <v>2.72</v>
      </c>
      <c r="T28" s="1" t="s">
        <v>170</v>
      </c>
      <c r="U28" s="1">
        <v>1.5980000000000001</v>
      </c>
      <c r="V28" s="1">
        <v>62.7</v>
      </c>
      <c r="W28" s="1">
        <v>60</v>
      </c>
      <c r="X28" s="1" t="s">
        <v>50</v>
      </c>
      <c r="Y28" s="1" t="s">
        <v>51</v>
      </c>
      <c r="Z28" s="1" t="s">
        <v>52</v>
      </c>
      <c r="AA28" s="1" t="s">
        <v>79</v>
      </c>
      <c r="AB28" s="1" t="s">
        <v>84</v>
      </c>
      <c r="AC28" s="1" t="s">
        <v>52</v>
      </c>
      <c r="AD28" s="1" t="s">
        <v>52</v>
      </c>
      <c r="AE28" s="1" t="s">
        <v>52</v>
      </c>
      <c r="AF28" s="1" t="s">
        <v>52</v>
      </c>
      <c r="AG28" s="1" t="s">
        <v>52</v>
      </c>
      <c r="AH28" s="1">
        <v>1650</v>
      </c>
      <c r="AI28" s="6" t="s">
        <v>54</v>
      </c>
      <c r="AJ28" s="1" t="s">
        <v>171</v>
      </c>
      <c r="AK28" s="1" t="b">
        <v>0</v>
      </c>
      <c r="AL28" s="1">
        <v>1</v>
      </c>
      <c r="AM28" s="1">
        <v>1</v>
      </c>
      <c r="AN28" s="6" t="s">
        <v>56</v>
      </c>
    </row>
    <row r="29" spans="1:40">
      <c r="A29" s="1">
        <v>28</v>
      </c>
      <c r="B29" s="1" t="s">
        <v>172</v>
      </c>
      <c r="C29" s="5" t="s">
        <v>41</v>
      </c>
      <c r="D29" s="1" t="s">
        <v>42</v>
      </c>
      <c r="E29" s="2">
        <v>0.5</v>
      </c>
      <c r="F29" s="1" t="s">
        <v>173</v>
      </c>
      <c r="G29" s="1" t="s">
        <v>174</v>
      </c>
      <c r="H29" s="1" t="s">
        <v>45</v>
      </c>
      <c r="I29" s="1" t="s">
        <v>92</v>
      </c>
      <c r="J29" s="2" t="s">
        <v>92</v>
      </c>
      <c r="K29" s="2" t="s">
        <v>72</v>
      </c>
      <c r="L29" s="2">
        <v>50.5</v>
      </c>
      <c r="M29" s="2">
        <v>2600</v>
      </c>
      <c r="N29" s="1">
        <v>1287</v>
      </c>
      <c r="O29" s="2">
        <f t="shared" si="0"/>
        <v>643.5</v>
      </c>
      <c r="P29" s="1" t="s">
        <v>48</v>
      </c>
      <c r="Q29" s="1">
        <v>6.87</v>
      </c>
      <c r="R29" s="2">
        <v>4.4000000000000004</v>
      </c>
      <c r="S29" s="1">
        <v>2.78</v>
      </c>
      <c r="T29" s="1" t="s">
        <v>175</v>
      </c>
      <c r="U29" s="1">
        <v>1.5609999999999999</v>
      </c>
      <c r="V29" s="1">
        <v>63.2</v>
      </c>
      <c r="W29" s="1">
        <v>62</v>
      </c>
      <c r="X29" s="1" t="s">
        <v>50</v>
      </c>
      <c r="Y29" s="1" t="s">
        <v>51</v>
      </c>
      <c r="Z29" s="1" t="s">
        <v>52</v>
      </c>
      <c r="AA29" s="1" t="s">
        <v>52</v>
      </c>
      <c r="AB29" s="1" t="s">
        <v>107</v>
      </c>
      <c r="AC29" s="1" t="s">
        <v>52</v>
      </c>
      <c r="AD29" s="1" t="s">
        <v>52</v>
      </c>
      <c r="AE29" s="1" t="s">
        <v>52</v>
      </c>
      <c r="AF29" s="1" t="s">
        <v>52</v>
      </c>
      <c r="AG29" s="1" t="s">
        <v>52</v>
      </c>
      <c r="AH29" s="1">
        <v>1300</v>
      </c>
      <c r="AI29" s="6" t="s">
        <v>54</v>
      </c>
      <c r="AJ29" s="1" t="s">
        <v>176</v>
      </c>
      <c r="AK29" s="1" t="b">
        <v>0</v>
      </c>
      <c r="AL29" s="1">
        <v>1</v>
      </c>
      <c r="AM29" s="1">
        <v>1</v>
      </c>
      <c r="AN29" s="6" t="s">
        <v>56</v>
      </c>
    </row>
    <row r="30" spans="1:40">
      <c r="A30" s="1">
        <v>29</v>
      </c>
      <c r="B30" s="1" t="s">
        <v>177</v>
      </c>
      <c r="C30" s="5" t="s">
        <v>41</v>
      </c>
      <c r="D30" s="1" t="s">
        <v>42</v>
      </c>
      <c r="E30" s="2">
        <v>0.5</v>
      </c>
      <c r="F30" s="1" t="s">
        <v>43</v>
      </c>
      <c r="G30" s="1" t="s">
        <v>59</v>
      </c>
      <c r="H30" s="1" t="s">
        <v>45</v>
      </c>
      <c r="I30" s="1" t="s">
        <v>46</v>
      </c>
      <c r="J30" s="2" t="s">
        <v>92</v>
      </c>
      <c r="K30" s="2" t="s">
        <v>47</v>
      </c>
      <c r="L30" s="2">
        <v>48.48</v>
      </c>
      <c r="M30" s="2">
        <v>2600</v>
      </c>
      <c r="N30" s="1">
        <v>1339.52</v>
      </c>
      <c r="O30" s="2">
        <f t="shared" si="0"/>
        <v>669.76</v>
      </c>
      <c r="P30" s="1" t="s">
        <v>48</v>
      </c>
      <c r="Q30" s="1">
        <v>7.26</v>
      </c>
      <c r="R30" s="2">
        <v>4.3</v>
      </c>
      <c r="S30" s="1">
        <v>2.71</v>
      </c>
      <c r="T30" s="1" t="s">
        <v>178</v>
      </c>
      <c r="U30" s="1">
        <v>1.6879999999999999</v>
      </c>
      <c r="V30" s="1">
        <v>63.1</v>
      </c>
      <c r="W30" s="1">
        <v>65</v>
      </c>
      <c r="X30" s="1" t="s">
        <v>50</v>
      </c>
      <c r="Y30" s="1" t="s">
        <v>51</v>
      </c>
      <c r="Z30" s="1" t="s">
        <v>52</v>
      </c>
      <c r="AA30" s="1" t="s">
        <v>52</v>
      </c>
      <c r="AB30" s="1" t="s">
        <v>61</v>
      </c>
      <c r="AC30" s="1" t="s">
        <v>52</v>
      </c>
      <c r="AD30" s="1" t="s">
        <v>52</v>
      </c>
      <c r="AE30" s="1" t="s">
        <v>52</v>
      </c>
      <c r="AF30" s="1" t="s">
        <v>52</v>
      </c>
      <c r="AG30" s="1" t="s">
        <v>52</v>
      </c>
      <c r="AH30" s="1">
        <v>1300</v>
      </c>
      <c r="AI30" s="6" t="s">
        <v>54</v>
      </c>
      <c r="AJ30" s="1" t="s">
        <v>179</v>
      </c>
      <c r="AK30" s="1" t="b">
        <v>0</v>
      </c>
      <c r="AL30" s="1">
        <v>1</v>
      </c>
      <c r="AM30" s="1">
        <v>1</v>
      </c>
      <c r="AN30" s="6" t="s">
        <v>56</v>
      </c>
    </row>
    <row r="31" spans="1:40">
      <c r="A31" s="1">
        <v>30</v>
      </c>
      <c r="B31" s="1" t="s">
        <v>180</v>
      </c>
      <c r="C31" s="5" t="s">
        <v>41</v>
      </c>
      <c r="D31" s="1" t="s">
        <v>181</v>
      </c>
      <c r="E31" s="2">
        <v>1.1100000000000001</v>
      </c>
      <c r="F31" s="1" t="s">
        <v>70</v>
      </c>
      <c r="G31" s="1" t="s">
        <v>71</v>
      </c>
      <c r="H31" s="1" t="s">
        <v>45</v>
      </c>
      <c r="I31" s="1" t="s">
        <v>46</v>
      </c>
      <c r="J31" s="2" t="s">
        <v>46</v>
      </c>
      <c r="K31" s="2" t="s">
        <v>47</v>
      </c>
      <c r="L31" s="2">
        <v>30.3</v>
      </c>
      <c r="M31" s="2">
        <v>8200</v>
      </c>
      <c r="N31" s="1">
        <v>5715.4</v>
      </c>
      <c r="O31" s="2">
        <f t="shared" si="0"/>
        <v>6344.0940000000001</v>
      </c>
      <c r="P31" s="1" t="s">
        <v>48</v>
      </c>
      <c r="Q31" s="1">
        <v>10.34</v>
      </c>
      <c r="R31" s="2">
        <v>5.34</v>
      </c>
      <c r="S31" s="1">
        <v>3.46</v>
      </c>
      <c r="T31" s="1" t="s">
        <v>182</v>
      </c>
      <c r="U31" s="1">
        <v>1.9359999999999999</v>
      </c>
      <c r="V31" s="1">
        <v>64.8</v>
      </c>
      <c r="W31" s="1">
        <v>61</v>
      </c>
      <c r="X31" s="1" t="s">
        <v>50</v>
      </c>
      <c r="Y31" s="1" t="s">
        <v>51</v>
      </c>
      <c r="Z31" s="1" t="s">
        <v>52</v>
      </c>
      <c r="AA31" s="1" t="s">
        <v>52</v>
      </c>
      <c r="AB31" s="1" t="s">
        <v>74</v>
      </c>
      <c r="AC31" s="1" t="s">
        <v>52</v>
      </c>
      <c r="AD31" s="1" t="s">
        <v>52</v>
      </c>
      <c r="AE31" s="1" t="s">
        <v>52</v>
      </c>
      <c r="AF31" s="1" t="s">
        <v>52</v>
      </c>
      <c r="AG31" s="1" t="s">
        <v>52</v>
      </c>
      <c r="AH31" s="1">
        <v>9102</v>
      </c>
      <c r="AI31" s="6" t="s">
        <v>54</v>
      </c>
      <c r="AJ31" s="1" t="s">
        <v>183</v>
      </c>
      <c r="AK31" s="1" t="b">
        <v>0</v>
      </c>
      <c r="AL31" s="1">
        <v>1</v>
      </c>
      <c r="AM31" s="1">
        <v>1</v>
      </c>
      <c r="AN31" s="6" t="s">
        <v>56</v>
      </c>
    </row>
    <row r="32" spans="1:40">
      <c r="A32" s="1">
        <v>31</v>
      </c>
      <c r="B32" s="1" t="s">
        <v>184</v>
      </c>
      <c r="C32" s="5" t="s">
        <v>41</v>
      </c>
      <c r="D32" s="1" t="s">
        <v>181</v>
      </c>
      <c r="E32" s="2">
        <v>1.0900000000000001</v>
      </c>
      <c r="F32" s="1" t="s">
        <v>70</v>
      </c>
      <c r="G32" s="1" t="s">
        <v>142</v>
      </c>
      <c r="H32" s="1" t="s">
        <v>45</v>
      </c>
      <c r="I32" s="1" t="s">
        <v>46</v>
      </c>
      <c r="J32" s="2" t="s">
        <v>92</v>
      </c>
      <c r="K32" s="2" t="s">
        <v>47</v>
      </c>
      <c r="L32" s="2">
        <v>30.3</v>
      </c>
      <c r="M32" s="2">
        <v>7600</v>
      </c>
      <c r="N32" s="1">
        <v>5297.2</v>
      </c>
      <c r="O32" s="2">
        <f t="shared" si="0"/>
        <v>5773.9480000000003</v>
      </c>
      <c r="P32" s="1" t="s">
        <v>48</v>
      </c>
      <c r="Q32" s="1">
        <v>10.29</v>
      </c>
      <c r="R32" s="2">
        <v>5.34</v>
      </c>
      <c r="S32" s="1">
        <v>3.24</v>
      </c>
      <c r="T32" s="1" t="s">
        <v>185</v>
      </c>
      <c r="U32" s="1">
        <v>1.927</v>
      </c>
      <c r="V32" s="1">
        <v>60.7</v>
      </c>
      <c r="W32" s="1">
        <v>60</v>
      </c>
      <c r="X32" s="1" t="s">
        <v>50</v>
      </c>
      <c r="Y32" s="1" t="s">
        <v>51</v>
      </c>
      <c r="Z32" s="1" t="s">
        <v>52</v>
      </c>
      <c r="AA32" s="1" t="s">
        <v>52</v>
      </c>
      <c r="AB32" s="1" t="s">
        <v>144</v>
      </c>
      <c r="AC32" s="1" t="s">
        <v>52</v>
      </c>
      <c r="AD32" s="1" t="s">
        <v>52</v>
      </c>
      <c r="AE32" s="1" t="s">
        <v>52</v>
      </c>
      <c r="AF32" s="1" t="s">
        <v>52</v>
      </c>
      <c r="AG32" s="1" t="s">
        <v>52</v>
      </c>
      <c r="AH32" s="1">
        <v>8284</v>
      </c>
      <c r="AI32" s="6" t="s">
        <v>54</v>
      </c>
      <c r="AJ32" s="1" t="s">
        <v>186</v>
      </c>
      <c r="AK32" s="1" t="b">
        <v>0</v>
      </c>
      <c r="AL32" s="1">
        <v>1</v>
      </c>
      <c r="AM32" s="1">
        <v>1</v>
      </c>
      <c r="AN32" s="6" t="s">
        <v>56</v>
      </c>
    </row>
    <row r="33" spans="1:40">
      <c r="A33" s="1">
        <v>32</v>
      </c>
      <c r="B33" s="1" t="s">
        <v>187</v>
      </c>
      <c r="C33" s="5" t="s">
        <v>41</v>
      </c>
      <c r="D33" s="1" t="s">
        <v>181</v>
      </c>
      <c r="E33" s="2">
        <v>1.02</v>
      </c>
      <c r="F33" s="1" t="s">
        <v>70</v>
      </c>
      <c r="G33" s="1" t="s">
        <v>71</v>
      </c>
      <c r="H33" s="1" t="s">
        <v>45</v>
      </c>
      <c r="I33" s="1" t="s">
        <v>46</v>
      </c>
      <c r="J33" s="2" t="s">
        <v>46</v>
      </c>
      <c r="K33" s="2" t="s">
        <v>47</v>
      </c>
      <c r="L33" s="2">
        <v>30.3</v>
      </c>
      <c r="M33" s="2">
        <v>8200</v>
      </c>
      <c r="N33" s="1">
        <v>5715.4</v>
      </c>
      <c r="O33" s="2">
        <f t="shared" si="0"/>
        <v>5829.7079999999996</v>
      </c>
      <c r="P33" s="1" t="s">
        <v>48</v>
      </c>
      <c r="Q33" s="1">
        <v>10.33</v>
      </c>
      <c r="R33" s="2">
        <v>5.29</v>
      </c>
      <c r="S33" s="1">
        <v>3.06</v>
      </c>
      <c r="T33" s="1" t="s">
        <v>188</v>
      </c>
      <c r="U33" s="1">
        <v>1.9530000000000001</v>
      </c>
      <c r="V33" s="1">
        <v>57.8</v>
      </c>
      <c r="W33" s="1">
        <v>58</v>
      </c>
      <c r="X33" s="1" t="s">
        <v>50</v>
      </c>
      <c r="Y33" s="1" t="s">
        <v>51</v>
      </c>
      <c r="Z33" s="1" t="s">
        <v>52</v>
      </c>
      <c r="AA33" s="1" t="s">
        <v>52</v>
      </c>
      <c r="AB33" s="1" t="s">
        <v>74</v>
      </c>
      <c r="AC33" s="1" t="s">
        <v>52</v>
      </c>
      <c r="AD33" s="1" t="s">
        <v>52</v>
      </c>
      <c r="AE33" s="1" t="s">
        <v>52</v>
      </c>
      <c r="AF33" s="1" t="s">
        <v>52</v>
      </c>
      <c r="AG33" s="1" t="s">
        <v>52</v>
      </c>
      <c r="AH33" s="1">
        <v>8364</v>
      </c>
      <c r="AI33" s="6" t="s">
        <v>54</v>
      </c>
      <c r="AJ33" s="1" t="s">
        <v>189</v>
      </c>
      <c r="AK33" s="1" t="b">
        <v>0</v>
      </c>
      <c r="AL33" s="1">
        <v>1</v>
      </c>
      <c r="AM33" s="1">
        <v>1</v>
      </c>
      <c r="AN33" s="6" t="s">
        <v>56</v>
      </c>
    </row>
    <row r="34" spans="1:40">
      <c r="A34" s="1">
        <v>33</v>
      </c>
      <c r="B34" s="1" t="s">
        <v>190</v>
      </c>
      <c r="C34" s="5" t="s">
        <v>41</v>
      </c>
      <c r="D34" s="1" t="s">
        <v>181</v>
      </c>
      <c r="E34" s="2">
        <v>0.9</v>
      </c>
      <c r="F34" s="1" t="s">
        <v>58</v>
      </c>
      <c r="G34" s="1" t="s">
        <v>161</v>
      </c>
      <c r="H34" s="1" t="s">
        <v>45</v>
      </c>
      <c r="I34" s="1" t="s">
        <v>46</v>
      </c>
      <c r="J34" s="2" t="s">
        <v>46</v>
      </c>
      <c r="K34" s="2" t="s">
        <v>47</v>
      </c>
      <c r="L34" s="2">
        <v>34.840000000000003</v>
      </c>
      <c r="M34" s="2">
        <v>2400</v>
      </c>
      <c r="N34" s="1">
        <v>1563.84</v>
      </c>
      <c r="O34" s="2">
        <f t="shared" si="0"/>
        <v>1407.4559999999999</v>
      </c>
      <c r="P34" s="1" t="s">
        <v>48</v>
      </c>
      <c r="Q34" s="1">
        <v>9.8699999999999992</v>
      </c>
      <c r="R34" s="2">
        <v>4.91</v>
      </c>
      <c r="S34" s="1">
        <v>3.02</v>
      </c>
      <c r="T34" s="1" t="s">
        <v>191</v>
      </c>
      <c r="U34" s="1">
        <v>2.0099999999999998</v>
      </c>
      <c r="V34" s="1">
        <v>61.5</v>
      </c>
      <c r="W34" s="1">
        <v>56</v>
      </c>
      <c r="X34" s="1" t="s">
        <v>50</v>
      </c>
      <c r="Y34" s="1" t="s">
        <v>51</v>
      </c>
      <c r="Z34" s="1" t="s">
        <v>52</v>
      </c>
      <c r="AA34" s="1" t="s">
        <v>52</v>
      </c>
      <c r="AB34" s="1" t="s">
        <v>192</v>
      </c>
      <c r="AC34" s="1" t="s">
        <v>52</v>
      </c>
      <c r="AD34" s="1" t="s">
        <v>52</v>
      </c>
      <c r="AE34" s="1" t="s">
        <v>52</v>
      </c>
      <c r="AF34" s="1" t="s">
        <v>52</v>
      </c>
      <c r="AG34" s="1" t="s">
        <v>79</v>
      </c>
      <c r="AH34" s="1">
        <v>2160</v>
      </c>
      <c r="AI34" s="6" t="s">
        <v>54</v>
      </c>
      <c r="AJ34" s="1" t="s">
        <v>193</v>
      </c>
      <c r="AK34" s="1" t="b">
        <v>0</v>
      </c>
      <c r="AL34" s="1">
        <v>1</v>
      </c>
      <c r="AM34" s="1">
        <v>1</v>
      </c>
      <c r="AN34" s="6" t="s">
        <v>56</v>
      </c>
    </row>
    <row r="35" spans="1:40">
      <c r="A35" s="1">
        <v>34</v>
      </c>
      <c r="B35" s="1" t="s">
        <v>194</v>
      </c>
      <c r="C35" s="5" t="s">
        <v>41</v>
      </c>
      <c r="D35" s="1" t="s">
        <v>181</v>
      </c>
      <c r="E35" s="2">
        <v>0.71</v>
      </c>
      <c r="F35" s="1" t="s">
        <v>91</v>
      </c>
      <c r="G35" s="1" t="s">
        <v>71</v>
      </c>
      <c r="H35" s="1" t="s">
        <v>45</v>
      </c>
      <c r="I35" s="1" t="s">
        <v>92</v>
      </c>
      <c r="J35" s="2" t="s">
        <v>92</v>
      </c>
      <c r="K35" s="2" t="s">
        <v>47</v>
      </c>
      <c r="L35" s="2">
        <v>44.44</v>
      </c>
      <c r="M35" s="2">
        <v>3200</v>
      </c>
      <c r="N35" s="1">
        <v>1777.92</v>
      </c>
      <c r="O35" s="2">
        <f t="shared" si="0"/>
        <v>1262.3232</v>
      </c>
      <c r="P35" s="1" t="s">
        <v>48</v>
      </c>
      <c r="Q35" s="1">
        <v>9.51</v>
      </c>
      <c r="R35" s="2">
        <v>4.6500000000000004</v>
      </c>
      <c r="S35" s="1">
        <v>2.72</v>
      </c>
      <c r="T35" s="1" t="s">
        <v>195</v>
      </c>
      <c r="U35" s="1">
        <v>2.0449999999999999</v>
      </c>
      <c r="V35" s="1">
        <v>58.5</v>
      </c>
      <c r="W35" s="1">
        <v>56</v>
      </c>
      <c r="X35" s="1" t="s">
        <v>50</v>
      </c>
      <c r="Y35" s="1" t="s">
        <v>51</v>
      </c>
      <c r="Z35" s="1" t="s">
        <v>52</v>
      </c>
      <c r="AA35" s="1" t="s">
        <v>52</v>
      </c>
      <c r="AB35" s="1" t="s">
        <v>74</v>
      </c>
      <c r="AC35" s="1" t="s">
        <v>52</v>
      </c>
      <c r="AD35" s="1" t="s">
        <v>52</v>
      </c>
      <c r="AE35" s="1" t="s">
        <v>52</v>
      </c>
      <c r="AF35" s="1" t="s">
        <v>52</v>
      </c>
      <c r="AG35" s="1" t="s">
        <v>52</v>
      </c>
      <c r="AH35" s="1">
        <v>2272</v>
      </c>
      <c r="AI35" s="6" t="s">
        <v>54</v>
      </c>
      <c r="AJ35" s="1" t="s">
        <v>196</v>
      </c>
      <c r="AK35" s="1" t="b">
        <v>0</v>
      </c>
      <c r="AL35" s="1">
        <v>1</v>
      </c>
      <c r="AM35" s="1">
        <v>1</v>
      </c>
      <c r="AN35" s="6" t="s">
        <v>56</v>
      </c>
    </row>
    <row r="36" spans="1:40">
      <c r="A36" s="1">
        <v>35</v>
      </c>
      <c r="B36" s="1" t="s">
        <v>197</v>
      </c>
      <c r="C36" s="5" t="s">
        <v>41</v>
      </c>
      <c r="D36" s="1" t="s">
        <v>181</v>
      </c>
      <c r="E36" s="2">
        <v>0.59</v>
      </c>
      <c r="F36" s="1" t="s">
        <v>64</v>
      </c>
      <c r="G36" s="1" t="s">
        <v>142</v>
      </c>
      <c r="H36" s="1" t="s">
        <v>45</v>
      </c>
      <c r="I36" s="1" t="s">
        <v>46</v>
      </c>
      <c r="J36" s="2" t="s">
        <v>46</v>
      </c>
      <c r="K36" s="2" t="s">
        <v>72</v>
      </c>
      <c r="L36" s="2">
        <v>47.47</v>
      </c>
      <c r="M36" s="2">
        <v>1900</v>
      </c>
      <c r="N36" s="1">
        <v>998.07</v>
      </c>
      <c r="O36" s="2">
        <f t="shared" si="0"/>
        <v>588.86130000000003</v>
      </c>
      <c r="P36" s="1" t="s">
        <v>48</v>
      </c>
      <c r="Q36" s="1">
        <v>8.77</v>
      </c>
      <c r="R36" s="2">
        <v>4.33</v>
      </c>
      <c r="S36" s="1">
        <v>2.72</v>
      </c>
      <c r="T36" s="1" t="s">
        <v>198</v>
      </c>
      <c r="U36" s="1">
        <v>2.0249999999999999</v>
      </c>
      <c r="V36" s="1">
        <v>62.8</v>
      </c>
      <c r="W36" s="1">
        <v>59</v>
      </c>
      <c r="X36" s="1" t="s">
        <v>50</v>
      </c>
      <c r="Y36" s="1" t="s">
        <v>51</v>
      </c>
      <c r="Z36" s="1" t="s">
        <v>52</v>
      </c>
      <c r="AA36" s="1" t="s">
        <v>52</v>
      </c>
      <c r="AB36" s="1" t="s">
        <v>107</v>
      </c>
      <c r="AC36" s="1" t="s">
        <v>52</v>
      </c>
      <c r="AD36" s="1" t="s">
        <v>52</v>
      </c>
      <c r="AE36" s="1" t="s">
        <v>52</v>
      </c>
      <c r="AF36" s="1" t="s">
        <v>52</v>
      </c>
      <c r="AG36" s="1" t="s">
        <v>52</v>
      </c>
      <c r="AH36" s="1">
        <v>1121</v>
      </c>
      <c r="AI36" s="6" t="s">
        <v>54</v>
      </c>
      <c r="AJ36" s="1" t="s">
        <v>199</v>
      </c>
      <c r="AK36" s="1" t="b">
        <v>0</v>
      </c>
      <c r="AL36" s="1">
        <v>1</v>
      </c>
      <c r="AM36" s="1">
        <v>1</v>
      </c>
      <c r="AN36" s="6" t="s">
        <v>56</v>
      </c>
    </row>
    <row r="37" spans="1:40">
      <c r="A37" s="1">
        <v>36</v>
      </c>
      <c r="B37" s="1" t="s">
        <v>200</v>
      </c>
      <c r="C37" s="5" t="s">
        <v>41</v>
      </c>
      <c r="D37" s="1" t="s">
        <v>181</v>
      </c>
      <c r="E37" s="2">
        <v>0.56000000000000005</v>
      </c>
      <c r="F37" s="1" t="s">
        <v>70</v>
      </c>
      <c r="G37" s="1" t="s">
        <v>59</v>
      </c>
      <c r="H37" s="1" t="s">
        <v>45</v>
      </c>
      <c r="I37" s="1" t="s">
        <v>46</v>
      </c>
      <c r="J37" s="2" t="s">
        <v>92</v>
      </c>
      <c r="K37" s="2" t="s">
        <v>47</v>
      </c>
      <c r="L37" s="2">
        <v>47.47</v>
      </c>
      <c r="M37" s="2">
        <v>3300</v>
      </c>
      <c r="N37" s="1">
        <v>1733.49</v>
      </c>
      <c r="O37" s="2">
        <f t="shared" si="0"/>
        <v>970.75440000000015</v>
      </c>
      <c r="P37" s="1" t="s">
        <v>48</v>
      </c>
      <c r="Q37" s="1">
        <v>8.76</v>
      </c>
      <c r="R37" s="2">
        <v>4.34</v>
      </c>
      <c r="S37" s="1">
        <v>2.69</v>
      </c>
      <c r="T37" s="1" t="s">
        <v>201</v>
      </c>
      <c r="U37" s="1">
        <v>2.0179999999999998</v>
      </c>
      <c r="V37" s="1">
        <v>62</v>
      </c>
      <c r="W37" s="1">
        <v>60</v>
      </c>
      <c r="X37" s="1" t="s">
        <v>50</v>
      </c>
      <c r="Y37" s="1" t="s">
        <v>51</v>
      </c>
      <c r="Z37" s="1" t="s">
        <v>52</v>
      </c>
      <c r="AA37" s="1" t="s">
        <v>52</v>
      </c>
      <c r="AB37" s="1" t="s">
        <v>84</v>
      </c>
      <c r="AC37" s="1" t="s">
        <v>52</v>
      </c>
      <c r="AD37" s="1" t="s">
        <v>52</v>
      </c>
      <c r="AE37" s="1" t="s">
        <v>52</v>
      </c>
      <c r="AF37" s="1" t="s">
        <v>52</v>
      </c>
      <c r="AG37" s="1" t="s">
        <v>52</v>
      </c>
      <c r="AH37" s="1">
        <v>1848</v>
      </c>
      <c r="AI37" s="6" t="s">
        <v>54</v>
      </c>
      <c r="AJ37" s="1" t="s">
        <v>202</v>
      </c>
      <c r="AK37" s="1" t="b">
        <v>0</v>
      </c>
      <c r="AL37" s="1">
        <v>1</v>
      </c>
      <c r="AM37" s="1">
        <v>1</v>
      </c>
      <c r="AN37" s="6" t="s">
        <v>56</v>
      </c>
    </row>
    <row r="38" spans="1:40">
      <c r="A38" s="1">
        <v>37</v>
      </c>
      <c r="B38" s="1" t="s">
        <v>203</v>
      </c>
      <c r="C38" s="5" t="s">
        <v>41</v>
      </c>
      <c r="D38" s="1" t="s">
        <v>181</v>
      </c>
      <c r="E38" s="2">
        <v>0.54</v>
      </c>
      <c r="F38" s="1" t="s">
        <v>64</v>
      </c>
      <c r="G38" s="1" t="s">
        <v>59</v>
      </c>
      <c r="H38" s="1" t="s">
        <v>45</v>
      </c>
      <c r="I38" s="1" t="s">
        <v>92</v>
      </c>
      <c r="J38" s="2" t="s">
        <v>92</v>
      </c>
      <c r="K38" s="2" t="s">
        <v>47</v>
      </c>
      <c r="L38" s="2">
        <v>46.96</v>
      </c>
      <c r="M38" s="2">
        <v>2200</v>
      </c>
      <c r="N38" s="1">
        <v>1166.8800000000001</v>
      </c>
      <c r="O38" s="2">
        <f t="shared" si="0"/>
        <v>630.11520000000007</v>
      </c>
      <c r="P38" s="1" t="s">
        <v>48</v>
      </c>
      <c r="Q38" s="1">
        <v>8.35</v>
      </c>
      <c r="R38" s="2">
        <v>4.2699999999999996</v>
      </c>
      <c r="S38" s="1">
        <v>2.58</v>
      </c>
      <c r="T38" s="1" t="s">
        <v>204</v>
      </c>
      <c r="U38" s="1">
        <v>1.956</v>
      </c>
      <c r="V38" s="1">
        <v>60.4</v>
      </c>
      <c r="W38" s="1">
        <v>61</v>
      </c>
      <c r="X38" s="1" t="s">
        <v>50</v>
      </c>
      <c r="Y38" s="1" t="s">
        <v>51</v>
      </c>
      <c r="Z38" s="1" t="s">
        <v>52</v>
      </c>
      <c r="AA38" s="1" t="s">
        <v>52</v>
      </c>
      <c r="AB38" s="1" t="s">
        <v>84</v>
      </c>
      <c r="AC38" s="1" t="s">
        <v>52</v>
      </c>
      <c r="AD38" s="1" t="s">
        <v>52</v>
      </c>
      <c r="AE38" s="1" t="s">
        <v>52</v>
      </c>
      <c r="AF38" s="1" t="s">
        <v>52</v>
      </c>
      <c r="AG38" s="1" t="s">
        <v>52</v>
      </c>
      <c r="AH38" s="1">
        <v>1188</v>
      </c>
      <c r="AI38" s="6" t="s">
        <v>54</v>
      </c>
      <c r="AJ38" s="1" t="s">
        <v>205</v>
      </c>
      <c r="AK38" s="1" t="b">
        <v>0</v>
      </c>
      <c r="AL38" s="1">
        <v>1</v>
      </c>
      <c r="AM38" s="1">
        <v>1</v>
      </c>
      <c r="AN38" s="6" t="s">
        <v>56</v>
      </c>
    </row>
    <row r="39" spans="1:40">
      <c r="A39" s="1">
        <v>38</v>
      </c>
      <c r="B39" s="1" t="s">
        <v>206</v>
      </c>
      <c r="C39" s="5" t="s">
        <v>41</v>
      </c>
      <c r="D39" s="1" t="s">
        <v>181</v>
      </c>
      <c r="E39" s="2">
        <v>0.52</v>
      </c>
      <c r="F39" s="1" t="s">
        <v>70</v>
      </c>
      <c r="G39" s="1" t="s">
        <v>65</v>
      </c>
      <c r="H39" s="1" t="s">
        <v>45</v>
      </c>
      <c r="I39" s="1" t="s">
        <v>46</v>
      </c>
      <c r="J39" s="2" t="s">
        <v>92</v>
      </c>
      <c r="K39" s="2" t="s">
        <v>72</v>
      </c>
      <c r="L39" s="2">
        <v>49.74</v>
      </c>
      <c r="M39" s="2">
        <v>3000</v>
      </c>
      <c r="N39" s="1">
        <v>1507.8</v>
      </c>
      <c r="O39" s="2">
        <f t="shared" si="0"/>
        <v>784.05600000000004</v>
      </c>
      <c r="P39" s="1" t="s">
        <v>48</v>
      </c>
      <c r="Q39" s="1">
        <v>8.08</v>
      </c>
      <c r="R39" s="2">
        <v>4.16</v>
      </c>
      <c r="S39" s="1">
        <v>2.6</v>
      </c>
      <c r="T39" s="1" t="s">
        <v>207</v>
      </c>
      <c r="U39" s="1">
        <v>1.9419999999999999</v>
      </c>
      <c r="V39" s="1">
        <v>62.5</v>
      </c>
      <c r="W39" s="1">
        <v>56</v>
      </c>
      <c r="X39" s="1" t="s">
        <v>50</v>
      </c>
      <c r="Y39" s="1" t="s">
        <v>51</v>
      </c>
      <c r="Z39" s="1" t="s">
        <v>52</v>
      </c>
      <c r="AA39" s="1" t="s">
        <v>52</v>
      </c>
      <c r="AB39" s="1" t="s">
        <v>98</v>
      </c>
      <c r="AC39" s="1" t="s">
        <v>52</v>
      </c>
      <c r="AD39" s="1" t="s">
        <v>52</v>
      </c>
      <c r="AE39" s="1" t="s">
        <v>52</v>
      </c>
      <c r="AF39" s="1" t="s">
        <v>52</v>
      </c>
      <c r="AG39" s="1" t="s">
        <v>52</v>
      </c>
      <c r="AH39" s="1">
        <v>1560</v>
      </c>
      <c r="AI39" s="6" t="s">
        <v>54</v>
      </c>
      <c r="AJ39" s="1" t="s">
        <v>208</v>
      </c>
      <c r="AK39" s="1" t="b">
        <v>0</v>
      </c>
      <c r="AL39" s="1">
        <v>1</v>
      </c>
      <c r="AM39" s="1">
        <v>1</v>
      </c>
      <c r="AN39" s="6" t="s">
        <v>56</v>
      </c>
    </row>
    <row r="40" spans="1:40">
      <c r="A40" s="1">
        <v>39</v>
      </c>
      <c r="B40" s="1" t="s">
        <v>209</v>
      </c>
      <c r="C40" s="5" t="s">
        <v>41</v>
      </c>
      <c r="D40" s="1" t="s">
        <v>181</v>
      </c>
      <c r="E40" s="2">
        <v>0.5</v>
      </c>
      <c r="F40" s="1" t="s">
        <v>116</v>
      </c>
      <c r="G40" s="1" t="s">
        <v>59</v>
      </c>
      <c r="H40" s="1" t="s">
        <v>45</v>
      </c>
      <c r="I40" s="1" t="s">
        <v>46</v>
      </c>
      <c r="J40" s="2" t="s">
        <v>92</v>
      </c>
      <c r="K40" s="2" t="s">
        <v>47</v>
      </c>
      <c r="L40" s="2">
        <v>49.74</v>
      </c>
      <c r="M40" s="2">
        <v>2400</v>
      </c>
      <c r="N40" s="1">
        <v>1206.24</v>
      </c>
      <c r="O40" s="2">
        <f t="shared" si="0"/>
        <v>603.12</v>
      </c>
      <c r="P40" s="1" t="s">
        <v>48</v>
      </c>
      <c r="Q40" s="1">
        <v>8.19</v>
      </c>
      <c r="R40" s="2">
        <v>4.21</v>
      </c>
      <c r="S40" s="1">
        <v>2.48</v>
      </c>
      <c r="T40" s="1" t="s">
        <v>210</v>
      </c>
      <c r="U40" s="1">
        <v>1.9450000000000001</v>
      </c>
      <c r="V40" s="1">
        <v>58.9</v>
      </c>
      <c r="W40" s="1">
        <v>61</v>
      </c>
      <c r="X40" s="1" t="s">
        <v>50</v>
      </c>
      <c r="Y40" s="1" t="s">
        <v>51</v>
      </c>
      <c r="Z40" s="1" t="s">
        <v>52</v>
      </c>
      <c r="AA40" s="1" t="s">
        <v>52</v>
      </c>
      <c r="AB40" s="1" t="s">
        <v>84</v>
      </c>
      <c r="AC40" s="1" t="s">
        <v>52</v>
      </c>
      <c r="AD40" s="1" t="s">
        <v>52</v>
      </c>
      <c r="AE40" s="1" t="s">
        <v>52</v>
      </c>
      <c r="AF40" s="1" t="s">
        <v>52</v>
      </c>
      <c r="AG40" s="1" t="s">
        <v>52</v>
      </c>
      <c r="AH40" s="1">
        <v>1200</v>
      </c>
      <c r="AI40" s="6" t="s">
        <v>54</v>
      </c>
      <c r="AJ40" s="1" t="s">
        <v>211</v>
      </c>
      <c r="AK40" s="1" t="b">
        <v>0</v>
      </c>
      <c r="AL40" s="1">
        <v>1</v>
      </c>
      <c r="AM40" s="1">
        <v>1</v>
      </c>
      <c r="AN40" s="6" t="s">
        <v>56</v>
      </c>
    </row>
    <row r="41" spans="1:40">
      <c r="A41" s="1">
        <v>40</v>
      </c>
      <c r="B41" s="1" t="s">
        <v>212</v>
      </c>
      <c r="C41" s="5" t="s">
        <v>41</v>
      </c>
      <c r="D41" s="1" t="s">
        <v>181</v>
      </c>
      <c r="E41" s="2">
        <v>0.5</v>
      </c>
      <c r="F41" s="1" t="s">
        <v>91</v>
      </c>
      <c r="G41" s="1" t="s">
        <v>44</v>
      </c>
      <c r="H41" s="1" t="s">
        <v>45</v>
      </c>
      <c r="I41" s="1" t="s">
        <v>46</v>
      </c>
      <c r="J41" s="2" t="s">
        <v>92</v>
      </c>
      <c r="K41" s="2" t="s">
        <v>47</v>
      </c>
      <c r="L41" s="2">
        <v>46.21</v>
      </c>
      <c r="M41" s="2">
        <v>2200</v>
      </c>
      <c r="N41" s="1">
        <v>1183.3800000000001</v>
      </c>
      <c r="O41" s="2">
        <f t="shared" si="0"/>
        <v>591.69000000000005</v>
      </c>
      <c r="P41" s="1" t="s">
        <v>48</v>
      </c>
      <c r="Q41" s="1">
        <v>8.39</v>
      </c>
      <c r="R41" s="2">
        <v>4.13</v>
      </c>
      <c r="S41" s="1">
        <v>2.4900000000000002</v>
      </c>
      <c r="T41" s="1" t="s">
        <v>213</v>
      </c>
      <c r="U41" s="1">
        <v>2.0310000000000001</v>
      </c>
      <c r="V41" s="1">
        <v>60.2</v>
      </c>
      <c r="W41" s="1">
        <v>57</v>
      </c>
      <c r="X41" s="1" t="s">
        <v>50</v>
      </c>
      <c r="Y41" s="1" t="s">
        <v>51</v>
      </c>
      <c r="Z41" s="1" t="s">
        <v>52</v>
      </c>
      <c r="AA41" s="1" t="s">
        <v>52</v>
      </c>
      <c r="AB41" s="1" t="s">
        <v>214</v>
      </c>
      <c r="AC41" s="1" t="s">
        <v>52</v>
      </c>
      <c r="AD41" s="1" t="s">
        <v>52</v>
      </c>
      <c r="AE41" s="1" t="s">
        <v>52</v>
      </c>
      <c r="AF41" s="1" t="s">
        <v>52</v>
      </c>
      <c r="AG41" s="1" t="s">
        <v>52</v>
      </c>
      <c r="AH41" s="1">
        <v>1100</v>
      </c>
      <c r="AI41" s="6" t="s">
        <v>54</v>
      </c>
      <c r="AJ41" s="1" t="s">
        <v>215</v>
      </c>
      <c r="AK41" s="1" t="b">
        <v>0</v>
      </c>
      <c r="AL41" s="1">
        <v>1</v>
      </c>
      <c r="AM41" s="1">
        <v>1</v>
      </c>
      <c r="AN41" s="6" t="s">
        <v>56</v>
      </c>
    </row>
    <row r="42" spans="1:40">
      <c r="A42" s="1">
        <v>41</v>
      </c>
      <c r="B42" s="1" t="s">
        <v>216</v>
      </c>
      <c r="C42" s="5" t="s">
        <v>41</v>
      </c>
      <c r="D42" s="1" t="s">
        <v>217</v>
      </c>
      <c r="E42" s="2">
        <v>1.42</v>
      </c>
      <c r="F42" s="1" t="s">
        <v>70</v>
      </c>
      <c r="G42" s="1" t="s">
        <v>65</v>
      </c>
      <c r="H42" s="1" t="s">
        <v>45</v>
      </c>
      <c r="I42" s="1" t="s">
        <v>46</v>
      </c>
      <c r="J42" s="2" t="s">
        <v>46</v>
      </c>
      <c r="K42" s="2" t="s">
        <v>72</v>
      </c>
      <c r="L42" s="2">
        <v>30.55</v>
      </c>
      <c r="M42" s="2">
        <v>8200</v>
      </c>
      <c r="N42" s="1">
        <v>5694.9</v>
      </c>
      <c r="O42" s="2">
        <f t="shared" si="0"/>
        <v>8086.7579999999989</v>
      </c>
      <c r="P42" s="1" t="s">
        <v>48</v>
      </c>
      <c r="Q42" s="1">
        <v>9.07</v>
      </c>
      <c r="R42" s="2">
        <v>6.37</v>
      </c>
      <c r="S42" s="1">
        <v>3.96</v>
      </c>
      <c r="T42" s="1" t="s">
        <v>218</v>
      </c>
      <c r="U42" s="1">
        <v>1.4239999999999999</v>
      </c>
      <c r="V42" s="1">
        <v>62.1</v>
      </c>
      <c r="W42" s="1">
        <v>61</v>
      </c>
      <c r="X42" s="1" t="s">
        <v>50</v>
      </c>
      <c r="Y42" s="1" t="s">
        <v>51</v>
      </c>
      <c r="Z42" s="1" t="s">
        <v>52</v>
      </c>
      <c r="AA42" s="1" t="s">
        <v>52</v>
      </c>
      <c r="AC42" s="1" t="s">
        <v>52</v>
      </c>
      <c r="AD42" s="1" t="s">
        <v>52</v>
      </c>
      <c r="AE42" s="1" t="s">
        <v>52</v>
      </c>
      <c r="AF42" s="1" t="s">
        <v>52</v>
      </c>
      <c r="AG42" s="1" t="s">
        <v>52</v>
      </c>
      <c r="AH42" s="1">
        <v>11644</v>
      </c>
      <c r="AI42" s="6" t="s">
        <v>54</v>
      </c>
      <c r="AJ42" s="1" t="s">
        <v>219</v>
      </c>
      <c r="AK42" s="1" t="b">
        <v>1</v>
      </c>
      <c r="AL42" s="1">
        <v>1</v>
      </c>
      <c r="AM42" s="1">
        <v>1</v>
      </c>
      <c r="AN42" s="6" t="s">
        <v>56</v>
      </c>
    </row>
    <row r="43" spans="1:40">
      <c r="A43" s="1">
        <v>42</v>
      </c>
      <c r="B43" s="1" t="s">
        <v>220</v>
      </c>
      <c r="C43" s="5" t="s">
        <v>41</v>
      </c>
      <c r="D43" s="1" t="s">
        <v>217</v>
      </c>
      <c r="E43" s="2">
        <v>0.96</v>
      </c>
      <c r="F43" s="1" t="s">
        <v>70</v>
      </c>
      <c r="G43" s="1" t="s">
        <v>65</v>
      </c>
      <c r="H43" s="1" t="s">
        <v>45</v>
      </c>
      <c r="I43" s="1" t="s">
        <v>46</v>
      </c>
      <c r="J43" s="2" t="s">
        <v>46</v>
      </c>
      <c r="K43" s="2" t="s">
        <v>47</v>
      </c>
      <c r="L43" s="2">
        <v>47.97</v>
      </c>
      <c r="M43" s="2">
        <v>6300</v>
      </c>
      <c r="N43" s="1">
        <v>3277.89</v>
      </c>
      <c r="O43" s="2">
        <f t="shared" si="0"/>
        <v>3146.7743999999998</v>
      </c>
      <c r="P43" s="1" t="s">
        <v>48</v>
      </c>
      <c r="Q43" s="1">
        <v>8.01</v>
      </c>
      <c r="R43" s="2">
        <v>5.54</v>
      </c>
      <c r="S43" s="1">
        <v>3.46</v>
      </c>
      <c r="T43" s="1" t="s">
        <v>221</v>
      </c>
      <c r="U43" s="1">
        <v>1.446</v>
      </c>
      <c r="V43" s="1">
        <v>62.4</v>
      </c>
      <c r="W43" s="1">
        <v>58</v>
      </c>
      <c r="X43" s="1" t="s">
        <v>50</v>
      </c>
      <c r="Y43" s="1" t="s">
        <v>51</v>
      </c>
      <c r="Z43" s="1" t="s">
        <v>52</v>
      </c>
      <c r="AA43" s="1" t="s">
        <v>52</v>
      </c>
      <c r="AB43" s="1" t="s">
        <v>222</v>
      </c>
      <c r="AC43" s="1" t="s">
        <v>52</v>
      </c>
      <c r="AD43" s="1" t="s">
        <v>52</v>
      </c>
      <c r="AE43" s="1" t="s">
        <v>52</v>
      </c>
      <c r="AF43" s="1" t="s">
        <v>52</v>
      </c>
      <c r="AG43" s="1" t="s">
        <v>52</v>
      </c>
      <c r="AH43" s="1">
        <v>6048</v>
      </c>
      <c r="AI43" s="6" t="s">
        <v>54</v>
      </c>
      <c r="AJ43" s="1" t="s">
        <v>223</v>
      </c>
      <c r="AK43" s="1" t="b">
        <v>0</v>
      </c>
      <c r="AL43" s="1">
        <v>1</v>
      </c>
      <c r="AM43" s="1">
        <v>1</v>
      </c>
      <c r="AN43" s="6" t="s">
        <v>56</v>
      </c>
    </row>
    <row r="44" spans="1:40">
      <c r="A44" s="1">
        <v>43</v>
      </c>
      <c r="B44" s="1" t="s">
        <v>224</v>
      </c>
      <c r="C44" s="5" t="s">
        <v>41</v>
      </c>
      <c r="D44" s="1" t="s">
        <v>217</v>
      </c>
      <c r="E44" s="2">
        <v>0.91</v>
      </c>
      <c r="F44" s="1" t="s">
        <v>58</v>
      </c>
      <c r="G44" s="1" t="s">
        <v>142</v>
      </c>
      <c r="H44" s="1" t="s">
        <v>45</v>
      </c>
      <c r="I44" s="1" t="s">
        <v>46</v>
      </c>
      <c r="J44" s="2" t="s">
        <v>46</v>
      </c>
      <c r="K44" s="2" t="s">
        <v>72</v>
      </c>
      <c r="L44" s="2">
        <v>52.02</v>
      </c>
      <c r="M44" s="2">
        <v>3200</v>
      </c>
      <c r="N44" s="1">
        <v>1535.36</v>
      </c>
      <c r="O44" s="2">
        <f t="shared" si="0"/>
        <v>1397.1776</v>
      </c>
      <c r="P44" s="1" t="s">
        <v>48</v>
      </c>
      <c r="Q44" s="1">
        <v>7.62</v>
      </c>
      <c r="R44" s="2">
        <v>5.42</v>
      </c>
      <c r="S44" s="1">
        <v>3.23</v>
      </c>
      <c r="T44" s="1" t="s">
        <v>225</v>
      </c>
      <c r="U44" s="1">
        <v>1.4059999999999999</v>
      </c>
      <c r="V44" s="1">
        <v>59.6</v>
      </c>
      <c r="W44" s="1">
        <v>57</v>
      </c>
      <c r="X44" s="1" t="s">
        <v>50</v>
      </c>
      <c r="Y44" s="1" t="s">
        <v>51</v>
      </c>
      <c r="Z44" s="1" t="s">
        <v>79</v>
      </c>
      <c r="AA44" s="1" t="s">
        <v>52</v>
      </c>
      <c r="AB44" s="1" t="s">
        <v>226</v>
      </c>
      <c r="AC44" s="1" t="s">
        <v>52</v>
      </c>
      <c r="AD44" s="1" t="s">
        <v>52</v>
      </c>
      <c r="AE44" s="1" t="s">
        <v>52</v>
      </c>
      <c r="AF44" s="1" t="s">
        <v>52</v>
      </c>
      <c r="AG44" s="1" t="s">
        <v>52</v>
      </c>
      <c r="AH44" s="1">
        <v>2912</v>
      </c>
      <c r="AI44" s="6" t="s">
        <v>54</v>
      </c>
      <c r="AJ44" s="1" t="s">
        <v>227</v>
      </c>
      <c r="AK44" s="1" t="b">
        <v>0</v>
      </c>
      <c r="AL44" s="1">
        <v>1</v>
      </c>
      <c r="AM44" s="1">
        <v>1</v>
      </c>
      <c r="AN44" s="6" t="s">
        <v>56</v>
      </c>
    </row>
    <row r="45" spans="1:40">
      <c r="A45" s="1">
        <v>44</v>
      </c>
      <c r="B45" s="1" t="s">
        <v>228</v>
      </c>
      <c r="C45" s="5" t="s">
        <v>41</v>
      </c>
      <c r="D45" s="1" t="s">
        <v>217</v>
      </c>
      <c r="E45" s="2">
        <v>0.81</v>
      </c>
      <c r="F45" s="1" t="s">
        <v>70</v>
      </c>
      <c r="G45" s="1" t="s">
        <v>161</v>
      </c>
      <c r="H45" s="1" t="s">
        <v>45</v>
      </c>
      <c r="I45" s="1" t="s">
        <v>92</v>
      </c>
      <c r="J45" s="2" t="s">
        <v>92</v>
      </c>
      <c r="K45" s="2" t="s">
        <v>47</v>
      </c>
      <c r="L45" s="2">
        <v>40.4</v>
      </c>
      <c r="M45" s="2">
        <v>2800</v>
      </c>
      <c r="N45" s="1">
        <v>1668.8</v>
      </c>
      <c r="O45" s="2">
        <f t="shared" si="0"/>
        <v>1351.7280000000001</v>
      </c>
      <c r="P45" s="1" t="s">
        <v>48</v>
      </c>
      <c r="Q45" s="1">
        <v>7.28</v>
      </c>
      <c r="R45" s="2">
        <v>5.17</v>
      </c>
      <c r="S45" s="1">
        <v>3.24</v>
      </c>
      <c r="T45" s="1" t="s">
        <v>229</v>
      </c>
      <c r="U45" s="1">
        <v>1.4079999999999999</v>
      </c>
      <c r="V45" s="1">
        <v>62.7</v>
      </c>
      <c r="W45" s="1">
        <v>59</v>
      </c>
      <c r="X45" s="1" t="s">
        <v>50</v>
      </c>
      <c r="Y45" s="1" t="s">
        <v>51</v>
      </c>
      <c r="Z45" s="1" t="s">
        <v>79</v>
      </c>
      <c r="AA45" s="1" t="s">
        <v>52</v>
      </c>
      <c r="AB45" s="1" t="s">
        <v>230</v>
      </c>
      <c r="AC45" s="1" t="s">
        <v>52</v>
      </c>
      <c r="AD45" s="1" t="s">
        <v>52</v>
      </c>
      <c r="AE45" s="1" t="s">
        <v>52</v>
      </c>
      <c r="AF45" s="1" t="s">
        <v>52</v>
      </c>
      <c r="AG45" s="1" t="s">
        <v>52</v>
      </c>
      <c r="AH45" s="1">
        <v>2268</v>
      </c>
      <c r="AI45" s="6" t="s">
        <v>54</v>
      </c>
      <c r="AJ45" s="1" t="s">
        <v>231</v>
      </c>
      <c r="AK45" s="1" t="b">
        <v>0</v>
      </c>
      <c r="AL45" s="1">
        <v>1</v>
      </c>
      <c r="AM45" s="1">
        <v>1</v>
      </c>
      <c r="AN45" s="6" t="s">
        <v>56</v>
      </c>
    </row>
    <row r="46" spans="1:40">
      <c r="A46" s="1">
        <v>45</v>
      </c>
      <c r="B46" s="1" t="s">
        <v>232</v>
      </c>
      <c r="C46" s="5" t="s">
        <v>41</v>
      </c>
      <c r="D46" s="1" t="s">
        <v>217</v>
      </c>
      <c r="E46" s="2">
        <v>0.81</v>
      </c>
      <c r="F46" s="1" t="s">
        <v>64</v>
      </c>
      <c r="G46" s="1" t="s">
        <v>161</v>
      </c>
      <c r="H46" s="1" t="s">
        <v>45</v>
      </c>
      <c r="I46" s="1" t="s">
        <v>46</v>
      </c>
      <c r="J46" s="2" t="s">
        <v>92</v>
      </c>
      <c r="K46" s="2" t="s">
        <v>72</v>
      </c>
      <c r="L46" s="2">
        <v>38.630000000000003</v>
      </c>
      <c r="M46" s="2">
        <v>2000</v>
      </c>
      <c r="N46" s="1">
        <v>1227.4000000000001</v>
      </c>
      <c r="O46" s="2">
        <f t="shared" si="0"/>
        <v>994.19400000000019</v>
      </c>
      <c r="P46" s="1" t="s">
        <v>48</v>
      </c>
      <c r="Q46" s="1">
        <v>7.89</v>
      </c>
      <c r="R46" s="2">
        <v>5.07</v>
      </c>
      <c r="S46" s="1">
        <v>2.98</v>
      </c>
      <c r="T46" s="1" t="s">
        <v>233</v>
      </c>
      <c r="U46" s="1">
        <v>1.556</v>
      </c>
      <c r="V46" s="1">
        <v>58.8</v>
      </c>
      <c r="W46" s="1">
        <v>57</v>
      </c>
      <c r="X46" s="1" t="s">
        <v>50</v>
      </c>
      <c r="Y46" s="1" t="s">
        <v>51</v>
      </c>
      <c r="Z46" s="1" t="s">
        <v>52</v>
      </c>
      <c r="AA46" s="1" t="s">
        <v>52</v>
      </c>
      <c r="AB46" s="1" t="s">
        <v>163</v>
      </c>
      <c r="AC46" s="1" t="s">
        <v>52</v>
      </c>
      <c r="AD46" s="1" t="s">
        <v>52</v>
      </c>
      <c r="AE46" s="1" t="s">
        <v>52</v>
      </c>
      <c r="AF46" s="1" t="s">
        <v>52</v>
      </c>
      <c r="AG46" s="1" t="s">
        <v>52</v>
      </c>
      <c r="AH46" s="1">
        <v>1620</v>
      </c>
      <c r="AI46" s="6" t="s">
        <v>54</v>
      </c>
      <c r="AJ46" s="1" t="s">
        <v>234</v>
      </c>
      <c r="AK46" s="1" t="b">
        <v>0</v>
      </c>
      <c r="AL46" s="1">
        <v>1</v>
      </c>
      <c r="AM46" s="1">
        <v>1</v>
      </c>
      <c r="AN46" s="6" t="s">
        <v>56</v>
      </c>
    </row>
    <row r="47" spans="1:40">
      <c r="A47" s="1">
        <v>46</v>
      </c>
      <c r="B47" s="1" t="s">
        <v>235</v>
      </c>
      <c r="C47" s="5" t="s">
        <v>41</v>
      </c>
      <c r="D47" s="1" t="s">
        <v>217</v>
      </c>
      <c r="E47" s="2">
        <v>0.77</v>
      </c>
      <c r="F47" s="1" t="s">
        <v>96</v>
      </c>
      <c r="G47" s="1" t="s">
        <v>87</v>
      </c>
      <c r="H47" s="1" t="s">
        <v>45</v>
      </c>
      <c r="I47" s="1" t="s">
        <v>46</v>
      </c>
      <c r="J47" s="2" t="s">
        <v>46</v>
      </c>
      <c r="K47" s="2" t="s">
        <v>47</v>
      </c>
      <c r="L47" s="2">
        <v>45.95</v>
      </c>
      <c r="M47" s="2">
        <v>3100</v>
      </c>
      <c r="N47" s="1">
        <v>1675.55</v>
      </c>
      <c r="O47" s="2">
        <f t="shared" si="0"/>
        <v>1290.1735000000001</v>
      </c>
      <c r="P47" s="1" t="s">
        <v>48</v>
      </c>
      <c r="Q47" s="1">
        <v>7.19</v>
      </c>
      <c r="R47" s="2">
        <v>5.09</v>
      </c>
      <c r="S47" s="1">
        <v>3.18</v>
      </c>
      <c r="T47" s="1" t="s">
        <v>236</v>
      </c>
      <c r="U47" s="1">
        <v>1.413</v>
      </c>
      <c r="V47" s="1">
        <v>62.4</v>
      </c>
      <c r="W47" s="1">
        <v>57</v>
      </c>
      <c r="X47" s="1" t="s">
        <v>50</v>
      </c>
      <c r="Y47" s="1" t="s">
        <v>51</v>
      </c>
      <c r="Z47" s="1" t="s">
        <v>52</v>
      </c>
      <c r="AA47" s="1" t="s">
        <v>52</v>
      </c>
      <c r="AB47" s="1" t="s">
        <v>84</v>
      </c>
      <c r="AC47" s="1" t="s">
        <v>52</v>
      </c>
      <c r="AD47" s="1" t="s">
        <v>52</v>
      </c>
      <c r="AE47" s="1" t="s">
        <v>52</v>
      </c>
      <c r="AF47" s="1" t="s">
        <v>52</v>
      </c>
      <c r="AG47" s="1" t="s">
        <v>52</v>
      </c>
      <c r="AH47" s="1">
        <v>2387</v>
      </c>
      <c r="AI47" s="6" t="s">
        <v>54</v>
      </c>
      <c r="AJ47" s="1" t="s">
        <v>237</v>
      </c>
      <c r="AK47" s="1" t="b">
        <v>0</v>
      </c>
      <c r="AL47" s="1">
        <v>1</v>
      </c>
      <c r="AM47" s="1">
        <v>1</v>
      </c>
      <c r="AN47" s="6" t="s">
        <v>56</v>
      </c>
    </row>
    <row r="48" spans="1:40">
      <c r="A48" s="1">
        <v>47</v>
      </c>
      <c r="B48" s="1" t="s">
        <v>238</v>
      </c>
      <c r="C48" s="5" t="s">
        <v>41</v>
      </c>
      <c r="D48" s="1" t="s">
        <v>217</v>
      </c>
      <c r="E48" s="2">
        <v>0.75</v>
      </c>
      <c r="F48" s="1" t="s">
        <v>43</v>
      </c>
      <c r="G48" s="1" t="s">
        <v>59</v>
      </c>
      <c r="H48" s="1" t="s">
        <v>45</v>
      </c>
      <c r="I48" s="1" t="s">
        <v>46</v>
      </c>
      <c r="J48" s="2" t="s">
        <v>92</v>
      </c>
      <c r="K48" s="2" t="s">
        <v>47</v>
      </c>
      <c r="L48" s="2">
        <v>46.46</v>
      </c>
      <c r="M48" s="2">
        <v>3700</v>
      </c>
      <c r="N48" s="1">
        <v>1980.98</v>
      </c>
      <c r="O48" s="2">
        <f t="shared" si="0"/>
        <v>1485.7350000000001</v>
      </c>
      <c r="P48" s="1" t="s">
        <v>48</v>
      </c>
      <c r="Q48" s="1">
        <v>7.33</v>
      </c>
      <c r="R48" s="2">
        <v>5.15</v>
      </c>
      <c r="S48" s="1">
        <v>3.22</v>
      </c>
      <c r="T48" s="1" t="s">
        <v>239</v>
      </c>
      <c r="U48" s="1">
        <v>1.423</v>
      </c>
      <c r="V48" s="1">
        <v>62.5</v>
      </c>
      <c r="W48" s="1">
        <v>60</v>
      </c>
      <c r="X48" s="1" t="s">
        <v>50</v>
      </c>
      <c r="Y48" s="1" t="s">
        <v>51</v>
      </c>
      <c r="Z48" s="1" t="s">
        <v>52</v>
      </c>
      <c r="AA48" s="1" t="s">
        <v>52</v>
      </c>
      <c r="AB48" s="1" t="s">
        <v>84</v>
      </c>
      <c r="AC48" s="1" t="s">
        <v>52</v>
      </c>
      <c r="AD48" s="1" t="s">
        <v>52</v>
      </c>
      <c r="AE48" s="1" t="s">
        <v>52</v>
      </c>
      <c r="AF48" s="1" t="s">
        <v>52</v>
      </c>
      <c r="AG48" s="1" t="s">
        <v>52</v>
      </c>
      <c r="AH48" s="1">
        <v>2775</v>
      </c>
      <c r="AI48" s="6" t="s">
        <v>54</v>
      </c>
      <c r="AJ48" s="1" t="s">
        <v>240</v>
      </c>
      <c r="AK48" s="1" t="b">
        <v>0</v>
      </c>
      <c r="AL48" s="1">
        <v>1</v>
      </c>
      <c r="AM48" s="1">
        <v>1</v>
      </c>
      <c r="AN48" s="6" t="s">
        <v>56</v>
      </c>
    </row>
    <row r="49" spans="1:40">
      <c r="A49" s="1">
        <v>48</v>
      </c>
      <c r="B49" s="1" t="s">
        <v>241</v>
      </c>
      <c r="C49" s="5" t="s">
        <v>41</v>
      </c>
      <c r="D49" s="1" t="s">
        <v>217</v>
      </c>
      <c r="E49" s="2">
        <v>0.72</v>
      </c>
      <c r="F49" s="1" t="s">
        <v>242</v>
      </c>
      <c r="G49" s="1" t="s">
        <v>71</v>
      </c>
      <c r="H49" s="1" t="s">
        <v>45</v>
      </c>
      <c r="I49" s="1" t="s">
        <v>46</v>
      </c>
      <c r="J49" s="2" t="s">
        <v>92</v>
      </c>
      <c r="K49" s="2" t="s">
        <v>72</v>
      </c>
      <c r="L49" s="2">
        <v>51.01</v>
      </c>
      <c r="M49" s="2">
        <v>4300</v>
      </c>
      <c r="N49" s="1">
        <v>2106.5700000000002</v>
      </c>
      <c r="O49" s="2">
        <f t="shared" si="0"/>
        <v>1516.7304000000001</v>
      </c>
      <c r="P49" s="1" t="s">
        <v>48</v>
      </c>
      <c r="Q49" s="1">
        <v>7.43</v>
      </c>
      <c r="R49" s="2">
        <v>5.12</v>
      </c>
      <c r="S49" s="1">
        <v>3.07</v>
      </c>
      <c r="T49" s="1" t="s">
        <v>243</v>
      </c>
      <c r="U49" s="1">
        <v>1.4510000000000001</v>
      </c>
      <c r="V49" s="1">
        <v>59.8</v>
      </c>
      <c r="W49" s="1">
        <v>63</v>
      </c>
      <c r="X49" s="1" t="s">
        <v>50</v>
      </c>
      <c r="Y49" s="1" t="s">
        <v>51</v>
      </c>
      <c r="Z49" s="1" t="s">
        <v>52</v>
      </c>
      <c r="AA49" s="1" t="s">
        <v>52</v>
      </c>
      <c r="AB49" s="1" t="s">
        <v>98</v>
      </c>
      <c r="AC49" s="1" t="s">
        <v>52</v>
      </c>
      <c r="AD49" s="1" t="s">
        <v>52</v>
      </c>
      <c r="AE49" s="1" t="s">
        <v>52</v>
      </c>
      <c r="AF49" s="1" t="s">
        <v>52</v>
      </c>
      <c r="AG49" s="1" t="s">
        <v>52</v>
      </c>
      <c r="AH49" s="1">
        <v>3096</v>
      </c>
      <c r="AI49" s="6" t="s">
        <v>54</v>
      </c>
      <c r="AJ49" s="1" t="s">
        <v>244</v>
      </c>
      <c r="AK49" s="1" t="b">
        <v>0</v>
      </c>
      <c r="AL49" s="1">
        <v>1</v>
      </c>
      <c r="AM49" s="1">
        <v>1</v>
      </c>
      <c r="AN49" s="6" t="s">
        <v>56</v>
      </c>
    </row>
    <row r="50" spans="1:40">
      <c r="A50" s="1">
        <v>49</v>
      </c>
      <c r="B50" s="1" t="s">
        <v>245</v>
      </c>
      <c r="C50" s="5" t="s">
        <v>41</v>
      </c>
      <c r="D50" s="1" t="s">
        <v>217</v>
      </c>
      <c r="E50" s="2">
        <v>0.72</v>
      </c>
      <c r="F50" s="1" t="s">
        <v>43</v>
      </c>
      <c r="G50" s="1" t="s">
        <v>87</v>
      </c>
      <c r="H50" s="1" t="s">
        <v>45</v>
      </c>
      <c r="I50" s="1" t="s">
        <v>46</v>
      </c>
      <c r="J50" s="2" t="s">
        <v>46</v>
      </c>
      <c r="K50" s="2" t="s">
        <v>72</v>
      </c>
      <c r="L50" s="2">
        <v>52.52</v>
      </c>
      <c r="M50" s="2">
        <v>3700</v>
      </c>
      <c r="N50" s="1">
        <v>1756.76</v>
      </c>
      <c r="O50" s="2">
        <f t="shared" si="0"/>
        <v>1264.8671999999999</v>
      </c>
      <c r="P50" s="1" t="s">
        <v>48</v>
      </c>
      <c r="Q50" s="1">
        <v>7.54</v>
      </c>
      <c r="R50" s="2">
        <v>4.8499999999999996</v>
      </c>
      <c r="S50" s="1">
        <v>2.84</v>
      </c>
      <c r="T50" s="1" t="s">
        <v>246</v>
      </c>
      <c r="U50" s="1">
        <v>1.5549999999999999</v>
      </c>
      <c r="V50" s="1">
        <v>58.5</v>
      </c>
      <c r="W50" s="1">
        <v>61</v>
      </c>
      <c r="X50" s="1" t="s">
        <v>50</v>
      </c>
      <c r="Y50" s="1" t="s">
        <v>51</v>
      </c>
      <c r="Z50" s="1" t="s">
        <v>52</v>
      </c>
      <c r="AA50" s="1" t="s">
        <v>52</v>
      </c>
      <c r="AB50" s="1" t="s">
        <v>84</v>
      </c>
      <c r="AC50" s="1" t="s">
        <v>52</v>
      </c>
      <c r="AD50" s="1" t="s">
        <v>52</v>
      </c>
      <c r="AE50" s="1" t="s">
        <v>52</v>
      </c>
      <c r="AF50" s="1" t="s">
        <v>52</v>
      </c>
      <c r="AG50" s="1" t="s">
        <v>52</v>
      </c>
      <c r="AH50" s="1">
        <v>2664</v>
      </c>
      <c r="AI50" s="6" t="s">
        <v>54</v>
      </c>
      <c r="AJ50" s="1" t="s">
        <v>247</v>
      </c>
      <c r="AK50" s="1" t="b">
        <v>0</v>
      </c>
      <c r="AL50" s="1">
        <v>1</v>
      </c>
      <c r="AM50" s="1">
        <v>1</v>
      </c>
      <c r="AN50" s="6" t="s">
        <v>56</v>
      </c>
    </row>
    <row r="51" spans="1:40">
      <c r="A51" s="1">
        <v>50</v>
      </c>
      <c r="B51" s="1" t="s">
        <v>248</v>
      </c>
      <c r="C51" s="5" t="s">
        <v>41</v>
      </c>
      <c r="D51" s="1" t="s">
        <v>217</v>
      </c>
      <c r="E51" s="2">
        <v>0.72</v>
      </c>
      <c r="F51" s="1" t="s">
        <v>58</v>
      </c>
      <c r="G51" s="1" t="s">
        <v>59</v>
      </c>
      <c r="H51" s="1" t="s">
        <v>45</v>
      </c>
      <c r="I51" s="1" t="s">
        <v>46</v>
      </c>
      <c r="J51" s="2" t="s">
        <v>92</v>
      </c>
      <c r="K51" s="2" t="s">
        <v>47</v>
      </c>
      <c r="L51" s="2">
        <v>50.5</v>
      </c>
      <c r="M51" s="2">
        <v>2600</v>
      </c>
      <c r="N51" s="1">
        <v>1287</v>
      </c>
      <c r="O51" s="2">
        <f t="shared" si="0"/>
        <v>926.64</v>
      </c>
      <c r="P51" s="1" t="s">
        <v>48</v>
      </c>
      <c r="Q51" s="1">
        <v>7.14</v>
      </c>
      <c r="R51" s="2">
        <v>5.07</v>
      </c>
      <c r="S51" s="1">
        <v>3.02</v>
      </c>
      <c r="T51" s="1" t="s">
        <v>249</v>
      </c>
      <c r="U51" s="1">
        <v>1.4079999999999999</v>
      </c>
      <c r="V51" s="1">
        <v>59.6</v>
      </c>
      <c r="W51" s="1">
        <v>58</v>
      </c>
      <c r="X51" s="1" t="s">
        <v>50</v>
      </c>
      <c r="Y51" s="1" t="s">
        <v>51</v>
      </c>
      <c r="Z51" s="1" t="s">
        <v>52</v>
      </c>
      <c r="AA51" s="1" t="s">
        <v>52</v>
      </c>
      <c r="AB51" s="1" t="s">
        <v>84</v>
      </c>
      <c r="AC51" s="1" t="s">
        <v>52</v>
      </c>
      <c r="AD51" s="1" t="s">
        <v>52</v>
      </c>
      <c r="AE51" s="1" t="s">
        <v>52</v>
      </c>
      <c r="AF51" s="1" t="s">
        <v>52</v>
      </c>
      <c r="AG51" s="1" t="s">
        <v>52</v>
      </c>
      <c r="AH51" s="1">
        <v>1872</v>
      </c>
      <c r="AI51" s="6" t="s">
        <v>54</v>
      </c>
      <c r="AJ51" s="1" t="s">
        <v>250</v>
      </c>
      <c r="AK51" s="1" t="b">
        <v>0</v>
      </c>
      <c r="AL51" s="1">
        <v>1</v>
      </c>
      <c r="AM51" s="1">
        <v>1</v>
      </c>
      <c r="AN51" s="6" t="s">
        <v>56</v>
      </c>
    </row>
    <row r="52" spans="1:40">
      <c r="A52" s="1">
        <v>51</v>
      </c>
      <c r="B52" s="1" t="s">
        <v>251</v>
      </c>
      <c r="C52" s="5" t="s">
        <v>41</v>
      </c>
      <c r="D52" s="1" t="s">
        <v>217</v>
      </c>
      <c r="E52" s="2">
        <v>0.71</v>
      </c>
      <c r="F52" s="1" t="s">
        <v>70</v>
      </c>
      <c r="G52" s="1" t="s">
        <v>59</v>
      </c>
      <c r="H52" s="1" t="s">
        <v>45</v>
      </c>
      <c r="I52" s="1" t="s">
        <v>46</v>
      </c>
      <c r="J52" s="2" t="s">
        <v>46</v>
      </c>
      <c r="K52" s="2" t="s">
        <v>47</v>
      </c>
      <c r="L52" s="2">
        <v>47.47</v>
      </c>
      <c r="M52" s="2">
        <v>4700</v>
      </c>
      <c r="N52" s="1">
        <v>2468.91</v>
      </c>
      <c r="O52" s="2">
        <f t="shared" si="0"/>
        <v>1752.9260999999999</v>
      </c>
      <c r="P52" s="1" t="s">
        <v>48</v>
      </c>
      <c r="Q52" s="1">
        <v>7.16</v>
      </c>
      <c r="R52" s="2">
        <v>4.97</v>
      </c>
      <c r="S52" s="1">
        <v>3.08</v>
      </c>
      <c r="T52" s="1" t="s">
        <v>252</v>
      </c>
      <c r="U52" s="1">
        <v>1.4410000000000001</v>
      </c>
      <c r="V52" s="1">
        <v>61.9</v>
      </c>
      <c r="W52" s="1">
        <v>59</v>
      </c>
      <c r="X52" s="1" t="s">
        <v>50</v>
      </c>
      <c r="Y52" s="1" t="s">
        <v>51</v>
      </c>
      <c r="Z52" s="1" t="s">
        <v>52</v>
      </c>
      <c r="AA52" s="1" t="s">
        <v>52</v>
      </c>
      <c r="AB52" s="1" t="s">
        <v>84</v>
      </c>
      <c r="AC52" s="1" t="s">
        <v>52</v>
      </c>
      <c r="AD52" s="1" t="s">
        <v>52</v>
      </c>
      <c r="AE52" s="1" t="s">
        <v>52</v>
      </c>
      <c r="AF52" s="1" t="s">
        <v>52</v>
      </c>
      <c r="AG52" s="1" t="s">
        <v>52</v>
      </c>
      <c r="AH52" s="1">
        <v>3337</v>
      </c>
      <c r="AI52" s="6" t="s">
        <v>54</v>
      </c>
      <c r="AJ52" s="1" t="s">
        <v>253</v>
      </c>
      <c r="AK52" s="1" t="b">
        <v>0</v>
      </c>
      <c r="AL52" s="1">
        <v>1</v>
      </c>
      <c r="AM52" s="1">
        <v>1</v>
      </c>
      <c r="AN52" s="6" t="s">
        <v>56</v>
      </c>
    </row>
    <row r="53" spans="1:40">
      <c r="A53" s="1">
        <v>52</v>
      </c>
      <c r="B53" s="1" t="s">
        <v>254</v>
      </c>
      <c r="C53" s="5" t="s">
        <v>41</v>
      </c>
      <c r="D53" s="1" t="s">
        <v>217</v>
      </c>
      <c r="E53" s="2">
        <v>0.71</v>
      </c>
      <c r="F53" s="1" t="s">
        <v>70</v>
      </c>
      <c r="G53" s="1" t="s">
        <v>161</v>
      </c>
      <c r="H53" s="1" t="s">
        <v>45</v>
      </c>
      <c r="I53" s="1" t="s">
        <v>92</v>
      </c>
      <c r="J53" s="2" t="s">
        <v>46</v>
      </c>
      <c r="K53" s="2" t="s">
        <v>72</v>
      </c>
      <c r="L53" s="2">
        <v>47.72</v>
      </c>
      <c r="M53" s="2">
        <v>2800</v>
      </c>
      <c r="N53" s="1">
        <v>1463.84</v>
      </c>
      <c r="O53" s="2">
        <f t="shared" si="0"/>
        <v>1039.3263999999999</v>
      </c>
      <c r="P53" s="1" t="s">
        <v>48</v>
      </c>
      <c r="Q53" s="1">
        <v>6.97</v>
      </c>
      <c r="R53" s="2">
        <v>4.96</v>
      </c>
      <c r="S53" s="1">
        <v>3.12</v>
      </c>
      <c r="T53" s="1" t="s">
        <v>255</v>
      </c>
      <c r="U53" s="1">
        <v>1.405</v>
      </c>
      <c r="V53" s="1">
        <v>62.8</v>
      </c>
      <c r="W53" s="1">
        <v>58</v>
      </c>
      <c r="X53" s="1" t="s">
        <v>50</v>
      </c>
      <c r="Y53" s="1" t="s">
        <v>52</v>
      </c>
      <c r="Z53" s="1" t="s">
        <v>79</v>
      </c>
      <c r="AA53" s="1" t="s">
        <v>79</v>
      </c>
      <c r="AB53" s="1" t="s">
        <v>256</v>
      </c>
      <c r="AC53" s="1" t="s">
        <v>52</v>
      </c>
      <c r="AD53" s="1" t="s">
        <v>52</v>
      </c>
      <c r="AE53" s="1" t="s">
        <v>52</v>
      </c>
      <c r="AF53" s="1" t="s">
        <v>52</v>
      </c>
      <c r="AG53" s="1" t="s">
        <v>52</v>
      </c>
      <c r="AH53" s="1">
        <v>1988</v>
      </c>
      <c r="AI53" s="6" t="s">
        <v>54</v>
      </c>
      <c r="AJ53" s="1" t="s">
        <v>257</v>
      </c>
      <c r="AK53" s="1" t="b">
        <v>0</v>
      </c>
      <c r="AL53" s="1">
        <v>1</v>
      </c>
      <c r="AM53" s="1">
        <v>1</v>
      </c>
      <c r="AN53" s="6" t="s">
        <v>56</v>
      </c>
    </row>
    <row r="54" spans="1:40">
      <c r="A54" s="1">
        <v>53</v>
      </c>
      <c r="B54" s="1" t="s">
        <v>258</v>
      </c>
      <c r="C54" s="5" t="s">
        <v>41</v>
      </c>
      <c r="D54" s="1" t="s">
        <v>217</v>
      </c>
      <c r="E54" s="2">
        <v>0.71</v>
      </c>
      <c r="F54" s="1" t="s">
        <v>166</v>
      </c>
      <c r="G54" s="1" t="s">
        <v>87</v>
      </c>
      <c r="H54" s="1" t="s">
        <v>45</v>
      </c>
      <c r="I54" s="1" t="s">
        <v>92</v>
      </c>
      <c r="J54" s="2" t="s">
        <v>92</v>
      </c>
      <c r="K54" s="2" t="s">
        <v>47</v>
      </c>
      <c r="L54" s="2">
        <v>49.99</v>
      </c>
      <c r="M54" s="2">
        <v>2600</v>
      </c>
      <c r="N54" s="1">
        <v>1300.26</v>
      </c>
      <c r="O54" s="2">
        <f t="shared" si="0"/>
        <v>923.18459999999993</v>
      </c>
      <c r="P54" s="1" t="s">
        <v>48</v>
      </c>
      <c r="Q54" s="1">
        <v>6.94</v>
      </c>
      <c r="R54" s="2">
        <v>4.95</v>
      </c>
      <c r="S54" s="1">
        <v>3.11</v>
      </c>
      <c r="T54" s="1" t="s">
        <v>259</v>
      </c>
      <c r="U54" s="1">
        <v>1.4019999999999999</v>
      </c>
      <c r="V54" s="1">
        <v>62.7</v>
      </c>
      <c r="W54" s="1">
        <v>59</v>
      </c>
      <c r="X54" s="1" t="s">
        <v>50</v>
      </c>
      <c r="Y54" s="1" t="s">
        <v>51</v>
      </c>
      <c r="Z54" s="1" t="s">
        <v>52</v>
      </c>
      <c r="AA54" s="1" t="s">
        <v>52</v>
      </c>
      <c r="AB54" s="1" t="s">
        <v>84</v>
      </c>
      <c r="AC54" s="1" t="s">
        <v>52</v>
      </c>
      <c r="AD54" s="1" t="s">
        <v>52</v>
      </c>
      <c r="AE54" s="1" t="s">
        <v>52</v>
      </c>
      <c r="AF54" s="1" t="s">
        <v>52</v>
      </c>
      <c r="AG54" s="1" t="s">
        <v>52</v>
      </c>
      <c r="AH54" s="1">
        <v>1846</v>
      </c>
      <c r="AI54" s="6" t="s">
        <v>54</v>
      </c>
      <c r="AJ54" s="1" t="s">
        <v>260</v>
      </c>
      <c r="AK54" s="1" t="b">
        <v>0</v>
      </c>
      <c r="AL54" s="1">
        <v>1</v>
      </c>
      <c r="AM54" s="1">
        <v>1</v>
      </c>
      <c r="AN54" s="6" t="s">
        <v>56</v>
      </c>
    </row>
    <row r="55" spans="1:40">
      <c r="A55" s="1">
        <v>54</v>
      </c>
      <c r="B55" s="1" t="s">
        <v>261</v>
      </c>
      <c r="C55" s="5" t="s">
        <v>41</v>
      </c>
      <c r="D55" s="1" t="s">
        <v>217</v>
      </c>
      <c r="E55" s="2">
        <v>0.7</v>
      </c>
      <c r="F55" s="1" t="s">
        <v>262</v>
      </c>
      <c r="G55" s="1" t="s">
        <v>161</v>
      </c>
      <c r="H55" s="1" t="s">
        <v>45</v>
      </c>
      <c r="I55" s="1" t="s">
        <v>92</v>
      </c>
      <c r="J55" s="2" t="s">
        <v>92</v>
      </c>
      <c r="K55" s="2" t="s">
        <v>72</v>
      </c>
      <c r="L55" s="2">
        <v>44.44</v>
      </c>
      <c r="M55" s="2">
        <v>2400</v>
      </c>
      <c r="N55" s="1">
        <v>1333.44</v>
      </c>
      <c r="O55" s="2">
        <f t="shared" si="0"/>
        <v>933.40800000000002</v>
      </c>
      <c r="P55" s="1" t="s">
        <v>48</v>
      </c>
      <c r="Q55" s="1">
        <v>7.2</v>
      </c>
      <c r="R55" s="2">
        <v>4.91</v>
      </c>
      <c r="S55" s="1">
        <v>3.02</v>
      </c>
      <c r="T55" s="1" t="s">
        <v>263</v>
      </c>
      <c r="U55" s="1">
        <v>1.466</v>
      </c>
      <c r="V55" s="1">
        <v>61.6</v>
      </c>
      <c r="W55" s="1">
        <v>62</v>
      </c>
      <c r="X55" s="1" t="s">
        <v>50</v>
      </c>
      <c r="Y55" s="1" t="s">
        <v>51</v>
      </c>
      <c r="Z55" s="1" t="s">
        <v>79</v>
      </c>
      <c r="AA55" s="1" t="s">
        <v>52</v>
      </c>
      <c r="AB55" s="1" t="s">
        <v>163</v>
      </c>
      <c r="AC55" s="1" t="s">
        <v>52</v>
      </c>
      <c r="AD55" s="1" t="s">
        <v>52</v>
      </c>
      <c r="AE55" s="1" t="s">
        <v>52</v>
      </c>
      <c r="AF55" s="1" t="s">
        <v>52</v>
      </c>
      <c r="AG55" s="1" t="s">
        <v>52</v>
      </c>
      <c r="AH55" s="1">
        <v>1680</v>
      </c>
      <c r="AI55" s="6" t="s">
        <v>54</v>
      </c>
      <c r="AJ55" s="1" t="s">
        <v>264</v>
      </c>
      <c r="AK55" s="1" t="b">
        <v>0</v>
      </c>
      <c r="AL55" s="1">
        <v>1</v>
      </c>
      <c r="AM55" s="1">
        <v>1</v>
      </c>
      <c r="AN55" s="6" t="s">
        <v>56</v>
      </c>
    </row>
    <row r="56" spans="1:40">
      <c r="A56" s="1">
        <v>55</v>
      </c>
      <c r="B56" s="1" t="s">
        <v>265</v>
      </c>
      <c r="C56" s="5" t="s">
        <v>41</v>
      </c>
      <c r="D56" s="1" t="s">
        <v>217</v>
      </c>
      <c r="E56" s="2">
        <v>0.7</v>
      </c>
      <c r="F56" s="1" t="s">
        <v>266</v>
      </c>
      <c r="G56" s="1" t="s">
        <v>59</v>
      </c>
      <c r="H56" s="1" t="s">
        <v>45</v>
      </c>
      <c r="I56" s="1" t="s">
        <v>92</v>
      </c>
      <c r="J56" s="2" t="s">
        <v>92</v>
      </c>
      <c r="K56" s="2" t="s">
        <v>47</v>
      </c>
      <c r="L56" s="2">
        <v>48.48</v>
      </c>
      <c r="M56" s="2">
        <v>3700</v>
      </c>
      <c r="N56" s="1">
        <v>1906.24</v>
      </c>
      <c r="O56" s="2">
        <f t="shared" si="0"/>
        <v>1334.3679999999999</v>
      </c>
      <c r="P56" s="1" t="s">
        <v>48</v>
      </c>
      <c r="Q56" s="1">
        <v>7.21</v>
      </c>
      <c r="R56" s="2">
        <v>5.1100000000000003</v>
      </c>
      <c r="S56" s="1">
        <v>3.11</v>
      </c>
      <c r="T56" s="1" t="s">
        <v>267</v>
      </c>
      <c r="U56" s="1">
        <v>1.411</v>
      </c>
      <c r="V56" s="1">
        <v>60.7</v>
      </c>
      <c r="W56" s="1">
        <v>62</v>
      </c>
      <c r="X56" s="1" t="s">
        <v>50</v>
      </c>
      <c r="Y56" s="1" t="s">
        <v>51</v>
      </c>
      <c r="Z56" s="1" t="s">
        <v>52</v>
      </c>
      <c r="AA56" s="1" t="s">
        <v>52</v>
      </c>
      <c r="AB56" s="1" t="s">
        <v>84</v>
      </c>
      <c r="AC56" s="1" t="s">
        <v>52</v>
      </c>
      <c r="AD56" s="1" t="s">
        <v>52</v>
      </c>
      <c r="AE56" s="1" t="s">
        <v>52</v>
      </c>
      <c r="AF56" s="1" t="s">
        <v>52</v>
      </c>
      <c r="AG56" s="1" t="s">
        <v>52</v>
      </c>
      <c r="AH56" s="1">
        <v>2590</v>
      </c>
      <c r="AI56" s="6" t="s">
        <v>54</v>
      </c>
      <c r="AJ56" s="1" t="s">
        <v>268</v>
      </c>
      <c r="AK56" s="1" t="b">
        <v>0</v>
      </c>
      <c r="AL56" s="1">
        <v>1</v>
      </c>
      <c r="AM56" s="1">
        <v>1</v>
      </c>
      <c r="AN56" s="6" t="s">
        <v>56</v>
      </c>
    </row>
    <row r="57" spans="1:40">
      <c r="A57" s="1">
        <v>56</v>
      </c>
      <c r="B57" s="1" t="s">
        <v>269</v>
      </c>
      <c r="C57" s="5" t="s">
        <v>41</v>
      </c>
      <c r="D57" s="1" t="s">
        <v>217</v>
      </c>
      <c r="E57" s="2">
        <v>0.7</v>
      </c>
      <c r="F57" s="1" t="s">
        <v>64</v>
      </c>
      <c r="G57" s="1" t="s">
        <v>59</v>
      </c>
      <c r="H57" s="1" t="s">
        <v>45</v>
      </c>
      <c r="I57" s="1" t="s">
        <v>46</v>
      </c>
      <c r="J57" s="2" t="s">
        <v>92</v>
      </c>
      <c r="K57" s="2" t="s">
        <v>47</v>
      </c>
      <c r="L57" s="2">
        <v>47.97</v>
      </c>
      <c r="M57" s="2">
        <v>3100</v>
      </c>
      <c r="N57" s="1">
        <v>1612.93</v>
      </c>
      <c r="O57" s="2">
        <f t="shared" si="0"/>
        <v>1129.0509999999999</v>
      </c>
      <c r="P57" s="1" t="s">
        <v>48</v>
      </c>
      <c r="Q57" s="1">
        <v>7.14</v>
      </c>
      <c r="R57" s="2">
        <v>5.09</v>
      </c>
      <c r="S57" s="1">
        <v>3.08</v>
      </c>
      <c r="T57" s="1" t="s">
        <v>270</v>
      </c>
      <c r="U57" s="1">
        <v>1.403</v>
      </c>
      <c r="V57" s="1">
        <v>60.4</v>
      </c>
      <c r="W57" s="1">
        <v>61</v>
      </c>
      <c r="X57" s="1" t="s">
        <v>50</v>
      </c>
      <c r="Y57" s="1" t="s">
        <v>51</v>
      </c>
      <c r="Z57" s="1" t="s">
        <v>52</v>
      </c>
      <c r="AA57" s="1" t="s">
        <v>52</v>
      </c>
      <c r="AB57" s="1" t="s">
        <v>84</v>
      </c>
      <c r="AC57" s="1" t="s">
        <v>52</v>
      </c>
      <c r="AD57" s="1" t="s">
        <v>52</v>
      </c>
      <c r="AE57" s="1" t="s">
        <v>52</v>
      </c>
      <c r="AF57" s="1" t="s">
        <v>52</v>
      </c>
      <c r="AG57" s="1" t="s">
        <v>52</v>
      </c>
      <c r="AH57" s="1">
        <v>2170</v>
      </c>
      <c r="AI57" s="6" t="s">
        <v>54</v>
      </c>
      <c r="AJ57" s="1" t="s">
        <v>271</v>
      </c>
      <c r="AK57" s="1" t="b">
        <v>0</v>
      </c>
      <c r="AL57" s="1">
        <v>1</v>
      </c>
      <c r="AM57" s="1">
        <v>1</v>
      </c>
      <c r="AN57" s="6" t="s">
        <v>56</v>
      </c>
    </row>
    <row r="58" spans="1:40">
      <c r="A58" s="1">
        <v>57</v>
      </c>
      <c r="B58" s="1" t="s">
        <v>272</v>
      </c>
      <c r="C58" s="5" t="s">
        <v>41</v>
      </c>
      <c r="D58" s="1" t="s">
        <v>217</v>
      </c>
      <c r="E58" s="2">
        <v>0.7</v>
      </c>
      <c r="F58" s="1" t="s">
        <v>166</v>
      </c>
      <c r="G58" s="1" t="s">
        <v>44</v>
      </c>
      <c r="H58" s="1" t="s">
        <v>45</v>
      </c>
      <c r="I58" s="1" t="s">
        <v>46</v>
      </c>
      <c r="J58" s="2" t="s">
        <v>92</v>
      </c>
      <c r="K58" s="2" t="s">
        <v>47</v>
      </c>
      <c r="L58" s="2">
        <v>53.53</v>
      </c>
      <c r="M58" s="2">
        <v>2500</v>
      </c>
      <c r="N58" s="1">
        <v>1161.75</v>
      </c>
      <c r="O58" s="2">
        <f t="shared" si="0"/>
        <v>813.22499999999991</v>
      </c>
      <c r="P58" s="1" t="s">
        <v>48</v>
      </c>
      <c r="Q58" s="1">
        <v>7.42</v>
      </c>
      <c r="R58" s="2">
        <v>4.8899999999999997</v>
      </c>
      <c r="S58" s="1">
        <v>2.84</v>
      </c>
      <c r="T58" s="1" t="s">
        <v>273</v>
      </c>
      <c r="U58" s="1">
        <v>1.5169999999999999</v>
      </c>
      <c r="V58" s="1">
        <v>58.1</v>
      </c>
      <c r="W58" s="1">
        <v>60</v>
      </c>
      <c r="X58" s="1" t="s">
        <v>50</v>
      </c>
      <c r="Y58" s="1" t="s">
        <v>51</v>
      </c>
      <c r="Z58" s="1" t="s">
        <v>52</v>
      </c>
      <c r="AA58" s="1" t="s">
        <v>52</v>
      </c>
      <c r="AB58" s="1" t="s">
        <v>274</v>
      </c>
      <c r="AC58" s="1" t="s">
        <v>52</v>
      </c>
      <c r="AD58" s="1" t="s">
        <v>52</v>
      </c>
      <c r="AE58" s="1" t="s">
        <v>52</v>
      </c>
      <c r="AF58" s="1" t="s">
        <v>275</v>
      </c>
      <c r="AG58" s="1" t="s">
        <v>275</v>
      </c>
      <c r="AH58" s="1">
        <v>1750</v>
      </c>
      <c r="AI58" s="6" t="s">
        <v>54</v>
      </c>
      <c r="AJ58" s="1" t="s">
        <v>276</v>
      </c>
      <c r="AK58" s="1" t="b">
        <v>0</v>
      </c>
      <c r="AL58" s="1">
        <v>1</v>
      </c>
      <c r="AM58" s="1">
        <v>1</v>
      </c>
      <c r="AN58" s="6" t="s">
        <v>56</v>
      </c>
    </row>
    <row r="59" spans="1:40">
      <c r="A59" s="1">
        <v>58</v>
      </c>
      <c r="B59" s="1" t="s">
        <v>277</v>
      </c>
      <c r="C59" s="5" t="s">
        <v>41</v>
      </c>
      <c r="D59" s="1" t="s">
        <v>217</v>
      </c>
      <c r="E59" s="2">
        <v>0.61</v>
      </c>
      <c r="F59" s="1" t="s">
        <v>43</v>
      </c>
      <c r="G59" s="1" t="s">
        <v>59</v>
      </c>
      <c r="H59" s="1" t="s">
        <v>45</v>
      </c>
      <c r="I59" s="1" t="s">
        <v>46</v>
      </c>
      <c r="J59" s="2" t="s">
        <v>46</v>
      </c>
      <c r="K59" s="2" t="s">
        <v>47</v>
      </c>
      <c r="L59" s="2">
        <v>44.44</v>
      </c>
      <c r="M59" s="2">
        <v>2600</v>
      </c>
      <c r="N59" s="1">
        <v>1444.56</v>
      </c>
      <c r="O59" s="2">
        <f t="shared" si="0"/>
        <v>881.1816</v>
      </c>
      <c r="P59" s="1" t="s">
        <v>48</v>
      </c>
      <c r="Q59" s="1">
        <v>6.85</v>
      </c>
      <c r="R59" s="2">
        <v>4.7699999999999996</v>
      </c>
      <c r="S59" s="1">
        <v>2.83</v>
      </c>
      <c r="T59" s="1" t="s">
        <v>278</v>
      </c>
      <c r="U59" s="1">
        <v>1.4359999999999999</v>
      </c>
      <c r="V59" s="1">
        <v>59.3</v>
      </c>
      <c r="W59" s="1">
        <v>57</v>
      </c>
      <c r="X59" s="1" t="s">
        <v>50</v>
      </c>
      <c r="Y59" s="1" t="s">
        <v>51</v>
      </c>
      <c r="Z59" s="1" t="s">
        <v>52</v>
      </c>
      <c r="AA59" s="1" t="s">
        <v>52</v>
      </c>
      <c r="AB59" s="1" t="s">
        <v>84</v>
      </c>
      <c r="AC59" s="1" t="s">
        <v>52</v>
      </c>
      <c r="AD59" s="1" t="s">
        <v>52</v>
      </c>
      <c r="AE59" s="1" t="s">
        <v>52</v>
      </c>
      <c r="AF59" s="1" t="s">
        <v>52</v>
      </c>
      <c r="AG59" s="1" t="s">
        <v>52</v>
      </c>
      <c r="AH59" s="1">
        <v>1586</v>
      </c>
      <c r="AI59" s="6" t="s">
        <v>54</v>
      </c>
      <c r="AJ59" s="1" t="s">
        <v>279</v>
      </c>
      <c r="AK59" s="1" t="b">
        <v>0</v>
      </c>
      <c r="AL59" s="1">
        <v>1</v>
      </c>
      <c r="AM59" s="1">
        <v>1</v>
      </c>
      <c r="AN59" s="6" t="s">
        <v>56</v>
      </c>
    </row>
    <row r="60" spans="1:40">
      <c r="A60" s="1">
        <v>59</v>
      </c>
      <c r="B60" s="1" t="s">
        <v>280</v>
      </c>
      <c r="C60" s="5" t="s">
        <v>41</v>
      </c>
      <c r="D60" s="1" t="s">
        <v>217</v>
      </c>
      <c r="E60" s="2">
        <v>0.6</v>
      </c>
      <c r="F60" s="1" t="s">
        <v>70</v>
      </c>
      <c r="G60" s="1" t="s">
        <v>174</v>
      </c>
      <c r="H60" s="1" t="s">
        <v>45</v>
      </c>
      <c r="I60" s="1" t="s">
        <v>46</v>
      </c>
      <c r="J60" s="2" t="s">
        <v>92</v>
      </c>
      <c r="K60" s="2" t="s">
        <v>72</v>
      </c>
      <c r="L60" s="2">
        <v>45.2</v>
      </c>
      <c r="M60" s="2">
        <v>2800</v>
      </c>
      <c r="N60" s="1">
        <v>1534.4</v>
      </c>
      <c r="O60" s="2">
        <f t="shared" si="0"/>
        <v>920.64</v>
      </c>
      <c r="P60" s="1" t="s">
        <v>48</v>
      </c>
      <c r="Q60" s="1">
        <v>6.64</v>
      </c>
      <c r="R60" s="2">
        <v>4.72</v>
      </c>
      <c r="S60" s="1">
        <v>2.96</v>
      </c>
      <c r="T60" s="1" t="s">
        <v>281</v>
      </c>
      <c r="U60" s="1">
        <v>1.407</v>
      </c>
      <c r="V60" s="1">
        <v>62.8</v>
      </c>
      <c r="W60" s="1">
        <v>57</v>
      </c>
      <c r="X60" s="1" t="s">
        <v>50</v>
      </c>
      <c r="Y60" s="1" t="s">
        <v>51</v>
      </c>
      <c r="Z60" s="1" t="s">
        <v>52</v>
      </c>
      <c r="AA60" s="1" t="s">
        <v>52</v>
      </c>
      <c r="AB60" s="1" t="s">
        <v>98</v>
      </c>
      <c r="AC60" s="1" t="s">
        <v>52</v>
      </c>
      <c r="AD60" s="1" t="s">
        <v>52</v>
      </c>
      <c r="AE60" s="1" t="s">
        <v>52</v>
      </c>
      <c r="AF60" s="1" t="s">
        <v>52</v>
      </c>
      <c r="AG60" s="1" t="s">
        <v>52</v>
      </c>
      <c r="AH60" s="1">
        <v>1680</v>
      </c>
      <c r="AI60" s="6" t="s">
        <v>54</v>
      </c>
      <c r="AJ60" s="1" t="s">
        <v>282</v>
      </c>
      <c r="AK60" s="1" t="b">
        <v>0</v>
      </c>
      <c r="AL60" s="1">
        <v>1</v>
      </c>
      <c r="AM60" s="1">
        <v>1</v>
      </c>
      <c r="AN60" s="6" t="s">
        <v>56</v>
      </c>
    </row>
    <row r="61" spans="1:40">
      <c r="A61" s="1">
        <v>60</v>
      </c>
      <c r="B61" s="1" t="s">
        <v>283</v>
      </c>
      <c r="C61" s="5" t="s">
        <v>41</v>
      </c>
      <c r="D61" s="1" t="s">
        <v>217</v>
      </c>
      <c r="E61" s="2">
        <v>0.55000000000000004</v>
      </c>
      <c r="F61" s="1" t="s">
        <v>96</v>
      </c>
      <c r="G61" s="1" t="s">
        <v>59</v>
      </c>
      <c r="H61" s="1" t="s">
        <v>45</v>
      </c>
      <c r="I61" s="1" t="s">
        <v>46</v>
      </c>
      <c r="J61" s="2" t="s">
        <v>92</v>
      </c>
      <c r="K61" s="2" t="s">
        <v>47</v>
      </c>
      <c r="L61" s="2">
        <v>46.21</v>
      </c>
      <c r="M61" s="2">
        <v>2200</v>
      </c>
      <c r="N61" s="1">
        <v>1183.3800000000001</v>
      </c>
      <c r="O61" s="2">
        <f t="shared" si="0"/>
        <v>650.85900000000015</v>
      </c>
      <c r="P61" s="1" t="s">
        <v>48</v>
      </c>
      <c r="Q61" s="1">
        <v>6.4</v>
      </c>
      <c r="R61" s="2">
        <v>4.5599999999999996</v>
      </c>
      <c r="S61" s="1">
        <v>2.87</v>
      </c>
      <c r="T61" s="1" t="s">
        <v>284</v>
      </c>
      <c r="U61" s="1">
        <v>1.4039999999999999</v>
      </c>
      <c r="V61" s="1">
        <v>63</v>
      </c>
      <c r="W61" s="1">
        <v>59</v>
      </c>
      <c r="X61" s="1" t="s">
        <v>50</v>
      </c>
      <c r="Y61" s="1" t="s">
        <v>51</v>
      </c>
      <c r="Z61" s="1" t="s">
        <v>52</v>
      </c>
      <c r="AA61" s="1" t="s">
        <v>52</v>
      </c>
      <c r="AB61" s="1" t="s">
        <v>84</v>
      </c>
      <c r="AC61" s="1" t="s">
        <v>52</v>
      </c>
      <c r="AD61" s="1" t="s">
        <v>52</v>
      </c>
      <c r="AE61" s="1" t="s">
        <v>52</v>
      </c>
      <c r="AF61" s="1" t="s">
        <v>52</v>
      </c>
      <c r="AG61" s="1" t="s">
        <v>52</v>
      </c>
      <c r="AH61" s="1">
        <v>1210</v>
      </c>
      <c r="AI61" s="6" t="s">
        <v>54</v>
      </c>
      <c r="AJ61" s="1" t="s">
        <v>285</v>
      </c>
      <c r="AK61" s="1" t="b">
        <v>0</v>
      </c>
      <c r="AL61" s="1">
        <v>1</v>
      </c>
      <c r="AM61" s="1">
        <v>1</v>
      </c>
      <c r="AN61" s="6" t="s">
        <v>56</v>
      </c>
    </row>
    <row r="62" spans="1:40">
      <c r="A62" s="1">
        <v>61</v>
      </c>
      <c r="B62" s="1" t="s">
        <v>286</v>
      </c>
      <c r="C62" s="5" t="s">
        <v>41</v>
      </c>
      <c r="D62" s="1" t="s">
        <v>217</v>
      </c>
      <c r="E62" s="2">
        <v>0.54</v>
      </c>
      <c r="F62" s="1" t="s">
        <v>96</v>
      </c>
      <c r="G62" s="1" t="s">
        <v>59</v>
      </c>
      <c r="H62" s="1" t="s">
        <v>45</v>
      </c>
      <c r="I62" s="1" t="s">
        <v>46</v>
      </c>
      <c r="J62" s="2" t="s">
        <v>92</v>
      </c>
      <c r="K62" s="2" t="s">
        <v>47</v>
      </c>
      <c r="L62" s="2">
        <v>46.21</v>
      </c>
      <c r="M62" s="2">
        <v>2200</v>
      </c>
      <c r="N62" s="1">
        <v>1183.3800000000001</v>
      </c>
      <c r="O62" s="2">
        <f t="shared" si="0"/>
        <v>639.02520000000015</v>
      </c>
      <c r="P62" s="1" t="s">
        <v>48</v>
      </c>
      <c r="Q62" s="1">
        <v>6.42</v>
      </c>
      <c r="R62" s="2">
        <v>4.57</v>
      </c>
      <c r="S62" s="1">
        <v>2.86</v>
      </c>
      <c r="T62" s="1" t="s">
        <v>287</v>
      </c>
      <c r="U62" s="1">
        <v>1.405</v>
      </c>
      <c r="V62" s="1">
        <v>62.7</v>
      </c>
      <c r="W62" s="1">
        <v>57</v>
      </c>
      <c r="X62" s="1" t="s">
        <v>50</v>
      </c>
      <c r="Y62" s="1" t="s">
        <v>51</v>
      </c>
      <c r="Z62" s="1" t="s">
        <v>52</v>
      </c>
      <c r="AA62" s="1" t="s">
        <v>52</v>
      </c>
      <c r="AB62" s="1" t="s">
        <v>84</v>
      </c>
      <c r="AC62" s="1" t="s">
        <v>52</v>
      </c>
      <c r="AD62" s="1" t="s">
        <v>52</v>
      </c>
      <c r="AE62" s="1" t="s">
        <v>52</v>
      </c>
      <c r="AF62" s="1" t="s">
        <v>52</v>
      </c>
      <c r="AG62" s="1" t="s">
        <v>52</v>
      </c>
      <c r="AH62" s="1">
        <v>1188</v>
      </c>
      <c r="AI62" s="6" t="s">
        <v>54</v>
      </c>
      <c r="AJ62" s="1" t="s">
        <v>288</v>
      </c>
      <c r="AK62" s="1" t="b">
        <v>0</v>
      </c>
      <c r="AL62" s="1">
        <v>1</v>
      </c>
      <c r="AM62" s="1">
        <v>1</v>
      </c>
      <c r="AN62" s="6" t="s">
        <v>56</v>
      </c>
    </row>
    <row r="63" spans="1:40">
      <c r="A63" s="1">
        <v>62</v>
      </c>
      <c r="B63" s="1" t="s">
        <v>289</v>
      </c>
      <c r="C63" s="5" t="s">
        <v>41</v>
      </c>
      <c r="D63" s="1" t="s">
        <v>217</v>
      </c>
      <c r="E63" s="2">
        <v>0.53</v>
      </c>
      <c r="F63" s="1" t="s">
        <v>266</v>
      </c>
      <c r="G63" s="1" t="s">
        <v>59</v>
      </c>
      <c r="H63" s="1" t="s">
        <v>45</v>
      </c>
      <c r="I63" s="1" t="s">
        <v>46</v>
      </c>
      <c r="J63" s="2" t="s">
        <v>46</v>
      </c>
      <c r="K63" s="2" t="s">
        <v>47</v>
      </c>
      <c r="L63" s="2">
        <v>46.21</v>
      </c>
      <c r="M63" s="2">
        <v>2600</v>
      </c>
      <c r="N63" s="1">
        <v>1398.54</v>
      </c>
      <c r="O63" s="2">
        <f t="shared" si="0"/>
        <v>741.22620000000006</v>
      </c>
      <c r="P63" s="1" t="s">
        <v>48</v>
      </c>
      <c r="Q63" s="1">
        <v>6.69</v>
      </c>
      <c r="R63" s="2">
        <v>4.6100000000000003</v>
      </c>
      <c r="S63" s="1">
        <v>2.78</v>
      </c>
      <c r="T63" s="1" t="s">
        <v>290</v>
      </c>
      <c r="U63" s="1">
        <v>1.4510000000000001</v>
      </c>
      <c r="V63" s="1">
        <v>60.3</v>
      </c>
      <c r="W63" s="1">
        <v>62</v>
      </c>
      <c r="X63" s="1" t="s">
        <v>50</v>
      </c>
      <c r="Y63" s="1" t="s">
        <v>51</v>
      </c>
      <c r="Z63" s="1" t="s">
        <v>52</v>
      </c>
      <c r="AA63" s="1" t="s">
        <v>52</v>
      </c>
      <c r="AB63" s="1" t="s">
        <v>61</v>
      </c>
      <c r="AC63" s="1" t="s">
        <v>52</v>
      </c>
      <c r="AD63" s="1" t="s">
        <v>52</v>
      </c>
      <c r="AE63" s="1" t="s">
        <v>52</v>
      </c>
      <c r="AF63" s="1" t="s">
        <v>52</v>
      </c>
      <c r="AG63" s="1" t="s">
        <v>52</v>
      </c>
      <c r="AH63" s="1">
        <v>1378</v>
      </c>
      <c r="AI63" s="6" t="s">
        <v>54</v>
      </c>
      <c r="AJ63" s="1" t="s">
        <v>291</v>
      </c>
      <c r="AK63" s="1" t="b">
        <v>0</v>
      </c>
      <c r="AL63" s="1">
        <v>1</v>
      </c>
      <c r="AM63" s="1">
        <v>1</v>
      </c>
      <c r="AN63" s="6" t="s">
        <v>56</v>
      </c>
    </row>
    <row r="64" spans="1:40">
      <c r="A64" s="1">
        <v>63</v>
      </c>
      <c r="B64" s="1" t="s">
        <v>292</v>
      </c>
      <c r="C64" s="5" t="s">
        <v>41</v>
      </c>
      <c r="D64" s="1" t="s">
        <v>217</v>
      </c>
      <c r="E64" s="2">
        <v>0.52</v>
      </c>
      <c r="F64" s="1" t="s">
        <v>70</v>
      </c>
      <c r="G64" s="1" t="s">
        <v>161</v>
      </c>
      <c r="H64" s="1" t="s">
        <v>45</v>
      </c>
      <c r="I64" s="1" t="s">
        <v>92</v>
      </c>
      <c r="J64" s="2" t="s">
        <v>92</v>
      </c>
      <c r="K64" s="2" t="s">
        <v>72</v>
      </c>
      <c r="L64" s="2">
        <v>45.45</v>
      </c>
      <c r="M64" s="2">
        <v>2200</v>
      </c>
      <c r="N64" s="1">
        <v>1200.0999999999999</v>
      </c>
      <c r="O64" s="2">
        <f t="shared" si="0"/>
        <v>624.05200000000002</v>
      </c>
      <c r="P64" s="1" t="s">
        <v>48</v>
      </c>
      <c r="Q64" s="1">
        <v>6.37</v>
      </c>
      <c r="R64" s="2">
        <v>4.51</v>
      </c>
      <c r="S64" s="1">
        <v>2.84</v>
      </c>
      <c r="T64" s="1" t="s">
        <v>293</v>
      </c>
      <c r="U64" s="1">
        <v>1.4119999999999999</v>
      </c>
      <c r="V64" s="1">
        <v>62.9</v>
      </c>
      <c r="W64" s="1">
        <v>59</v>
      </c>
      <c r="X64" s="1" t="s">
        <v>50</v>
      </c>
      <c r="Y64" s="1" t="s">
        <v>51</v>
      </c>
      <c r="Z64" s="1" t="s">
        <v>52</v>
      </c>
      <c r="AA64" s="1" t="s">
        <v>52</v>
      </c>
      <c r="AB64" s="1" t="s">
        <v>192</v>
      </c>
      <c r="AC64" s="1" t="s">
        <v>52</v>
      </c>
      <c r="AD64" s="1" t="s">
        <v>52</v>
      </c>
      <c r="AE64" s="1" t="s">
        <v>52</v>
      </c>
      <c r="AF64" s="1" t="s">
        <v>52</v>
      </c>
      <c r="AG64" s="1" t="s">
        <v>52</v>
      </c>
      <c r="AH64" s="1">
        <v>1144</v>
      </c>
      <c r="AI64" s="6" t="s">
        <v>54</v>
      </c>
      <c r="AJ64" s="1" t="s">
        <v>294</v>
      </c>
      <c r="AK64" s="1" t="b">
        <v>0</v>
      </c>
      <c r="AL64" s="1">
        <v>1</v>
      </c>
      <c r="AM64" s="1">
        <v>1</v>
      </c>
      <c r="AN64" s="6" t="s">
        <v>56</v>
      </c>
    </row>
    <row r="65" spans="1:40">
      <c r="A65" s="1">
        <v>64</v>
      </c>
      <c r="B65" s="1" t="s">
        <v>295</v>
      </c>
      <c r="C65" s="5" t="s">
        <v>41</v>
      </c>
      <c r="D65" s="1" t="s">
        <v>217</v>
      </c>
      <c r="E65" s="2">
        <v>0.51</v>
      </c>
      <c r="F65" s="1" t="s">
        <v>70</v>
      </c>
      <c r="G65" s="1" t="s">
        <v>77</v>
      </c>
      <c r="H65" s="1" t="s">
        <v>45</v>
      </c>
      <c r="I65" s="1" t="s">
        <v>46</v>
      </c>
      <c r="J65" s="2" t="s">
        <v>92</v>
      </c>
      <c r="K65" s="2" t="s">
        <v>72</v>
      </c>
      <c r="L65" s="2">
        <v>48.23</v>
      </c>
      <c r="M65" s="2">
        <v>2600</v>
      </c>
      <c r="N65" s="1">
        <v>1346.02</v>
      </c>
      <c r="O65" s="2">
        <f t="shared" si="0"/>
        <v>686.47019999999998</v>
      </c>
      <c r="P65" s="1" t="s">
        <v>48</v>
      </c>
      <c r="Q65" s="1">
        <v>6.53</v>
      </c>
      <c r="R65" s="2">
        <v>4.41</v>
      </c>
      <c r="S65" s="1">
        <v>2.65</v>
      </c>
      <c r="T65" s="1" t="s">
        <v>296</v>
      </c>
      <c r="U65" s="1">
        <v>1.4810000000000001</v>
      </c>
      <c r="V65" s="1">
        <v>60</v>
      </c>
      <c r="W65" s="1">
        <v>59</v>
      </c>
      <c r="X65" s="1" t="s">
        <v>50</v>
      </c>
      <c r="Y65" s="1" t="s">
        <v>51</v>
      </c>
      <c r="Z65" s="1" t="s">
        <v>79</v>
      </c>
      <c r="AA65" s="1" t="s">
        <v>52</v>
      </c>
      <c r="AB65" s="1" t="s">
        <v>297</v>
      </c>
      <c r="AC65" s="1" t="s">
        <v>52</v>
      </c>
      <c r="AD65" s="1" t="s">
        <v>52</v>
      </c>
      <c r="AE65" s="1" t="s">
        <v>52</v>
      </c>
      <c r="AF65" s="1" t="s">
        <v>52</v>
      </c>
      <c r="AG65" s="1" t="s">
        <v>52</v>
      </c>
      <c r="AH65" s="1">
        <v>1326</v>
      </c>
      <c r="AI65" s="6" t="s">
        <v>54</v>
      </c>
      <c r="AJ65" s="1" t="s">
        <v>298</v>
      </c>
      <c r="AK65" s="1" t="b">
        <v>0</v>
      </c>
      <c r="AL65" s="1">
        <v>1</v>
      </c>
      <c r="AM65" s="1">
        <v>1</v>
      </c>
      <c r="AN65" s="6" t="s">
        <v>56</v>
      </c>
    </row>
    <row r="66" spans="1:40">
      <c r="A66" s="1">
        <v>65</v>
      </c>
      <c r="B66" s="1" t="s">
        <v>299</v>
      </c>
      <c r="C66" s="5" t="s">
        <v>41</v>
      </c>
      <c r="D66" s="1" t="s">
        <v>217</v>
      </c>
      <c r="E66" s="2">
        <v>0.51</v>
      </c>
      <c r="F66" s="1" t="s">
        <v>70</v>
      </c>
      <c r="G66" s="1" t="s">
        <v>300</v>
      </c>
      <c r="H66" s="1" t="s">
        <v>45</v>
      </c>
      <c r="I66" s="1" t="s">
        <v>46</v>
      </c>
      <c r="J66" s="2" t="s">
        <v>92</v>
      </c>
      <c r="K66" s="2" t="s">
        <v>72</v>
      </c>
      <c r="L66" s="2">
        <v>46.71</v>
      </c>
      <c r="M66" s="2">
        <v>2400</v>
      </c>
      <c r="N66" s="1">
        <v>1278.96</v>
      </c>
      <c r="O66" s="2">
        <f t="shared" ref="O66:O129" si="1">M66*(100-L66)/100*E66</f>
        <v>652.26960000000008</v>
      </c>
      <c r="P66" s="1" t="s">
        <v>48</v>
      </c>
      <c r="Q66" s="1">
        <v>6.72</v>
      </c>
      <c r="R66" s="2">
        <v>4.3899999999999997</v>
      </c>
      <c r="S66" s="1">
        <v>2.58</v>
      </c>
      <c r="T66" s="1" t="s">
        <v>301</v>
      </c>
      <c r="U66" s="1">
        <v>1.5309999999999999</v>
      </c>
      <c r="V66" s="1">
        <v>58.6</v>
      </c>
      <c r="W66" s="1">
        <v>56</v>
      </c>
      <c r="X66" s="1" t="s">
        <v>50</v>
      </c>
      <c r="Y66" s="1" t="s">
        <v>51</v>
      </c>
      <c r="Z66" s="1" t="s">
        <v>79</v>
      </c>
      <c r="AA66" s="1" t="s">
        <v>52</v>
      </c>
      <c r="AB66" s="1" t="s">
        <v>230</v>
      </c>
      <c r="AC66" s="1" t="s">
        <v>52</v>
      </c>
      <c r="AD66" s="1" t="s">
        <v>52</v>
      </c>
      <c r="AE66" s="1" t="s">
        <v>52</v>
      </c>
      <c r="AF66" s="1" t="s">
        <v>52</v>
      </c>
      <c r="AG66" s="1" t="s">
        <v>52</v>
      </c>
      <c r="AH66" s="1">
        <v>1224</v>
      </c>
      <c r="AI66" s="6" t="s">
        <v>54</v>
      </c>
      <c r="AJ66" s="1" t="s">
        <v>302</v>
      </c>
      <c r="AK66" s="1" t="b">
        <v>0</v>
      </c>
      <c r="AL66" s="1">
        <v>1</v>
      </c>
      <c r="AM66" s="1">
        <v>1</v>
      </c>
      <c r="AN66" s="6" t="s">
        <v>56</v>
      </c>
    </row>
    <row r="67" spans="1:40">
      <c r="A67" s="1">
        <v>66</v>
      </c>
      <c r="B67" s="1" t="s">
        <v>303</v>
      </c>
      <c r="C67" s="5" t="s">
        <v>41</v>
      </c>
      <c r="D67" s="1" t="s">
        <v>217</v>
      </c>
      <c r="E67" s="2">
        <v>0.51</v>
      </c>
      <c r="F67" s="1" t="s">
        <v>116</v>
      </c>
      <c r="G67" s="1" t="s">
        <v>87</v>
      </c>
      <c r="H67" s="1" t="s">
        <v>45</v>
      </c>
      <c r="I67" s="1" t="s">
        <v>46</v>
      </c>
      <c r="J67" s="2" t="s">
        <v>92</v>
      </c>
      <c r="K67" s="2" t="s">
        <v>47</v>
      </c>
      <c r="L67" s="2">
        <v>47.47</v>
      </c>
      <c r="M67" s="2">
        <v>2400</v>
      </c>
      <c r="N67" s="1">
        <v>1260.72</v>
      </c>
      <c r="O67" s="2">
        <f t="shared" si="1"/>
        <v>642.96720000000005</v>
      </c>
      <c r="P67" s="1" t="s">
        <v>48</v>
      </c>
      <c r="Q67" s="1">
        <v>6.5</v>
      </c>
      <c r="R67" s="2">
        <v>4.4800000000000004</v>
      </c>
      <c r="S67" s="1">
        <v>2.79</v>
      </c>
      <c r="T67" s="1" t="s">
        <v>304</v>
      </c>
      <c r="U67" s="1">
        <v>1.4510000000000001</v>
      </c>
      <c r="V67" s="1">
        <v>62.2</v>
      </c>
      <c r="W67" s="1">
        <v>62</v>
      </c>
      <c r="X67" s="1" t="s">
        <v>50</v>
      </c>
      <c r="Y67" s="1" t="s">
        <v>51</v>
      </c>
      <c r="Z67" s="1" t="s">
        <v>52</v>
      </c>
      <c r="AA67" s="1" t="s">
        <v>52</v>
      </c>
      <c r="AB67" s="1" t="s">
        <v>61</v>
      </c>
      <c r="AC67" s="1" t="s">
        <v>52</v>
      </c>
      <c r="AD67" s="1" t="s">
        <v>52</v>
      </c>
      <c r="AE67" s="1" t="s">
        <v>52</v>
      </c>
      <c r="AF67" s="1" t="s">
        <v>52</v>
      </c>
      <c r="AG67" s="1" t="s">
        <v>52</v>
      </c>
      <c r="AH67" s="1">
        <v>1224</v>
      </c>
      <c r="AI67" s="6" t="s">
        <v>54</v>
      </c>
      <c r="AJ67" s="1" t="s">
        <v>305</v>
      </c>
      <c r="AK67" s="1" t="b">
        <v>0</v>
      </c>
      <c r="AL67" s="1">
        <v>1</v>
      </c>
      <c r="AM67" s="1">
        <v>1</v>
      </c>
      <c r="AN67" s="6" t="s">
        <v>56</v>
      </c>
    </row>
    <row r="68" spans="1:40">
      <c r="A68" s="1">
        <v>67</v>
      </c>
      <c r="B68" s="1" t="s">
        <v>306</v>
      </c>
      <c r="C68" s="5" t="s">
        <v>41</v>
      </c>
      <c r="D68" s="1" t="s">
        <v>217</v>
      </c>
      <c r="E68" s="2">
        <v>0.5</v>
      </c>
      <c r="F68" s="1" t="s">
        <v>70</v>
      </c>
      <c r="G68" s="1" t="s">
        <v>59</v>
      </c>
      <c r="H68" s="1" t="s">
        <v>45</v>
      </c>
      <c r="I68" s="1" t="s">
        <v>46</v>
      </c>
      <c r="J68" s="2" t="s">
        <v>92</v>
      </c>
      <c r="K68" s="2" t="s">
        <v>47</v>
      </c>
      <c r="L68" s="2">
        <v>46.46</v>
      </c>
      <c r="M68" s="2">
        <v>3300</v>
      </c>
      <c r="N68" s="1">
        <v>1766.82</v>
      </c>
      <c r="O68" s="2">
        <f t="shared" si="1"/>
        <v>883.41</v>
      </c>
      <c r="P68" s="1" t="s">
        <v>48</v>
      </c>
      <c r="Q68" s="1">
        <v>6.44</v>
      </c>
      <c r="R68" s="2">
        <v>4.41</v>
      </c>
      <c r="S68" s="1">
        <v>2.58</v>
      </c>
      <c r="T68" s="1" t="s">
        <v>307</v>
      </c>
      <c r="U68" s="1">
        <v>1.46</v>
      </c>
      <c r="V68" s="1">
        <v>58.6</v>
      </c>
      <c r="W68" s="1">
        <v>56</v>
      </c>
      <c r="X68" s="1" t="s">
        <v>50</v>
      </c>
      <c r="Y68" s="1" t="s">
        <v>51</v>
      </c>
      <c r="Z68" s="1" t="s">
        <v>52</v>
      </c>
      <c r="AA68" s="1" t="s">
        <v>52</v>
      </c>
      <c r="AB68" s="1" t="s">
        <v>84</v>
      </c>
      <c r="AC68" s="1" t="s">
        <v>52</v>
      </c>
      <c r="AD68" s="1" t="s">
        <v>52</v>
      </c>
      <c r="AE68" s="1" t="s">
        <v>52</v>
      </c>
      <c r="AF68" s="1" t="s">
        <v>52</v>
      </c>
      <c r="AG68" s="1" t="s">
        <v>52</v>
      </c>
      <c r="AH68" s="1">
        <v>1650</v>
      </c>
      <c r="AI68" s="6" t="s">
        <v>54</v>
      </c>
      <c r="AJ68" s="1" t="s">
        <v>308</v>
      </c>
      <c r="AK68" s="1" t="b">
        <v>0</v>
      </c>
      <c r="AL68" s="1">
        <v>1</v>
      </c>
      <c r="AM68" s="1">
        <v>1</v>
      </c>
      <c r="AN68" s="6" t="s">
        <v>56</v>
      </c>
    </row>
    <row r="69" spans="1:40">
      <c r="A69" s="1">
        <v>68</v>
      </c>
      <c r="B69" s="1" t="s">
        <v>309</v>
      </c>
      <c r="C69" s="5" t="s">
        <v>41</v>
      </c>
      <c r="D69" s="1" t="s">
        <v>217</v>
      </c>
      <c r="E69" s="2">
        <v>0.5</v>
      </c>
      <c r="F69" s="1" t="s">
        <v>70</v>
      </c>
      <c r="G69" s="1" t="s">
        <v>310</v>
      </c>
      <c r="H69" s="1" t="s">
        <v>45</v>
      </c>
      <c r="I69" s="1" t="s">
        <v>46</v>
      </c>
      <c r="J69" s="2" t="s">
        <v>46</v>
      </c>
      <c r="K69" s="2" t="s">
        <v>47</v>
      </c>
      <c r="L69" s="2">
        <v>45.45</v>
      </c>
      <c r="M69" s="2">
        <v>2200</v>
      </c>
      <c r="N69" s="1">
        <v>1200.0999999999999</v>
      </c>
      <c r="O69" s="2">
        <f t="shared" si="1"/>
        <v>600.04999999999995</v>
      </c>
      <c r="P69" s="1" t="s">
        <v>48</v>
      </c>
      <c r="Q69" s="1">
        <v>6.45</v>
      </c>
      <c r="R69" s="2">
        <v>4.47</v>
      </c>
      <c r="S69" s="1">
        <v>2.63</v>
      </c>
      <c r="T69" s="1" t="s">
        <v>311</v>
      </c>
      <c r="U69" s="1">
        <v>1.4430000000000001</v>
      </c>
      <c r="V69" s="1">
        <v>58.8</v>
      </c>
      <c r="W69" s="1">
        <v>62</v>
      </c>
      <c r="X69" s="1" t="s">
        <v>50</v>
      </c>
      <c r="Y69" s="1" t="s">
        <v>52</v>
      </c>
      <c r="Z69" s="1" t="s">
        <v>79</v>
      </c>
      <c r="AA69" s="1" t="s">
        <v>52</v>
      </c>
      <c r="AB69" s="1" t="s">
        <v>139</v>
      </c>
      <c r="AC69" s="1" t="s">
        <v>52</v>
      </c>
      <c r="AD69" s="1" t="s">
        <v>52</v>
      </c>
      <c r="AE69" s="1" t="s">
        <v>52</v>
      </c>
      <c r="AF69" s="1" t="s">
        <v>275</v>
      </c>
      <c r="AG69" s="1" t="s">
        <v>52</v>
      </c>
      <c r="AH69" s="1">
        <v>1100</v>
      </c>
      <c r="AI69" s="6" t="s">
        <v>54</v>
      </c>
      <c r="AJ69" s="1" t="s">
        <v>312</v>
      </c>
      <c r="AK69" s="1" t="b">
        <v>0</v>
      </c>
      <c r="AL69" s="1">
        <v>1</v>
      </c>
      <c r="AM69" s="1">
        <v>1</v>
      </c>
      <c r="AN69" s="6" t="s">
        <v>56</v>
      </c>
    </row>
    <row r="70" spans="1:40">
      <c r="A70" s="1">
        <v>69</v>
      </c>
      <c r="B70" s="1" t="s">
        <v>313</v>
      </c>
      <c r="C70" s="5" t="s">
        <v>41</v>
      </c>
      <c r="D70" s="1" t="s">
        <v>217</v>
      </c>
      <c r="E70" s="2">
        <v>0.5</v>
      </c>
      <c r="F70" s="1" t="s">
        <v>104</v>
      </c>
      <c r="G70" s="1" t="s">
        <v>59</v>
      </c>
      <c r="H70" s="1" t="s">
        <v>45</v>
      </c>
      <c r="I70" s="1" t="s">
        <v>46</v>
      </c>
      <c r="J70" s="2" t="s">
        <v>92</v>
      </c>
      <c r="K70" s="2" t="s">
        <v>47</v>
      </c>
      <c r="L70" s="2">
        <v>45.45</v>
      </c>
      <c r="M70" s="2">
        <v>3000</v>
      </c>
      <c r="N70" s="1">
        <v>1636.5</v>
      </c>
      <c r="O70" s="2">
        <f t="shared" si="1"/>
        <v>818.25</v>
      </c>
      <c r="P70" s="1" t="s">
        <v>48</v>
      </c>
      <c r="Q70" s="1">
        <v>6.62</v>
      </c>
      <c r="R70" s="2">
        <v>4.4000000000000004</v>
      </c>
      <c r="S70" s="1">
        <v>2.74</v>
      </c>
      <c r="T70" s="1" t="s">
        <v>314</v>
      </c>
      <c r="U70" s="1">
        <v>1.5049999999999999</v>
      </c>
      <c r="V70" s="1">
        <v>62.3</v>
      </c>
      <c r="W70" s="1">
        <v>62</v>
      </c>
      <c r="X70" s="1" t="s">
        <v>50</v>
      </c>
      <c r="Y70" s="1" t="s">
        <v>51</v>
      </c>
      <c r="Z70" s="1" t="s">
        <v>52</v>
      </c>
      <c r="AA70" s="1" t="s">
        <v>52</v>
      </c>
      <c r="AB70" s="1" t="s">
        <v>61</v>
      </c>
      <c r="AC70" s="1" t="s">
        <v>52</v>
      </c>
      <c r="AD70" s="1" t="s">
        <v>52</v>
      </c>
      <c r="AE70" s="1" t="s">
        <v>52</v>
      </c>
      <c r="AF70" s="1" t="s">
        <v>52</v>
      </c>
      <c r="AG70" s="1" t="s">
        <v>52</v>
      </c>
      <c r="AH70" s="1">
        <v>1500</v>
      </c>
      <c r="AI70" s="6" t="s">
        <v>54</v>
      </c>
      <c r="AJ70" s="1" t="s">
        <v>315</v>
      </c>
      <c r="AK70" s="1" t="b">
        <v>0</v>
      </c>
      <c r="AL70" s="1">
        <v>1</v>
      </c>
      <c r="AM70" s="1">
        <v>1</v>
      </c>
      <c r="AN70" s="6" t="s">
        <v>56</v>
      </c>
    </row>
    <row r="71" spans="1:40">
      <c r="A71" s="1">
        <v>70</v>
      </c>
      <c r="B71" s="1" t="s">
        <v>316</v>
      </c>
      <c r="C71" s="5" t="s">
        <v>41</v>
      </c>
      <c r="D71" s="1" t="s">
        <v>217</v>
      </c>
      <c r="E71" s="2">
        <v>0.5</v>
      </c>
      <c r="F71" s="1" t="s">
        <v>104</v>
      </c>
      <c r="G71" s="1" t="s">
        <v>161</v>
      </c>
      <c r="H71" s="1" t="s">
        <v>45</v>
      </c>
      <c r="I71" s="1" t="s">
        <v>46</v>
      </c>
      <c r="J71" s="2" t="s">
        <v>92</v>
      </c>
      <c r="K71" s="2" t="s">
        <v>72</v>
      </c>
      <c r="L71" s="2">
        <v>45.2</v>
      </c>
      <c r="M71" s="2">
        <v>2100</v>
      </c>
      <c r="N71" s="1">
        <v>1150.8</v>
      </c>
      <c r="O71" s="2">
        <f t="shared" si="1"/>
        <v>575.4</v>
      </c>
      <c r="P71" s="1" t="s">
        <v>48</v>
      </c>
      <c r="Q71" s="1">
        <v>6.19</v>
      </c>
      <c r="R71" s="2">
        <v>4.38</v>
      </c>
      <c r="S71" s="1">
        <v>2.68</v>
      </c>
      <c r="T71" s="1" t="s">
        <v>317</v>
      </c>
      <c r="U71" s="1">
        <v>1.413</v>
      </c>
      <c r="V71" s="1">
        <v>61.2</v>
      </c>
      <c r="W71" s="1">
        <v>55</v>
      </c>
      <c r="X71" s="1" t="s">
        <v>50</v>
      </c>
      <c r="Y71" s="1" t="s">
        <v>51</v>
      </c>
      <c r="Z71" s="1" t="s">
        <v>52</v>
      </c>
      <c r="AA71" s="1" t="s">
        <v>52</v>
      </c>
      <c r="AB71" s="1" t="s">
        <v>163</v>
      </c>
      <c r="AC71" s="1" t="s">
        <v>52</v>
      </c>
      <c r="AD71" s="1" t="s">
        <v>52</v>
      </c>
      <c r="AE71" s="1" t="s">
        <v>52</v>
      </c>
      <c r="AF71" s="1" t="s">
        <v>275</v>
      </c>
      <c r="AG71" s="1" t="s">
        <v>52</v>
      </c>
      <c r="AH71" s="1">
        <v>1050</v>
      </c>
      <c r="AI71" s="6" t="s">
        <v>54</v>
      </c>
      <c r="AJ71" s="1" t="s">
        <v>318</v>
      </c>
      <c r="AK71" s="1" t="b">
        <v>0</v>
      </c>
      <c r="AL71" s="1">
        <v>1</v>
      </c>
      <c r="AM71" s="1">
        <v>1</v>
      </c>
      <c r="AN71" s="6" t="s">
        <v>56</v>
      </c>
    </row>
    <row r="72" spans="1:40">
      <c r="A72" s="1">
        <v>71</v>
      </c>
      <c r="B72" s="1" t="s">
        <v>319</v>
      </c>
      <c r="C72" s="5" t="s">
        <v>41</v>
      </c>
      <c r="D72" s="1" t="s">
        <v>217</v>
      </c>
      <c r="E72" s="2">
        <v>0.5</v>
      </c>
      <c r="F72" s="1" t="s">
        <v>104</v>
      </c>
      <c r="G72" s="1" t="s">
        <v>174</v>
      </c>
      <c r="H72" s="1" t="s">
        <v>45</v>
      </c>
      <c r="I72" s="1" t="s">
        <v>46</v>
      </c>
      <c r="J72" s="2" t="s">
        <v>46</v>
      </c>
      <c r="K72" s="2" t="s">
        <v>47</v>
      </c>
      <c r="L72" s="2">
        <v>46.21</v>
      </c>
      <c r="M72" s="2">
        <v>2600</v>
      </c>
      <c r="N72" s="1">
        <v>1398.54</v>
      </c>
      <c r="O72" s="2">
        <f t="shared" si="1"/>
        <v>699.27</v>
      </c>
      <c r="P72" s="1" t="s">
        <v>48</v>
      </c>
      <c r="Q72" s="1">
        <v>6.28</v>
      </c>
      <c r="R72" s="2">
        <v>4.49</v>
      </c>
      <c r="S72" s="1">
        <v>2.77</v>
      </c>
      <c r="T72" s="1" t="s">
        <v>320</v>
      </c>
      <c r="U72" s="1">
        <v>1.399</v>
      </c>
      <c r="V72" s="1">
        <v>61.8</v>
      </c>
      <c r="W72" s="1">
        <v>56</v>
      </c>
      <c r="X72" s="1" t="s">
        <v>50</v>
      </c>
      <c r="Y72" s="1" t="s">
        <v>51</v>
      </c>
      <c r="Z72" s="1" t="s">
        <v>52</v>
      </c>
      <c r="AA72" s="1" t="s">
        <v>52</v>
      </c>
      <c r="AB72" s="1" t="s">
        <v>321</v>
      </c>
      <c r="AC72" s="1" t="s">
        <v>52</v>
      </c>
      <c r="AD72" s="1" t="s">
        <v>52</v>
      </c>
      <c r="AE72" s="1" t="s">
        <v>52</v>
      </c>
      <c r="AF72" s="1" t="s">
        <v>52</v>
      </c>
      <c r="AG72" s="1" t="s">
        <v>52</v>
      </c>
      <c r="AH72" s="1">
        <v>1300</v>
      </c>
      <c r="AI72" s="6" t="s">
        <v>54</v>
      </c>
      <c r="AJ72" s="1" t="s">
        <v>322</v>
      </c>
      <c r="AK72" s="1" t="b">
        <v>0</v>
      </c>
      <c r="AL72" s="1">
        <v>1</v>
      </c>
      <c r="AM72" s="1">
        <v>1</v>
      </c>
      <c r="AN72" s="6" t="s">
        <v>56</v>
      </c>
    </row>
    <row r="73" spans="1:40">
      <c r="A73" s="1">
        <v>72</v>
      </c>
      <c r="B73" s="1" t="s">
        <v>323</v>
      </c>
      <c r="C73" s="5" t="s">
        <v>41</v>
      </c>
      <c r="D73" s="1" t="s">
        <v>217</v>
      </c>
      <c r="E73" s="2">
        <v>0.5</v>
      </c>
      <c r="F73" s="1" t="s">
        <v>262</v>
      </c>
      <c r="G73" s="1" t="s">
        <v>161</v>
      </c>
      <c r="H73" s="1" t="s">
        <v>45</v>
      </c>
      <c r="I73" s="1" t="s">
        <v>46</v>
      </c>
      <c r="J73" s="2" t="s">
        <v>46</v>
      </c>
      <c r="K73" s="2" t="s">
        <v>47</v>
      </c>
      <c r="L73" s="2">
        <v>41.66</v>
      </c>
      <c r="M73" s="2">
        <v>2000</v>
      </c>
      <c r="N73" s="1">
        <v>1166.8</v>
      </c>
      <c r="O73" s="2">
        <f t="shared" si="1"/>
        <v>583.4</v>
      </c>
      <c r="P73" s="1" t="s">
        <v>48</v>
      </c>
      <c r="Q73" s="1">
        <v>6.34</v>
      </c>
      <c r="R73" s="2">
        <v>4.53</v>
      </c>
      <c r="S73" s="1">
        <v>2.79</v>
      </c>
      <c r="T73" s="1" t="s">
        <v>324</v>
      </c>
      <c r="U73" s="1">
        <v>1.4</v>
      </c>
      <c r="V73" s="1">
        <v>61.5</v>
      </c>
      <c r="W73" s="1">
        <v>62</v>
      </c>
      <c r="X73" s="1" t="s">
        <v>50</v>
      </c>
      <c r="Y73" s="1" t="s">
        <v>51</v>
      </c>
      <c r="Z73" s="1" t="s">
        <v>52</v>
      </c>
      <c r="AA73" s="1" t="s">
        <v>52</v>
      </c>
      <c r="AB73" s="1" t="s">
        <v>74</v>
      </c>
      <c r="AC73" s="1" t="s">
        <v>52</v>
      </c>
      <c r="AD73" s="1" t="s">
        <v>52</v>
      </c>
      <c r="AE73" s="1" t="s">
        <v>52</v>
      </c>
      <c r="AF73" s="1" t="s">
        <v>275</v>
      </c>
      <c r="AG73" s="1" t="s">
        <v>79</v>
      </c>
      <c r="AH73" s="1">
        <v>1000</v>
      </c>
      <c r="AI73" s="6" t="s">
        <v>54</v>
      </c>
      <c r="AJ73" s="1" t="s">
        <v>325</v>
      </c>
      <c r="AK73" s="1" t="b">
        <v>0</v>
      </c>
      <c r="AL73" s="1">
        <v>1</v>
      </c>
      <c r="AM73" s="1">
        <v>1</v>
      </c>
      <c r="AN73" s="6" t="s">
        <v>56</v>
      </c>
    </row>
    <row r="74" spans="1:40">
      <c r="A74" s="1">
        <v>73</v>
      </c>
      <c r="B74" s="1" t="s">
        <v>326</v>
      </c>
      <c r="C74" s="5" t="s">
        <v>41</v>
      </c>
      <c r="D74" s="1" t="s">
        <v>217</v>
      </c>
      <c r="E74" s="2">
        <v>0.5</v>
      </c>
      <c r="F74" s="1" t="s">
        <v>116</v>
      </c>
      <c r="G74" s="1" t="s">
        <v>59</v>
      </c>
      <c r="H74" s="1" t="s">
        <v>45</v>
      </c>
      <c r="I74" s="1" t="s">
        <v>92</v>
      </c>
      <c r="J74" s="2" t="s">
        <v>92</v>
      </c>
      <c r="K74" s="2" t="s">
        <v>47</v>
      </c>
      <c r="L74" s="2">
        <v>47.22</v>
      </c>
      <c r="M74" s="2">
        <v>2400</v>
      </c>
      <c r="N74" s="1">
        <v>1266.72</v>
      </c>
      <c r="O74" s="2">
        <f t="shared" si="1"/>
        <v>633.36</v>
      </c>
      <c r="P74" s="1" t="s">
        <v>48</v>
      </c>
      <c r="Q74" s="1">
        <v>6.48</v>
      </c>
      <c r="R74" s="2">
        <v>4.62</v>
      </c>
      <c r="S74" s="1">
        <v>2.76</v>
      </c>
      <c r="T74" s="1" t="s">
        <v>327</v>
      </c>
      <c r="U74" s="1">
        <v>1.403</v>
      </c>
      <c r="V74" s="1">
        <v>59.6</v>
      </c>
      <c r="W74" s="1">
        <v>61</v>
      </c>
      <c r="X74" s="1" t="s">
        <v>50</v>
      </c>
      <c r="Y74" s="1" t="s">
        <v>51</v>
      </c>
      <c r="Z74" s="1" t="s">
        <v>52</v>
      </c>
      <c r="AA74" s="1" t="s">
        <v>52</v>
      </c>
      <c r="AB74" s="1" t="s">
        <v>61</v>
      </c>
      <c r="AC74" s="1" t="s">
        <v>52</v>
      </c>
      <c r="AD74" s="1" t="s">
        <v>52</v>
      </c>
      <c r="AE74" s="1" t="s">
        <v>52</v>
      </c>
      <c r="AF74" s="1" t="s">
        <v>52</v>
      </c>
      <c r="AG74" s="1" t="s">
        <v>52</v>
      </c>
      <c r="AH74" s="1">
        <v>1200</v>
      </c>
      <c r="AI74" s="6" t="s">
        <v>54</v>
      </c>
      <c r="AJ74" s="1" t="s">
        <v>328</v>
      </c>
      <c r="AK74" s="1" t="b">
        <v>0</v>
      </c>
      <c r="AL74" s="1">
        <v>1</v>
      </c>
      <c r="AM74" s="1">
        <v>1</v>
      </c>
      <c r="AN74" s="6" t="s">
        <v>56</v>
      </c>
    </row>
    <row r="75" spans="1:40">
      <c r="A75" s="1">
        <v>74</v>
      </c>
      <c r="B75" s="1" t="s">
        <v>329</v>
      </c>
      <c r="C75" s="5" t="s">
        <v>41</v>
      </c>
      <c r="D75" s="1" t="s">
        <v>217</v>
      </c>
      <c r="E75" s="2">
        <v>0.5</v>
      </c>
      <c r="F75" s="1" t="s">
        <v>91</v>
      </c>
      <c r="G75" s="1" t="s">
        <v>87</v>
      </c>
      <c r="H75" s="1" t="s">
        <v>45</v>
      </c>
      <c r="I75" s="1" t="s">
        <v>46</v>
      </c>
      <c r="J75" s="2" t="s">
        <v>92</v>
      </c>
      <c r="K75" s="2" t="s">
        <v>47</v>
      </c>
      <c r="L75" s="2">
        <v>46.71</v>
      </c>
      <c r="M75" s="2">
        <v>2400</v>
      </c>
      <c r="N75" s="1">
        <v>1278.96</v>
      </c>
      <c r="O75" s="2">
        <f t="shared" si="1"/>
        <v>639.48</v>
      </c>
      <c r="P75" s="1" t="s">
        <v>48</v>
      </c>
      <c r="Q75" s="1">
        <v>6.49</v>
      </c>
      <c r="R75" s="2">
        <v>4.42</v>
      </c>
      <c r="S75" s="1">
        <v>2.73</v>
      </c>
      <c r="T75" s="1" t="s">
        <v>330</v>
      </c>
      <c r="U75" s="1">
        <v>1.468</v>
      </c>
      <c r="V75" s="1">
        <v>61.8</v>
      </c>
      <c r="W75" s="1">
        <v>60</v>
      </c>
      <c r="X75" s="1" t="s">
        <v>50</v>
      </c>
      <c r="Y75" s="1" t="s">
        <v>51</v>
      </c>
      <c r="Z75" s="1" t="s">
        <v>52</v>
      </c>
      <c r="AA75" s="1" t="s">
        <v>52</v>
      </c>
      <c r="AB75" s="1" t="s">
        <v>61</v>
      </c>
      <c r="AC75" s="1" t="s">
        <v>52</v>
      </c>
      <c r="AD75" s="1" t="s">
        <v>52</v>
      </c>
      <c r="AE75" s="1" t="s">
        <v>52</v>
      </c>
      <c r="AF75" s="1" t="s">
        <v>52</v>
      </c>
      <c r="AG75" s="1" t="s">
        <v>52</v>
      </c>
      <c r="AH75" s="1">
        <v>1200</v>
      </c>
      <c r="AI75" s="6" t="s">
        <v>54</v>
      </c>
      <c r="AJ75" s="1" t="s">
        <v>331</v>
      </c>
      <c r="AK75" s="1" t="b">
        <v>0</v>
      </c>
      <c r="AL75" s="1">
        <v>1</v>
      </c>
      <c r="AM75" s="1">
        <v>1</v>
      </c>
      <c r="AN75" s="6" t="s">
        <v>56</v>
      </c>
    </row>
    <row r="76" spans="1:40">
      <c r="A76" s="1">
        <v>75</v>
      </c>
      <c r="B76" s="1" t="s">
        <v>332</v>
      </c>
      <c r="C76" s="5" t="s">
        <v>41</v>
      </c>
      <c r="D76" s="1" t="s">
        <v>217</v>
      </c>
      <c r="E76" s="2">
        <v>0.5</v>
      </c>
      <c r="F76" s="1" t="s">
        <v>64</v>
      </c>
      <c r="G76" s="1" t="s">
        <v>142</v>
      </c>
      <c r="H76" s="1" t="s">
        <v>45</v>
      </c>
      <c r="I76" s="1" t="s">
        <v>46</v>
      </c>
      <c r="J76" s="2" t="s">
        <v>92</v>
      </c>
      <c r="K76" s="2" t="s">
        <v>47</v>
      </c>
      <c r="L76" s="2">
        <v>43.43</v>
      </c>
      <c r="M76" s="2">
        <v>1900</v>
      </c>
      <c r="N76" s="1">
        <v>1074.83</v>
      </c>
      <c r="O76" s="2">
        <f t="shared" si="1"/>
        <v>537.41499999999996</v>
      </c>
      <c r="P76" s="1" t="s">
        <v>48</v>
      </c>
      <c r="Q76" s="1">
        <v>6.62</v>
      </c>
      <c r="R76" s="2">
        <v>4.37</v>
      </c>
      <c r="S76" s="1">
        <v>2.74</v>
      </c>
      <c r="T76" s="1" t="s">
        <v>333</v>
      </c>
      <c r="U76" s="1">
        <v>1.5149999999999999</v>
      </c>
      <c r="V76" s="1">
        <v>62.7</v>
      </c>
      <c r="W76" s="1">
        <v>61</v>
      </c>
      <c r="X76" s="1" t="s">
        <v>50</v>
      </c>
      <c r="Y76" s="1" t="s">
        <v>51</v>
      </c>
      <c r="Z76" s="1" t="s">
        <v>52</v>
      </c>
      <c r="AA76" s="1" t="s">
        <v>52</v>
      </c>
      <c r="AB76" s="1" t="s">
        <v>334</v>
      </c>
      <c r="AC76" s="1" t="s">
        <v>52</v>
      </c>
      <c r="AD76" s="1" t="s">
        <v>52</v>
      </c>
      <c r="AE76" s="1" t="s">
        <v>52</v>
      </c>
      <c r="AF76" s="1" t="s">
        <v>52</v>
      </c>
      <c r="AG76" s="1" t="s">
        <v>52</v>
      </c>
      <c r="AH76" s="1">
        <v>950</v>
      </c>
      <c r="AI76" s="6" t="s">
        <v>54</v>
      </c>
      <c r="AJ76" s="1" t="s">
        <v>335</v>
      </c>
      <c r="AK76" s="1" t="b">
        <v>0</v>
      </c>
      <c r="AL76" s="1">
        <v>1</v>
      </c>
      <c r="AM76" s="1">
        <v>1</v>
      </c>
      <c r="AN76" s="6" t="s">
        <v>56</v>
      </c>
    </row>
    <row r="77" spans="1:40">
      <c r="A77" s="1">
        <v>76</v>
      </c>
      <c r="B77" s="1" t="s">
        <v>336</v>
      </c>
      <c r="C77" s="5" t="s">
        <v>41</v>
      </c>
      <c r="D77" s="1" t="s">
        <v>217</v>
      </c>
      <c r="E77" s="2">
        <v>0.5</v>
      </c>
      <c r="F77" s="1" t="s">
        <v>58</v>
      </c>
      <c r="G77" s="1" t="s">
        <v>59</v>
      </c>
      <c r="H77" s="1" t="s">
        <v>45</v>
      </c>
      <c r="I77" s="1" t="s">
        <v>46</v>
      </c>
      <c r="J77" s="2" t="s">
        <v>92</v>
      </c>
      <c r="K77" s="2" t="s">
        <v>47</v>
      </c>
      <c r="L77" s="2">
        <v>45.45</v>
      </c>
      <c r="M77" s="2">
        <v>1900</v>
      </c>
      <c r="N77" s="1">
        <v>1036.45</v>
      </c>
      <c r="O77" s="2">
        <f t="shared" si="1"/>
        <v>518.22500000000002</v>
      </c>
      <c r="P77" s="1" t="s">
        <v>48</v>
      </c>
      <c r="Q77" s="1">
        <v>6.18</v>
      </c>
      <c r="R77" s="2">
        <v>4.41</v>
      </c>
      <c r="S77" s="1">
        <v>2.75</v>
      </c>
      <c r="T77" s="1" t="s">
        <v>337</v>
      </c>
      <c r="U77" s="1">
        <v>1.401</v>
      </c>
      <c r="V77" s="1">
        <v>62.5</v>
      </c>
      <c r="W77" s="1">
        <v>58</v>
      </c>
      <c r="X77" s="1" t="s">
        <v>50</v>
      </c>
      <c r="Y77" s="1" t="s">
        <v>51</v>
      </c>
      <c r="Z77" s="1" t="s">
        <v>52</v>
      </c>
      <c r="AA77" s="1" t="s">
        <v>52</v>
      </c>
      <c r="AB77" s="1" t="s">
        <v>84</v>
      </c>
      <c r="AC77" s="1" t="s">
        <v>52</v>
      </c>
      <c r="AD77" s="1" t="s">
        <v>52</v>
      </c>
      <c r="AE77" s="1" t="s">
        <v>52</v>
      </c>
      <c r="AF77" s="1" t="s">
        <v>52</v>
      </c>
      <c r="AG77" s="1" t="s">
        <v>52</v>
      </c>
      <c r="AH77" s="1">
        <v>950</v>
      </c>
      <c r="AI77" s="6" t="s">
        <v>54</v>
      </c>
      <c r="AJ77" s="1" t="s">
        <v>338</v>
      </c>
      <c r="AK77" s="1" t="b">
        <v>0</v>
      </c>
      <c r="AL77" s="1">
        <v>1</v>
      </c>
      <c r="AM77" s="1">
        <v>1</v>
      </c>
      <c r="AN77" s="6" t="s">
        <v>56</v>
      </c>
    </row>
    <row r="78" spans="1:40">
      <c r="A78" s="1">
        <v>77</v>
      </c>
      <c r="B78" s="1" t="s">
        <v>339</v>
      </c>
      <c r="C78" s="5" t="s">
        <v>41</v>
      </c>
      <c r="D78" s="1" t="s">
        <v>340</v>
      </c>
      <c r="E78" s="2">
        <v>1.52</v>
      </c>
      <c r="F78" s="1" t="s">
        <v>64</v>
      </c>
      <c r="G78" s="1" t="s">
        <v>341</v>
      </c>
      <c r="H78" s="1" t="s">
        <v>45</v>
      </c>
      <c r="I78" s="1" t="s">
        <v>46</v>
      </c>
      <c r="J78" s="2" t="s">
        <v>92</v>
      </c>
      <c r="K78" s="2" t="s">
        <v>47</v>
      </c>
      <c r="L78" s="2">
        <v>60.1</v>
      </c>
      <c r="M78" s="2">
        <v>6300</v>
      </c>
      <c r="N78" s="1">
        <v>2513.6999999999998</v>
      </c>
      <c r="O78" s="2">
        <f t="shared" si="1"/>
        <v>3820.8239999999996</v>
      </c>
      <c r="P78" s="1" t="s">
        <v>48</v>
      </c>
      <c r="Q78" s="1">
        <v>6.52</v>
      </c>
      <c r="R78" s="2">
        <v>7.79</v>
      </c>
      <c r="S78" s="1">
        <v>4.8899999999999997</v>
      </c>
      <c r="T78" s="1" t="s">
        <v>342</v>
      </c>
      <c r="U78" s="1">
        <v>0.83699999999999997</v>
      </c>
      <c r="V78" s="1">
        <v>62.8</v>
      </c>
      <c r="W78" s="1">
        <v>58</v>
      </c>
      <c r="X78" s="1" t="s">
        <v>50</v>
      </c>
      <c r="Y78" s="1" t="s">
        <v>51</v>
      </c>
      <c r="Z78" s="1" t="s">
        <v>52</v>
      </c>
      <c r="AA78" s="1" t="s">
        <v>79</v>
      </c>
      <c r="AB78" s="1" t="s">
        <v>139</v>
      </c>
      <c r="AC78" s="6" t="s">
        <v>52</v>
      </c>
      <c r="AD78" s="1" t="s">
        <v>52</v>
      </c>
      <c r="AE78" s="1" t="s">
        <v>52</v>
      </c>
      <c r="AF78" s="1" t="s">
        <v>52</v>
      </c>
      <c r="AG78" s="1" t="s">
        <v>52</v>
      </c>
      <c r="AH78" s="1">
        <v>9576</v>
      </c>
      <c r="AI78" s="6" t="s">
        <v>54</v>
      </c>
      <c r="AJ78" s="1" t="s">
        <v>343</v>
      </c>
      <c r="AK78" s="1" t="b">
        <v>1</v>
      </c>
      <c r="AL78" s="1">
        <v>1</v>
      </c>
      <c r="AM78" s="1">
        <v>1</v>
      </c>
      <c r="AN78" s="6" t="s">
        <v>56</v>
      </c>
    </row>
    <row r="79" spans="1:40">
      <c r="A79" s="1">
        <v>78</v>
      </c>
      <c r="B79" s="1" t="s">
        <v>344</v>
      </c>
      <c r="C79" s="5" t="s">
        <v>41</v>
      </c>
      <c r="D79" s="1" t="s">
        <v>340</v>
      </c>
      <c r="E79" s="2">
        <v>0.92</v>
      </c>
      <c r="F79" s="1" t="s">
        <v>160</v>
      </c>
      <c r="G79" s="1" t="s">
        <v>87</v>
      </c>
      <c r="H79" s="1" t="s">
        <v>45</v>
      </c>
      <c r="I79" s="1" t="s">
        <v>46</v>
      </c>
      <c r="J79" s="2" t="s">
        <v>92</v>
      </c>
      <c r="K79" s="2" t="s">
        <v>72</v>
      </c>
      <c r="L79" s="2">
        <v>61.11</v>
      </c>
      <c r="M79" s="2">
        <v>5200</v>
      </c>
      <c r="N79" s="1">
        <v>2022.28</v>
      </c>
      <c r="O79" s="2">
        <f t="shared" si="1"/>
        <v>1860.4976000000001</v>
      </c>
      <c r="P79" s="1" t="s">
        <v>48</v>
      </c>
      <c r="Q79" s="1">
        <v>6.21</v>
      </c>
      <c r="R79" s="2">
        <v>6.85</v>
      </c>
      <c r="S79" s="1">
        <v>3.81</v>
      </c>
      <c r="T79" s="1" t="s">
        <v>345</v>
      </c>
      <c r="U79" s="1">
        <v>0.90700000000000003</v>
      </c>
      <c r="V79" s="1">
        <v>55.7</v>
      </c>
      <c r="W79" s="1">
        <v>60</v>
      </c>
      <c r="X79" s="1" t="s">
        <v>50</v>
      </c>
      <c r="Y79" s="1" t="s">
        <v>51</v>
      </c>
      <c r="Z79" s="1" t="s">
        <v>52</v>
      </c>
      <c r="AA79" s="1" t="s">
        <v>52</v>
      </c>
      <c r="AB79" s="1" t="s">
        <v>84</v>
      </c>
      <c r="AC79" s="1" t="s">
        <v>52</v>
      </c>
      <c r="AD79" s="1" t="s">
        <v>52</v>
      </c>
      <c r="AE79" s="1" t="s">
        <v>52</v>
      </c>
      <c r="AF79" s="1" t="s">
        <v>52</v>
      </c>
      <c r="AG79" s="1" t="s">
        <v>52</v>
      </c>
      <c r="AH79" s="1">
        <v>4784</v>
      </c>
      <c r="AI79" s="6" t="s">
        <v>54</v>
      </c>
      <c r="AJ79" s="1" t="s">
        <v>346</v>
      </c>
      <c r="AK79" s="1" t="b">
        <v>0</v>
      </c>
      <c r="AL79" s="1">
        <v>1</v>
      </c>
      <c r="AM79" s="1">
        <v>1</v>
      </c>
      <c r="AN79" s="6" t="s">
        <v>56</v>
      </c>
    </row>
    <row r="80" spans="1:40">
      <c r="A80" s="1">
        <v>79</v>
      </c>
      <c r="B80" s="1" t="s">
        <v>347</v>
      </c>
      <c r="C80" s="5" t="s">
        <v>41</v>
      </c>
      <c r="D80" s="1" t="s">
        <v>340</v>
      </c>
      <c r="E80" s="2">
        <v>0.9</v>
      </c>
      <c r="F80" s="1" t="s">
        <v>70</v>
      </c>
      <c r="G80" s="1" t="s">
        <v>59</v>
      </c>
      <c r="H80" s="1" t="s">
        <v>45</v>
      </c>
      <c r="I80" s="1" t="s">
        <v>46</v>
      </c>
      <c r="J80" s="2" t="s">
        <v>92</v>
      </c>
      <c r="K80" s="2" t="s">
        <v>47</v>
      </c>
      <c r="L80" s="2">
        <v>60.6</v>
      </c>
      <c r="M80" s="2">
        <v>6700</v>
      </c>
      <c r="N80" s="1">
        <v>2639.8</v>
      </c>
      <c r="O80" s="2">
        <f t="shared" si="1"/>
        <v>2375.8200000000002</v>
      </c>
      <c r="P80" s="1" t="s">
        <v>48</v>
      </c>
      <c r="Q80" s="1">
        <v>5.59</v>
      </c>
      <c r="R80" s="2">
        <v>6.52</v>
      </c>
      <c r="S80" s="1">
        <v>4.01</v>
      </c>
      <c r="T80" s="1" t="s">
        <v>348</v>
      </c>
      <c r="U80" s="1">
        <v>0.85699999999999998</v>
      </c>
      <c r="V80" s="1">
        <v>61.5</v>
      </c>
      <c r="W80" s="1">
        <v>58</v>
      </c>
      <c r="X80" s="1" t="s">
        <v>50</v>
      </c>
      <c r="Y80" s="1" t="s">
        <v>51</v>
      </c>
      <c r="Z80" s="1" t="s">
        <v>52</v>
      </c>
      <c r="AA80" s="1" t="s">
        <v>52</v>
      </c>
      <c r="AB80" s="1" t="s">
        <v>84</v>
      </c>
      <c r="AC80" s="1" t="s">
        <v>52</v>
      </c>
      <c r="AD80" s="1" t="s">
        <v>52</v>
      </c>
      <c r="AE80" s="1" t="s">
        <v>52</v>
      </c>
      <c r="AF80" s="1" t="s">
        <v>52</v>
      </c>
      <c r="AG80" s="1" t="s">
        <v>52</v>
      </c>
      <c r="AH80" s="1">
        <v>6030</v>
      </c>
      <c r="AI80" s="6" t="s">
        <v>54</v>
      </c>
      <c r="AJ80" s="1" t="s">
        <v>349</v>
      </c>
      <c r="AK80" s="1" t="b">
        <v>0</v>
      </c>
      <c r="AL80" s="1">
        <v>1</v>
      </c>
      <c r="AM80" s="1">
        <v>1</v>
      </c>
      <c r="AN80" s="6" t="s">
        <v>56</v>
      </c>
    </row>
    <row r="81" spans="1:40">
      <c r="A81" s="1">
        <v>80</v>
      </c>
      <c r="B81" s="1" t="s">
        <v>350</v>
      </c>
      <c r="C81" s="5" t="s">
        <v>41</v>
      </c>
      <c r="D81" s="1" t="s">
        <v>340</v>
      </c>
      <c r="E81" s="2">
        <v>0.9</v>
      </c>
      <c r="F81" s="1" t="s">
        <v>104</v>
      </c>
      <c r="G81" s="1" t="s">
        <v>71</v>
      </c>
      <c r="H81" s="1" t="s">
        <v>45</v>
      </c>
      <c r="I81" s="1" t="s">
        <v>46</v>
      </c>
      <c r="J81" s="2" t="s">
        <v>46</v>
      </c>
      <c r="K81" s="2" t="s">
        <v>72</v>
      </c>
      <c r="L81" s="2">
        <v>61.11</v>
      </c>
      <c r="M81" s="2">
        <v>5700</v>
      </c>
      <c r="N81" s="1">
        <v>2216.73</v>
      </c>
      <c r="O81" s="2">
        <f t="shared" si="1"/>
        <v>1995.057</v>
      </c>
      <c r="P81" s="1" t="s">
        <v>48</v>
      </c>
      <c r="Q81" s="1">
        <v>5.77</v>
      </c>
      <c r="R81" s="2">
        <v>6.62</v>
      </c>
      <c r="S81" s="1">
        <v>3.93</v>
      </c>
      <c r="T81" s="1" t="s">
        <v>351</v>
      </c>
      <c r="U81" s="1">
        <v>0.872</v>
      </c>
      <c r="V81" s="1">
        <v>59.4</v>
      </c>
      <c r="W81" s="1">
        <v>60</v>
      </c>
      <c r="X81" s="1" t="s">
        <v>50</v>
      </c>
      <c r="Y81" s="1" t="s">
        <v>51</v>
      </c>
      <c r="Z81" s="1" t="s">
        <v>52</v>
      </c>
      <c r="AA81" s="1" t="s">
        <v>52</v>
      </c>
      <c r="AB81" s="1" t="s">
        <v>74</v>
      </c>
      <c r="AC81" s="1" t="s">
        <v>52</v>
      </c>
      <c r="AD81" s="1" t="s">
        <v>52</v>
      </c>
      <c r="AE81" s="1" t="s">
        <v>52</v>
      </c>
      <c r="AF81" s="1" t="s">
        <v>52</v>
      </c>
      <c r="AG81" s="1" t="s">
        <v>52</v>
      </c>
      <c r="AH81" s="1">
        <v>5130</v>
      </c>
      <c r="AI81" s="6" t="s">
        <v>54</v>
      </c>
      <c r="AJ81" s="1" t="s">
        <v>352</v>
      </c>
      <c r="AK81" s="1" t="b">
        <v>0</v>
      </c>
      <c r="AL81" s="1">
        <v>1</v>
      </c>
      <c r="AM81" s="1">
        <v>1</v>
      </c>
      <c r="AN81" s="6" t="s">
        <v>56</v>
      </c>
    </row>
    <row r="82" spans="1:40">
      <c r="A82" s="1">
        <v>81</v>
      </c>
      <c r="B82" s="1" t="s">
        <v>353</v>
      </c>
      <c r="C82" s="5" t="s">
        <v>41</v>
      </c>
      <c r="D82" s="1" t="s">
        <v>340</v>
      </c>
      <c r="E82" s="2">
        <v>0.9</v>
      </c>
      <c r="F82" s="1" t="s">
        <v>64</v>
      </c>
      <c r="G82" s="1" t="s">
        <v>137</v>
      </c>
      <c r="H82" s="1" t="s">
        <v>45</v>
      </c>
      <c r="I82" s="1" t="s">
        <v>46</v>
      </c>
      <c r="J82" s="2" t="s">
        <v>46</v>
      </c>
      <c r="K82" s="2" t="s">
        <v>72</v>
      </c>
      <c r="L82" s="2">
        <v>60.6</v>
      </c>
      <c r="M82" s="2">
        <v>3400</v>
      </c>
      <c r="N82" s="1">
        <v>1339.6</v>
      </c>
      <c r="O82" s="2">
        <f t="shared" si="1"/>
        <v>1205.6399999999999</v>
      </c>
      <c r="P82" s="1" t="s">
        <v>48</v>
      </c>
      <c r="Q82" s="1">
        <v>5.68</v>
      </c>
      <c r="R82" s="2">
        <v>6.55</v>
      </c>
      <c r="S82" s="1">
        <v>3.99</v>
      </c>
      <c r="T82" s="1" t="s">
        <v>354</v>
      </c>
      <c r="U82" s="1">
        <v>0.86699999999999999</v>
      </c>
      <c r="V82" s="1">
        <v>60.9</v>
      </c>
      <c r="W82" s="1">
        <v>59</v>
      </c>
      <c r="X82" s="1" t="s">
        <v>50</v>
      </c>
      <c r="Y82" s="1" t="s">
        <v>51</v>
      </c>
      <c r="Z82" s="1" t="s">
        <v>52</v>
      </c>
      <c r="AA82" s="1" t="s">
        <v>52</v>
      </c>
      <c r="AB82" s="1" t="s">
        <v>256</v>
      </c>
      <c r="AC82" s="1" t="s">
        <v>52</v>
      </c>
      <c r="AD82" s="1" t="s">
        <v>52</v>
      </c>
      <c r="AE82" s="1" t="s">
        <v>52</v>
      </c>
      <c r="AF82" s="1" t="s">
        <v>52</v>
      </c>
      <c r="AG82" s="1" t="s">
        <v>52</v>
      </c>
      <c r="AH82" s="1">
        <v>3060</v>
      </c>
      <c r="AI82" s="6" t="s">
        <v>54</v>
      </c>
      <c r="AJ82" s="1" t="s">
        <v>355</v>
      </c>
      <c r="AK82" s="1" t="b">
        <v>0</v>
      </c>
      <c r="AL82" s="1">
        <v>1</v>
      </c>
      <c r="AM82" s="1">
        <v>1</v>
      </c>
      <c r="AN82" s="6" t="s">
        <v>56</v>
      </c>
    </row>
    <row r="83" spans="1:40">
      <c r="A83" s="1">
        <v>82</v>
      </c>
      <c r="B83" s="1" t="s">
        <v>356</v>
      </c>
      <c r="C83" s="5" t="s">
        <v>41</v>
      </c>
      <c r="D83" s="1" t="s">
        <v>340</v>
      </c>
      <c r="E83" s="2">
        <v>0.9</v>
      </c>
      <c r="F83" s="1" t="s">
        <v>96</v>
      </c>
      <c r="G83" s="1" t="s">
        <v>71</v>
      </c>
      <c r="H83" s="1" t="s">
        <v>45</v>
      </c>
      <c r="I83" s="1" t="s">
        <v>46</v>
      </c>
      <c r="J83" s="2" t="s">
        <v>46</v>
      </c>
      <c r="K83" s="2" t="s">
        <v>72</v>
      </c>
      <c r="L83" s="2">
        <v>61.11</v>
      </c>
      <c r="M83" s="2">
        <v>3900</v>
      </c>
      <c r="N83" s="1">
        <v>1516.71</v>
      </c>
      <c r="O83" s="2">
        <f t="shared" si="1"/>
        <v>1365.039</v>
      </c>
      <c r="P83" s="1" t="s">
        <v>48</v>
      </c>
      <c r="Q83" s="1">
        <v>5.62</v>
      </c>
      <c r="R83" s="2">
        <v>6.6</v>
      </c>
      <c r="S83" s="1">
        <v>4.03</v>
      </c>
      <c r="T83" s="1" t="s">
        <v>357</v>
      </c>
      <c r="U83" s="1">
        <v>0.85199999999999998</v>
      </c>
      <c r="V83" s="1">
        <v>61</v>
      </c>
      <c r="W83" s="1">
        <v>58</v>
      </c>
      <c r="X83" s="1" t="s">
        <v>50</v>
      </c>
      <c r="Y83" s="1" t="s">
        <v>51</v>
      </c>
      <c r="Z83" s="1" t="s">
        <v>52</v>
      </c>
      <c r="AA83" s="1" t="s">
        <v>52</v>
      </c>
      <c r="AB83" s="1" t="s">
        <v>107</v>
      </c>
      <c r="AC83" s="1" t="s">
        <v>52</v>
      </c>
      <c r="AD83" s="1" t="s">
        <v>52</v>
      </c>
      <c r="AE83" s="1" t="s">
        <v>52</v>
      </c>
      <c r="AF83" s="1" t="s">
        <v>52</v>
      </c>
      <c r="AG83" s="1" t="s">
        <v>52</v>
      </c>
      <c r="AH83" s="1">
        <v>3510</v>
      </c>
      <c r="AI83" s="6" t="s">
        <v>54</v>
      </c>
      <c r="AJ83" s="1" t="s">
        <v>358</v>
      </c>
      <c r="AK83" s="1" t="b">
        <v>0</v>
      </c>
      <c r="AL83" s="1">
        <v>1</v>
      </c>
      <c r="AM83" s="1">
        <v>1</v>
      </c>
      <c r="AN83" s="6" t="s">
        <v>56</v>
      </c>
    </row>
    <row r="84" spans="1:40">
      <c r="A84" s="1">
        <v>83</v>
      </c>
      <c r="B84" s="1" t="s">
        <v>359</v>
      </c>
      <c r="C84" s="5" t="s">
        <v>41</v>
      </c>
      <c r="D84" s="1" t="s">
        <v>340</v>
      </c>
      <c r="E84" s="2">
        <v>0.9</v>
      </c>
      <c r="F84" s="1" t="s">
        <v>58</v>
      </c>
      <c r="G84" s="1" t="s">
        <v>71</v>
      </c>
      <c r="H84" s="1" t="s">
        <v>45</v>
      </c>
      <c r="I84" s="1" t="s">
        <v>46</v>
      </c>
      <c r="J84" s="2" t="s">
        <v>46</v>
      </c>
      <c r="K84" s="2" t="s">
        <v>47</v>
      </c>
      <c r="L84" s="2">
        <v>53.53</v>
      </c>
      <c r="M84" s="2">
        <v>3400</v>
      </c>
      <c r="N84" s="1">
        <v>1579.98</v>
      </c>
      <c r="O84" s="2">
        <f t="shared" si="1"/>
        <v>1421.982</v>
      </c>
      <c r="P84" s="1" t="s">
        <v>48</v>
      </c>
      <c r="Q84" s="1">
        <v>5.76</v>
      </c>
      <c r="R84" s="2">
        <v>6.74</v>
      </c>
      <c r="S84" s="1">
        <v>4</v>
      </c>
      <c r="T84" s="1" t="s">
        <v>360</v>
      </c>
      <c r="U84" s="1">
        <v>0.85499999999999998</v>
      </c>
      <c r="V84" s="1">
        <v>59.4</v>
      </c>
      <c r="W84" s="1">
        <v>60</v>
      </c>
      <c r="X84" s="1" t="s">
        <v>50</v>
      </c>
      <c r="Y84" s="1" t="s">
        <v>51</v>
      </c>
      <c r="Z84" s="1" t="s">
        <v>52</v>
      </c>
      <c r="AA84" s="1" t="s">
        <v>52</v>
      </c>
      <c r="AB84" s="1" t="s">
        <v>98</v>
      </c>
      <c r="AC84" s="1" t="s">
        <v>52</v>
      </c>
      <c r="AD84" s="1" t="s">
        <v>52</v>
      </c>
      <c r="AE84" s="1" t="s">
        <v>52</v>
      </c>
      <c r="AF84" s="1" t="s">
        <v>52</v>
      </c>
      <c r="AG84" s="1" t="s">
        <v>52</v>
      </c>
      <c r="AH84" s="1">
        <v>3060</v>
      </c>
      <c r="AI84" s="6" t="s">
        <v>54</v>
      </c>
      <c r="AJ84" s="1" t="s">
        <v>361</v>
      </c>
      <c r="AK84" s="1" t="b">
        <v>0</v>
      </c>
      <c r="AL84" s="1">
        <v>1</v>
      </c>
      <c r="AM84" s="1">
        <v>1</v>
      </c>
      <c r="AN84" s="6" t="s">
        <v>56</v>
      </c>
    </row>
    <row r="85" spans="1:40">
      <c r="A85" s="1">
        <v>84</v>
      </c>
      <c r="B85" s="1" t="s">
        <v>362</v>
      </c>
      <c r="C85" s="5" t="s">
        <v>41</v>
      </c>
      <c r="D85" s="1" t="s">
        <v>340</v>
      </c>
      <c r="E85" s="2">
        <v>0.9</v>
      </c>
      <c r="F85" s="1" t="s">
        <v>58</v>
      </c>
      <c r="G85" s="1" t="s">
        <v>142</v>
      </c>
      <c r="H85" s="1" t="s">
        <v>45</v>
      </c>
      <c r="I85" s="1" t="s">
        <v>46</v>
      </c>
      <c r="J85" s="2" t="s">
        <v>92</v>
      </c>
      <c r="K85" s="2" t="s">
        <v>47</v>
      </c>
      <c r="L85" s="2">
        <v>53.53</v>
      </c>
      <c r="M85" s="2">
        <v>3200</v>
      </c>
      <c r="N85" s="1">
        <v>1487.04</v>
      </c>
      <c r="O85" s="2">
        <f t="shared" si="1"/>
        <v>1338.336</v>
      </c>
      <c r="P85" s="1" t="s">
        <v>48</v>
      </c>
      <c r="Q85" s="1">
        <v>5.72</v>
      </c>
      <c r="R85" s="2">
        <v>6.59</v>
      </c>
      <c r="S85" s="1">
        <v>3.94</v>
      </c>
      <c r="T85" s="1" t="s">
        <v>363</v>
      </c>
      <c r="U85" s="1">
        <v>0.86799999999999999</v>
      </c>
      <c r="V85" s="1">
        <v>59.7</v>
      </c>
      <c r="W85" s="1">
        <v>59</v>
      </c>
      <c r="X85" s="1" t="s">
        <v>50</v>
      </c>
      <c r="Y85" s="1" t="s">
        <v>51</v>
      </c>
      <c r="Z85" s="1" t="s">
        <v>52</v>
      </c>
      <c r="AA85" s="1" t="s">
        <v>52</v>
      </c>
      <c r="AB85" s="1" t="s">
        <v>364</v>
      </c>
      <c r="AC85" s="1" t="s">
        <v>52</v>
      </c>
      <c r="AD85" s="1" t="s">
        <v>52</v>
      </c>
      <c r="AE85" s="1" t="s">
        <v>52</v>
      </c>
      <c r="AF85" s="1" t="s">
        <v>52</v>
      </c>
      <c r="AG85" s="1" t="s">
        <v>52</v>
      </c>
      <c r="AH85" s="1">
        <v>2880</v>
      </c>
      <c r="AI85" s="6" t="s">
        <v>54</v>
      </c>
      <c r="AJ85" s="1" t="s">
        <v>365</v>
      </c>
      <c r="AK85" s="1" t="b">
        <v>0</v>
      </c>
      <c r="AL85" s="1">
        <v>1</v>
      </c>
      <c r="AM85" s="1">
        <v>1</v>
      </c>
      <c r="AN85" s="6" t="s">
        <v>56</v>
      </c>
    </row>
    <row r="86" spans="1:40">
      <c r="A86" s="1">
        <v>85</v>
      </c>
      <c r="B86" s="1" t="s">
        <v>366</v>
      </c>
      <c r="C86" s="5" t="s">
        <v>41</v>
      </c>
      <c r="D86" s="1" t="s">
        <v>340</v>
      </c>
      <c r="E86" s="2">
        <v>0.9</v>
      </c>
      <c r="F86" s="1" t="s">
        <v>166</v>
      </c>
      <c r="G86" s="1" t="s">
        <v>142</v>
      </c>
      <c r="H86" s="1" t="s">
        <v>45</v>
      </c>
      <c r="I86" s="1" t="s">
        <v>46</v>
      </c>
      <c r="J86" s="2" t="s">
        <v>92</v>
      </c>
      <c r="K86" s="2" t="s">
        <v>47</v>
      </c>
      <c r="L86" s="2">
        <v>52.02</v>
      </c>
      <c r="M86" s="2">
        <v>3200</v>
      </c>
      <c r="N86" s="1">
        <v>1535.36</v>
      </c>
      <c r="O86" s="2">
        <f t="shared" si="1"/>
        <v>1381.8239999999998</v>
      </c>
      <c r="P86" s="1" t="s">
        <v>48</v>
      </c>
      <c r="Q86" s="1">
        <v>5.71</v>
      </c>
      <c r="R86" s="2">
        <v>6.63</v>
      </c>
      <c r="S86" s="1">
        <v>3.93</v>
      </c>
      <c r="T86" s="1" t="s">
        <v>367</v>
      </c>
      <c r="U86" s="1">
        <v>0.86099999999999999</v>
      </c>
      <c r="V86" s="1">
        <v>59.2</v>
      </c>
      <c r="W86" s="1">
        <v>59</v>
      </c>
      <c r="X86" s="1" t="s">
        <v>50</v>
      </c>
      <c r="Y86" s="1" t="s">
        <v>51</v>
      </c>
      <c r="Z86" s="1" t="s">
        <v>52</v>
      </c>
      <c r="AA86" s="1" t="s">
        <v>52</v>
      </c>
      <c r="AB86" s="1" t="s">
        <v>107</v>
      </c>
      <c r="AC86" s="1" t="s">
        <v>52</v>
      </c>
      <c r="AD86" s="1" t="s">
        <v>52</v>
      </c>
      <c r="AE86" s="1" t="s">
        <v>52</v>
      </c>
      <c r="AF86" s="1" t="s">
        <v>52</v>
      </c>
      <c r="AG86" s="1" t="s">
        <v>52</v>
      </c>
      <c r="AH86" s="1">
        <v>2880</v>
      </c>
      <c r="AI86" s="6" t="s">
        <v>54</v>
      </c>
      <c r="AJ86" s="1" t="s">
        <v>368</v>
      </c>
      <c r="AK86" s="1" t="b">
        <v>0</v>
      </c>
      <c r="AL86" s="1">
        <v>1</v>
      </c>
      <c r="AM86" s="1">
        <v>1</v>
      </c>
      <c r="AN86" s="6" t="s">
        <v>56</v>
      </c>
    </row>
    <row r="87" spans="1:40">
      <c r="A87" s="1">
        <v>86</v>
      </c>
      <c r="B87" s="1" t="s">
        <v>369</v>
      </c>
      <c r="C87" s="5" t="s">
        <v>41</v>
      </c>
      <c r="D87" s="1" t="s">
        <v>340</v>
      </c>
      <c r="E87" s="2">
        <v>0.82</v>
      </c>
      <c r="F87" s="1" t="s">
        <v>370</v>
      </c>
      <c r="G87" s="1" t="s">
        <v>87</v>
      </c>
      <c r="H87" s="1" t="s">
        <v>45</v>
      </c>
      <c r="I87" s="1" t="s">
        <v>46</v>
      </c>
      <c r="J87" s="2" t="s">
        <v>46</v>
      </c>
      <c r="K87" s="2" t="s">
        <v>47</v>
      </c>
      <c r="L87" s="2">
        <v>50.5</v>
      </c>
      <c r="M87" s="2">
        <v>3100</v>
      </c>
      <c r="N87" s="1">
        <v>1534.5</v>
      </c>
      <c r="O87" s="2">
        <f t="shared" si="1"/>
        <v>1258.29</v>
      </c>
      <c r="P87" s="1" t="s">
        <v>48</v>
      </c>
      <c r="Q87" s="1">
        <v>5.44</v>
      </c>
      <c r="R87" s="2">
        <v>6.47</v>
      </c>
      <c r="S87" s="1">
        <v>3.8</v>
      </c>
      <c r="T87" s="1" t="s">
        <v>371</v>
      </c>
      <c r="U87" s="1">
        <v>0.84099999999999997</v>
      </c>
      <c r="V87" s="1">
        <v>58.8</v>
      </c>
      <c r="W87" s="1">
        <v>57</v>
      </c>
      <c r="X87" s="1" t="s">
        <v>50</v>
      </c>
      <c r="Y87" s="1" t="s">
        <v>51</v>
      </c>
      <c r="Z87" s="1" t="s">
        <v>52</v>
      </c>
      <c r="AA87" s="1" t="s">
        <v>52</v>
      </c>
      <c r="AB87" s="1" t="s">
        <v>84</v>
      </c>
      <c r="AC87" s="1" t="s">
        <v>52</v>
      </c>
      <c r="AD87" s="1" t="s">
        <v>52</v>
      </c>
      <c r="AE87" s="1" t="s">
        <v>52</v>
      </c>
      <c r="AF87" s="1" t="s">
        <v>52</v>
      </c>
      <c r="AG87" s="1" t="s">
        <v>52</v>
      </c>
      <c r="AH87" s="1">
        <v>2542</v>
      </c>
      <c r="AI87" s="6" t="s">
        <v>54</v>
      </c>
      <c r="AJ87" s="1" t="s">
        <v>372</v>
      </c>
      <c r="AK87" s="1" t="b">
        <v>0</v>
      </c>
      <c r="AL87" s="1">
        <v>1</v>
      </c>
      <c r="AM87" s="1">
        <v>1</v>
      </c>
      <c r="AN87" s="6" t="s">
        <v>56</v>
      </c>
    </row>
    <row r="88" spans="1:40">
      <c r="A88" s="1">
        <v>87</v>
      </c>
      <c r="B88" s="1" t="s">
        <v>373</v>
      </c>
      <c r="C88" s="5" t="s">
        <v>41</v>
      </c>
      <c r="D88" s="1" t="s">
        <v>340</v>
      </c>
      <c r="E88" s="2">
        <v>0.8</v>
      </c>
      <c r="F88" s="1" t="s">
        <v>166</v>
      </c>
      <c r="G88" s="1" t="s">
        <v>137</v>
      </c>
      <c r="H88" s="1" t="s">
        <v>45</v>
      </c>
      <c r="I88" s="1" t="s">
        <v>46</v>
      </c>
      <c r="J88" s="2" t="s">
        <v>46</v>
      </c>
      <c r="K88" s="2" t="s">
        <v>47</v>
      </c>
      <c r="L88" s="2">
        <v>45.2</v>
      </c>
      <c r="M88" s="2">
        <v>2100</v>
      </c>
      <c r="N88" s="1">
        <v>1150.8</v>
      </c>
      <c r="O88" s="2">
        <f t="shared" si="1"/>
        <v>920.64</v>
      </c>
      <c r="P88" s="1" t="s">
        <v>48</v>
      </c>
      <c r="Q88" s="1">
        <v>5.44</v>
      </c>
      <c r="R88" s="2">
        <v>6.46</v>
      </c>
      <c r="S88" s="1">
        <v>3.87</v>
      </c>
      <c r="T88" s="1" t="s">
        <v>374</v>
      </c>
      <c r="U88" s="1">
        <v>0.84199999999999997</v>
      </c>
      <c r="V88" s="1">
        <v>59.9</v>
      </c>
      <c r="W88" s="1">
        <v>57</v>
      </c>
      <c r="X88" s="1" t="s">
        <v>50</v>
      </c>
      <c r="Y88" s="1" t="s">
        <v>51</v>
      </c>
      <c r="Z88" s="1" t="s">
        <v>52</v>
      </c>
      <c r="AA88" s="1" t="s">
        <v>52</v>
      </c>
      <c r="AB88" s="1" t="s">
        <v>74</v>
      </c>
      <c r="AC88" s="1" t="s">
        <v>52</v>
      </c>
      <c r="AD88" s="1" t="s">
        <v>52</v>
      </c>
      <c r="AE88" s="1" t="s">
        <v>52</v>
      </c>
      <c r="AF88" s="1" t="s">
        <v>52</v>
      </c>
      <c r="AG88" s="1" t="s">
        <v>52</v>
      </c>
      <c r="AH88" s="1">
        <v>1680</v>
      </c>
      <c r="AI88" s="6" t="s">
        <v>54</v>
      </c>
      <c r="AJ88" s="1" t="s">
        <v>375</v>
      </c>
      <c r="AK88" s="1" t="b">
        <v>0</v>
      </c>
      <c r="AL88" s="1">
        <v>1</v>
      </c>
      <c r="AM88" s="1">
        <v>1</v>
      </c>
      <c r="AN88" s="6" t="s">
        <v>56</v>
      </c>
    </row>
    <row r="89" spans="1:40">
      <c r="A89" s="1">
        <v>88</v>
      </c>
      <c r="B89" s="1" t="s">
        <v>376</v>
      </c>
      <c r="C89" s="5" t="s">
        <v>41</v>
      </c>
      <c r="D89" s="1" t="s">
        <v>340</v>
      </c>
      <c r="E89" s="2">
        <v>0.78</v>
      </c>
      <c r="F89" s="1" t="s">
        <v>58</v>
      </c>
      <c r="G89" s="1" t="s">
        <v>71</v>
      </c>
      <c r="H89" s="1" t="s">
        <v>45</v>
      </c>
      <c r="I89" s="1" t="s">
        <v>46</v>
      </c>
      <c r="J89" s="2" t="s">
        <v>46</v>
      </c>
      <c r="K89" s="2" t="s">
        <v>72</v>
      </c>
      <c r="L89" s="2">
        <v>54.79</v>
      </c>
      <c r="M89" s="2">
        <v>2500</v>
      </c>
      <c r="N89" s="1">
        <v>1130.25</v>
      </c>
      <c r="O89" s="2">
        <f t="shared" si="1"/>
        <v>881.59500000000003</v>
      </c>
      <c r="P89" s="1" t="s">
        <v>48</v>
      </c>
      <c r="Q89" s="1">
        <v>5.65</v>
      </c>
      <c r="R89" s="2">
        <v>6.28</v>
      </c>
      <c r="S89" s="1">
        <v>3.74</v>
      </c>
      <c r="T89" s="1" t="s">
        <v>377</v>
      </c>
      <c r="U89" s="1">
        <v>0.9</v>
      </c>
      <c r="V89" s="1">
        <v>59.6</v>
      </c>
      <c r="W89" s="1">
        <v>60</v>
      </c>
      <c r="X89" s="1" t="s">
        <v>50</v>
      </c>
      <c r="Y89" s="1" t="s">
        <v>51</v>
      </c>
      <c r="Z89" s="1" t="s">
        <v>52</v>
      </c>
      <c r="AA89" s="1" t="s">
        <v>52</v>
      </c>
      <c r="AB89" s="1" t="s">
        <v>107</v>
      </c>
      <c r="AC89" s="1" t="s">
        <v>52</v>
      </c>
      <c r="AD89" s="1" t="s">
        <v>52</v>
      </c>
      <c r="AE89" s="1" t="s">
        <v>52</v>
      </c>
      <c r="AF89" s="1" t="s">
        <v>52</v>
      </c>
      <c r="AG89" s="1" t="s">
        <v>52</v>
      </c>
      <c r="AH89" s="1">
        <v>1950</v>
      </c>
      <c r="AI89" s="6" t="s">
        <v>54</v>
      </c>
      <c r="AJ89" s="1" t="s">
        <v>378</v>
      </c>
      <c r="AK89" s="1" t="b">
        <v>0</v>
      </c>
      <c r="AL89" s="1">
        <v>1</v>
      </c>
      <c r="AM89" s="1">
        <v>1</v>
      </c>
      <c r="AN89" s="6" t="s">
        <v>56</v>
      </c>
    </row>
    <row r="90" spans="1:40">
      <c r="A90" s="1">
        <v>89</v>
      </c>
      <c r="B90" s="1" t="s">
        <v>379</v>
      </c>
      <c r="C90" s="5" t="s">
        <v>41</v>
      </c>
      <c r="D90" s="1" t="s">
        <v>340</v>
      </c>
      <c r="E90" s="2">
        <v>0.77</v>
      </c>
      <c r="F90" s="1" t="s">
        <v>96</v>
      </c>
      <c r="G90" s="1" t="s">
        <v>71</v>
      </c>
      <c r="H90" s="1" t="s">
        <v>45</v>
      </c>
      <c r="I90" s="1" t="s">
        <v>46</v>
      </c>
      <c r="J90" s="2" t="s">
        <v>46</v>
      </c>
      <c r="K90" s="2" t="s">
        <v>47</v>
      </c>
      <c r="L90" s="2">
        <v>48.48</v>
      </c>
      <c r="M90" s="2">
        <v>2900</v>
      </c>
      <c r="N90" s="1">
        <v>1494.08</v>
      </c>
      <c r="O90" s="2">
        <f t="shared" si="1"/>
        <v>1150.4415999999999</v>
      </c>
      <c r="P90" s="1" t="s">
        <v>48</v>
      </c>
      <c r="Q90" s="1">
        <v>5.39</v>
      </c>
      <c r="R90" s="2">
        <v>6.39</v>
      </c>
      <c r="S90" s="1">
        <v>3.81</v>
      </c>
      <c r="T90" s="1" t="s">
        <v>380</v>
      </c>
      <c r="U90" s="1">
        <v>0.84399999999999997</v>
      </c>
      <c r="V90" s="1">
        <v>59.7</v>
      </c>
      <c r="W90" s="1">
        <v>59</v>
      </c>
      <c r="X90" s="1" t="s">
        <v>50</v>
      </c>
      <c r="Y90" s="1" t="s">
        <v>51</v>
      </c>
      <c r="Z90" s="1" t="s">
        <v>52</v>
      </c>
      <c r="AA90" s="1" t="s">
        <v>52</v>
      </c>
      <c r="AB90" s="1" t="s">
        <v>121</v>
      </c>
      <c r="AC90" s="1" t="s">
        <v>52</v>
      </c>
      <c r="AD90" s="1" t="s">
        <v>52</v>
      </c>
      <c r="AE90" s="1" t="s">
        <v>52</v>
      </c>
      <c r="AF90" s="1" t="s">
        <v>52</v>
      </c>
      <c r="AG90" s="1" t="s">
        <v>52</v>
      </c>
      <c r="AH90" s="1">
        <v>2233</v>
      </c>
      <c r="AI90" s="6" t="s">
        <v>54</v>
      </c>
      <c r="AJ90" s="1" t="s">
        <v>381</v>
      </c>
      <c r="AK90" s="1" t="b">
        <v>0</v>
      </c>
      <c r="AL90" s="1">
        <v>1</v>
      </c>
      <c r="AM90" s="1">
        <v>1</v>
      </c>
      <c r="AN90" s="6" t="s">
        <v>56</v>
      </c>
    </row>
    <row r="91" spans="1:40">
      <c r="A91" s="1">
        <v>90</v>
      </c>
      <c r="B91" s="1" t="s">
        <v>382</v>
      </c>
      <c r="C91" s="5" t="s">
        <v>41</v>
      </c>
      <c r="D91" s="1" t="s">
        <v>340</v>
      </c>
      <c r="E91" s="2">
        <v>0.76</v>
      </c>
      <c r="F91" s="1" t="s">
        <v>70</v>
      </c>
      <c r="G91" s="1" t="s">
        <v>300</v>
      </c>
      <c r="H91" s="1" t="s">
        <v>45</v>
      </c>
      <c r="I91" s="1" t="s">
        <v>46</v>
      </c>
      <c r="J91" s="2" t="s">
        <v>46</v>
      </c>
      <c r="K91" s="2" t="s">
        <v>47</v>
      </c>
      <c r="L91" s="2">
        <v>51.01</v>
      </c>
      <c r="M91" s="2">
        <v>3400</v>
      </c>
      <c r="N91" s="1">
        <v>1665.66</v>
      </c>
      <c r="O91" s="2">
        <f t="shared" si="1"/>
        <v>1265.9016000000001</v>
      </c>
      <c r="P91" s="1" t="s">
        <v>48</v>
      </c>
      <c r="Q91" s="1">
        <v>5.31</v>
      </c>
      <c r="R91" s="2">
        <v>6.31</v>
      </c>
      <c r="S91" s="1">
        <v>3.77</v>
      </c>
      <c r="T91" s="1" t="s">
        <v>383</v>
      </c>
      <c r="U91" s="1">
        <v>0.84199999999999997</v>
      </c>
      <c r="V91" s="1">
        <v>59.7</v>
      </c>
      <c r="W91" s="1">
        <v>60</v>
      </c>
      <c r="X91" s="1" t="s">
        <v>50</v>
      </c>
      <c r="Y91" s="1" t="s">
        <v>51</v>
      </c>
      <c r="Z91" s="1" t="s">
        <v>79</v>
      </c>
      <c r="AA91" s="1" t="s">
        <v>79</v>
      </c>
      <c r="AB91" s="1" t="s">
        <v>256</v>
      </c>
      <c r="AC91" s="1" t="s">
        <v>52</v>
      </c>
      <c r="AD91" s="1" t="s">
        <v>52</v>
      </c>
      <c r="AE91" s="1" t="s">
        <v>52</v>
      </c>
      <c r="AF91" s="1" t="s">
        <v>52</v>
      </c>
      <c r="AG91" s="1" t="s">
        <v>52</v>
      </c>
      <c r="AH91" s="1">
        <v>2584</v>
      </c>
      <c r="AI91" s="6" t="s">
        <v>54</v>
      </c>
      <c r="AJ91" s="1" t="s">
        <v>384</v>
      </c>
      <c r="AK91" s="1" t="b">
        <v>0</v>
      </c>
      <c r="AL91" s="1">
        <v>1</v>
      </c>
      <c r="AM91" s="1">
        <v>1</v>
      </c>
      <c r="AN91" s="6" t="s">
        <v>56</v>
      </c>
    </row>
    <row r="92" spans="1:40">
      <c r="A92" s="1">
        <v>91</v>
      </c>
      <c r="B92" s="1" t="s">
        <v>385</v>
      </c>
      <c r="C92" s="5" t="s">
        <v>41</v>
      </c>
      <c r="D92" s="1" t="s">
        <v>340</v>
      </c>
      <c r="E92" s="2">
        <v>0.76</v>
      </c>
      <c r="F92" s="1" t="s">
        <v>64</v>
      </c>
      <c r="G92" s="1" t="s">
        <v>161</v>
      </c>
      <c r="H92" s="1" t="s">
        <v>45</v>
      </c>
      <c r="I92" s="1" t="s">
        <v>46</v>
      </c>
      <c r="J92" s="2" t="s">
        <v>46</v>
      </c>
      <c r="K92" s="2" t="s">
        <v>72</v>
      </c>
      <c r="L92" s="2">
        <v>56.56</v>
      </c>
      <c r="M92" s="2">
        <v>2000</v>
      </c>
      <c r="N92" s="1">
        <v>868.8</v>
      </c>
      <c r="O92" s="2">
        <f t="shared" si="1"/>
        <v>660.28800000000001</v>
      </c>
      <c r="P92" s="1" t="s">
        <v>48</v>
      </c>
      <c r="Q92" s="1">
        <v>5.67</v>
      </c>
      <c r="R92" s="2">
        <v>6.27</v>
      </c>
      <c r="S92" s="1">
        <v>3.73</v>
      </c>
      <c r="T92" s="1" t="s">
        <v>386</v>
      </c>
      <c r="U92" s="1">
        <v>0.90400000000000003</v>
      </c>
      <c r="V92" s="1">
        <v>59.4</v>
      </c>
      <c r="W92" s="1">
        <v>57</v>
      </c>
      <c r="X92" s="1" t="s">
        <v>50</v>
      </c>
      <c r="Y92" s="1" t="s">
        <v>52</v>
      </c>
      <c r="Z92" s="1" t="s">
        <v>79</v>
      </c>
      <c r="AA92" s="1" t="s">
        <v>52</v>
      </c>
      <c r="AB92" s="1" t="s">
        <v>387</v>
      </c>
      <c r="AC92" s="1" t="s">
        <v>52</v>
      </c>
      <c r="AD92" s="1" t="s">
        <v>52</v>
      </c>
      <c r="AE92" s="1" t="s">
        <v>52</v>
      </c>
      <c r="AF92" s="1" t="s">
        <v>52</v>
      </c>
      <c r="AG92" s="1" t="s">
        <v>52</v>
      </c>
      <c r="AH92" s="1">
        <v>1520</v>
      </c>
      <c r="AI92" s="6" t="s">
        <v>54</v>
      </c>
      <c r="AJ92" s="1" t="s">
        <v>388</v>
      </c>
      <c r="AK92" s="1" t="b">
        <v>0</v>
      </c>
      <c r="AL92" s="1">
        <v>1</v>
      </c>
      <c r="AM92" s="1">
        <v>1</v>
      </c>
      <c r="AN92" s="6" t="s">
        <v>56</v>
      </c>
    </row>
    <row r="93" spans="1:40">
      <c r="A93" s="1">
        <v>92</v>
      </c>
      <c r="B93" s="1" t="s">
        <v>389</v>
      </c>
      <c r="C93" s="5" t="s">
        <v>41</v>
      </c>
      <c r="D93" s="1" t="s">
        <v>340</v>
      </c>
      <c r="E93" s="2">
        <v>0.74</v>
      </c>
      <c r="F93" s="1" t="s">
        <v>91</v>
      </c>
      <c r="G93" s="1" t="s">
        <v>59</v>
      </c>
      <c r="H93" s="1" t="s">
        <v>45</v>
      </c>
      <c r="I93" s="1" t="s">
        <v>46</v>
      </c>
      <c r="J93" s="2" t="s">
        <v>92</v>
      </c>
      <c r="K93" s="2" t="s">
        <v>72</v>
      </c>
      <c r="L93" s="2">
        <v>55.55</v>
      </c>
      <c r="M93" s="2">
        <v>3400</v>
      </c>
      <c r="N93" s="1">
        <v>1511.3</v>
      </c>
      <c r="O93" s="2">
        <f t="shared" si="1"/>
        <v>1118.3619999999999</v>
      </c>
      <c r="P93" s="1" t="s">
        <v>48</v>
      </c>
      <c r="Q93" s="1">
        <v>5.45</v>
      </c>
      <c r="R93" s="2">
        <v>6.16</v>
      </c>
      <c r="S93" s="1">
        <v>3.66</v>
      </c>
      <c r="T93" s="1" t="s">
        <v>390</v>
      </c>
      <c r="U93" s="1">
        <v>0.88500000000000001</v>
      </c>
      <c r="V93" s="1">
        <v>59.4</v>
      </c>
      <c r="W93" s="1">
        <v>58</v>
      </c>
      <c r="X93" s="1" t="s">
        <v>50</v>
      </c>
      <c r="Y93" s="1" t="s">
        <v>51</v>
      </c>
      <c r="Z93" s="1" t="s">
        <v>52</v>
      </c>
      <c r="AA93" s="1" t="s">
        <v>52</v>
      </c>
      <c r="AB93" s="1" t="s">
        <v>84</v>
      </c>
      <c r="AC93" s="1" t="s">
        <v>52</v>
      </c>
      <c r="AD93" s="1" t="s">
        <v>52</v>
      </c>
      <c r="AE93" s="1" t="s">
        <v>52</v>
      </c>
      <c r="AF93" s="1" t="s">
        <v>52</v>
      </c>
      <c r="AG93" s="1" t="s">
        <v>52</v>
      </c>
      <c r="AH93" s="1">
        <v>2516</v>
      </c>
      <c r="AI93" s="6" t="s">
        <v>54</v>
      </c>
      <c r="AJ93" s="1" t="s">
        <v>391</v>
      </c>
      <c r="AK93" s="1" t="b">
        <v>0</v>
      </c>
      <c r="AL93" s="1">
        <v>1</v>
      </c>
      <c r="AM93" s="1">
        <v>1</v>
      </c>
      <c r="AN93" s="6" t="s">
        <v>56</v>
      </c>
    </row>
    <row r="94" spans="1:40">
      <c r="A94" s="1">
        <v>93</v>
      </c>
      <c r="B94" s="1" t="s">
        <v>392</v>
      </c>
      <c r="C94" s="5" t="s">
        <v>41</v>
      </c>
      <c r="D94" s="1" t="s">
        <v>340</v>
      </c>
      <c r="E94" s="2">
        <v>0.73</v>
      </c>
      <c r="F94" s="1" t="s">
        <v>70</v>
      </c>
      <c r="G94" s="1" t="s">
        <v>142</v>
      </c>
      <c r="H94" s="1" t="s">
        <v>45</v>
      </c>
      <c r="I94" s="1" t="s">
        <v>46</v>
      </c>
      <c r="J94" s="2" t="s">
        <v>46</v>
      </c>
      <c r="K94" s="2" t="s">
        <v>72</v>
      </c>
      <c r="L94" s="2">
        <v>54.04</v>
      </c>
      <c r="M94" s="2">
        <v>4000</v>
      </c>
      <c r="N94" s="1">
        <v>1838.4</v>
      </c>
      <c r="O94" s="2">
        <f t="shared" si="1"/>
        <v>1342.0319999999999</v>
      </c>
      <c r="P94" s="1" t="s">
        <v>48</v>
      </c>
      <c r="Q94" s="1">
        <v>5.53</v>
      </c>
      <c r="R94" s="2">
        <v>6.2</v>
      </c>
      <c r="S94" s="1">
        <v>3.71</v>
      </c>
      <c r="T94" s="1" t="s">
        <v>393</v>
      </c>
      <c r="U94" s="1">
        <v>0.89200000000000002</v>
      </c>
      <c r="V94" s="1">
        <v>59.8</v>
      </c>
      <c r="W94" s="1">
        <v>59</v>
      </c>
      <c r="X94" s="1" t="s">
        <v>50</v>
      </c>
      <c r="Y94" s="1" t="s">
        <v>51</v>
      </c>
      <c r="Z94" s="1" t="s">
        <v>52</v>
      </c>
      <c r="AA94" s="1" t="s">
        <v>52</v>
      </c>
      <c r="AB94" s="1" t="s">
        <v>107</v>
      </c>
      <c r="AC94" s="1" t="s">
        <v>52</v>
      </c>
      <c r="AD94" s="1" t="s">
        <v>52</v>
      </c>
      <c r="AE94" s="1" t="s">
        <v>52</v>
      </c>
      <c r="AF94" s="1" t="s">
        <v>52</v>
      </c>
      <c r="AG94" s="1" t="s">
        <v>52</v>
      </c>
      <c r="AH94" s="1">
        <v>2920</v>
      </c>
      <c r="AI94" s="6" t="s">
        <v>54</v>
      </c>
      <c r="AJ94" s="1" t="s">
        <v>394</v>
      </c>
      <c r="AK94" s="1" t="b">
        <v>0</v>
      </c>
      <c r="AL94" s="1">
        <v>1</v>
      </c>
      <c r="AM94" s="1">
        <v>1</v>
      </c>
      <c r="AN94" s="6" t="s">
        <v>56</v>
      </c>
    </row>
    <row r="95" spans="1:40">
      <c r="A95" s="1">
        <v>94</v>
      </c>
      <c r="B95" s="1" t="s">
        <v>395</v>
      </c>
      <c r="C95" s="5" t="s">
        <v>41</v>
      </c>
      <c r="D95" s="1" t="s">
        <v>340</v>
      </c>
      <c r="E95" s="2">
        <v>0.73</v>
      </c>
      <c r="F95" s="1" t="s">
        <v>64</v>
      </c>
      <c r="G95" s="1" t="s">
        <v>396</v>
      </c>
      <c r="H95" s="1" t="s">
        <v>45</v>
      </c>
      <c r="I95" s="1" t="s">
        <v>92</v>
      </c>
      <c r="J95" s="2" t="s">
        <v>92</v>
      </c>
      <c r="K95" s="2" t="s">
        <v>47</v>
      </c>
      <c r="L95" s="2">
        <v>45.95</v>
      </c>
      <c r="M95" s="2">
        <v>1600</v>
      </c>
      <c r="N95" s="1">
        <v>864.8</v>
      </c>
      <c r="O95" s="2">
        <f t="shared" si="1"/>
        <v>631.30399999999997</v>
      </c>
      <c r="P95" s="1" t="s">
        <v>48</v>
      </c>
      <c r="Q95" s="1">
        <v>5.41</v>
      </c>
      <c r="R95" s="2">
        <v>6.39</v>
      </c>
      <c r="S95" s="1">
        <v>3.77</v>
      </c>
      <c r="T95" s="1" t="s">
        <v>397</v>
      </c>
      <c r="U95" s="1">
        <v>0.84699999999999998</v>
      </c>
      <c r="V95" s="1">
        <v>58.9</v>
      </c>
      <c r="W95" s="1">
        <v>59</v>
      </c>
      <c r="X95" s="1" t="s">
        <v>50</v>
      </c>
      <c r="Y95" s="1" t="s">
        <v>52</v>
      </c>
      <c r="Z95" s="1" t="s">
        <v>52</v>
      </c>
      <c r="AA95" s="1" t="s">
        <v>52</v>
      </c>
      <c r="AB95" s="1" t="s">
        <v>74</v>
      </c>
      <c r="AC95" s="1" t="s">
        <v>52</v>
      </c>
      <c r="AD95" s="1" t="s">
        <v>52</v>
      </c>
      <c r="AE95" s="1" t="s">
        <v>52</v>
      </c>
      <c r="AF95" s="1" t="s">
        <v>52</v>
      </c>
      <c r="AG95" s="1" t="s">
        <v>52</v>
      </c>
      <c r="AH95" s="1">
        <v>1168</v>
      </c>
      <c r="AI95" s="6" t="s">
        <v>54</v>
      </c>
      <c r="AJ95" s="1" t="s">
        <v>398</v>
      </c>
      <c r="AK95" s="1" t="b">
        <v>0</v>
      </c>
      <c r="AL95" s="1">
        <v>1</v>
      </c>
      <c r="AM95" s="1">
        <v>1</v>
      </c>
      <c r="AN95" s="6" t="s">
        <v>56</v>
      </c>
    </row>
    <row r="96" spans="1:40">
      <c r="A96" s="1">
        <v>95</v>
      </c>
      <c r="B96" s="1" t="s">
        <v>399</v>
      </c>
      <c r="C96" s="5" t="s">
        <v>41</v>
      </c>
      <c r="D96" s="1" t="s">
        <v>340</v>
      </c>
      <c r="E96" s="2">
        <v>0.73</v>
      </c>
      <c r="F96" s="1" t="s">
        <v>64</v>
      </c>
      <c r="G96" s="1" t="s">
        <v>142</v>
      </c>
      <c r="H96" s="1" t="s">
        <v>45</v>
      </c>
      <c r="I96" s="1" t="s">
        <v>46</v>
      </c>
      <c r="J96" s="2" t="s">
        <v>46</v>
      </c>
      <c r="K96" s="2" t="s">
        <v>47</v>
      </c>
      <c r="L96" s="2">
        <v>51.51</v>
      </c>
      <c r="M96" s="2">
        <v>2700</v>
      </c>
      <c r="N96" s="1">
        <v>1309.23</v>
      </c>
      <c r="O96" s="2">
        <f t="shared" si="1"/>
        <v>955.73789999999997</v>
      </c>
      <c r="P96" s="1" t="s">
        <v>48</v>
      </c>
      <c r="Q96" s="1">
        <v>5.37</v>
      </c>
      <c r="R96" s="2">
        <v>6.2</v>
      </c>
      <c r="S96" s="1">
        <v>3.71</v>
      </c>
      <c r="T96" s="1" t="s">
        <v>400</v>
      </c>
      <c r="U96" s="1">
        <v>0.86599999999999999</v>
      </c>
      <c r="V96" s="1">
        <v>59.7</v>
      </c>
      <c r="W96" s="1">
        <v>59</v>
      </c>
      <c r="X96" s="1" t="s">
        <v>50</v>
      </c>
      <c r="Y96" s="1" t="s">
        <v>51</v>
      </c>
      <c r="Z96" s="1" t="s">
        <v>79</v>
      </c>
      <c r="AA96" s="1" t="s">
        <v>52</v>
      </c>
      <c r="AB96" s="1" t="s">
        <v>107</v>
      </c>
      <c r="AC96" s="1" t="s">
        <v>52</v>
      </c>
      <c r="AD96" s="1" t="s">
        <v>52</v>
      </c>
      <c r="AE96" s="1" t="s">
        <v>52</v>
      </c>
      <c r="AF96" s="1" t="s">
        <v>52</v>
      </c>
      <c r="AG96" s="1" t="s">
        <v>52</v>
      </c>
      <c r="AH96" s="1">
        <v>1971</v>
      </c>
      <c r="AI96" s="6" t="s">
        <v>54</v>
      </c>
      <c r="AJ96" s="1" t="s">
        <v>401</v>
      </c>
      <c r="AK96" s="1" t="b">
        <v>0</v>
      </c>
      <c r="AL96" s="1">
        <v>1</v>
      </c>
      <c r="AM96" s="1">
        <v>1</v>
      </c>
      <c r="AN96" s="6" t="s">
        <v>56</v>
      </c>
    </row>
    <row r="97" spans="1:40">
      <c r="A97" s="1">
        <v>96</v>
      </c>
      <c r="B97" s="1" t="s">
        <v>402</v>
      </c>
      <c r="C97" s="5" t="s">
        <v>41</v>
      </c>
      <c r="D97" s="1" t="s">
        <v>340</v>
      </c>
      <c r="E97" s="2">
        <v>0.73</v>
      </c>
      <c r="F97" s="1" t="s">
        <v>96</v>
      </c>
      <c r="G97" s="1" t="s">
        <v>174</v>
      </c>
      <c r="H97" s="1" t="s">
        <v>45</v>
      </c>
      <c r="I97" s="1" t="s">
        <v>46</v>
      </c>
      <c r="J97" s="2" t="s">
        <v>46</v>
      </c>
      <c r="K97" s="2" t="s">
        <v>72</v>
      </c>
      <c r="L97" s="2">
        <v>52.52</v>
      </c>
      <c r="M97" s="2">
        <v>2700</v>
      </c>
      <c r="N97" s="1">
        <v>1281.96</v>
      </c>
      <c r="O97" s="2">
        <f t="shared" si="1"/>
        <v>935.83079999999984</v>
      </c>
      <c r="P97" s="1" t="s">
        <v>48</v>
      </c>
      <c r="Q97" s="1">
        <v>5.45</v>
      </c>
      <c r="R97" s="2">
        <v>6.38</v>
      </c>
      <c r="S97" s="1">
        <v>3.8</v>
      </c>
      <c r="T97" s="1" t="s">
        <v>403</v>
      </c>
      <c r="U97" s="1">
        <v>0.85399999999999998</v>
      </c>
      <c r="V97" s="1">
        <v>59.5</v>
      </c>
      <c r="W97" s="1">
        <v>60</v>
      </c>
      <c r="X97" s="1" t="s">
        <v>50</v>
      </c>
      <c r="Y97" s="1" t="s">
        <v>51</v>
      </c>
      <c r="Z97" s="1" t="s">
        <v>52</v>
      </c>
      <c r="AA97" s="1" t="s">
        <v>52</v>
      </c>
      <c r="AB97" s="1" t="s">
        <v>144</v>
      </c>
      <c r="AC97" s="1" t="s">
        <v>52</v>
      </c>
      <c r="AD97" s="1" t="s">
        <v>52</v>
      </c>
      <c r="AE97" s="1" t="s">
        <v>52</v>
      </c>
      <c r="AF97" s="1" t="s">
        <v>52</v>
      </c>
      <c r="AG97" s="1" t="s">
        <v>52</v>
      </c>
      <c r="AH97" s="1">
        <v>1971</v>
      </c>
      <c r="AI97" s="6" t="s">
        <v>54</v>
      </c>
      <c r="AJ97" s="1" t="s">
        <v>404</v>
      </c>
      <c r="AK97" s="1" t="b">
        <v>0</v>
      </c>
      <c r="AL97" s="1">
        <v>1</v>
      </c>
      <c r="AM97" s="1">
        <v>1</v>
      </c>
      <c r="AN97" s="6" t="s">
        <v>56</v>
      </c>
    </row>
    <row r="98" spans="1:40">
      <c r="A98" s="1">
        <v>97</v>
      </c>
      <c r="B98" s="1" t="s">
        <v>405</v>
      </c>
      <c r="C98" s="5" t="s">
        <v>41</v>
      </c>
      <c r="D98" s="1" t="s">
        <v>340</v>
      </c>
      <c r="E98" s="2">
        <v>0.73</v>
      </c>
      <c r="F98" s="1" t="s">
        <v>166</v>
      </c>
      <c r="G98" s="1" t="s">
        <v>137</v>
      </c>
      <c r="H98" s="1" t="s">
        <v>45</v>
      </c>
      <c r="I98" s="1" t="s">
        <v>46</v>
      </c>
      <c r="J98" s="2" t="s">
        <v>92</v>
      </c>
      <c r="K98" s="2" t="s">
        <v>47</v>
      </c>
      <c r="L98" s="2">
        <v>49.74</v>
      </c>
      <c r="M98" s="2">
        <v>2100</v>
      </c>
      <c r="N98" s="1">
        <v>1055.46</v>
      </c>
      <c r="O98" s="2">
        <f t="shared" si="1"/>
        <v>770.48580000000004</v>
      </c>
      <c r="P98" s="1" t="s">
        <v>48</v>
      </c>
      <c r="Q98" s="1">
        <v>5.55</v>
      </c>
      <c r="R98" s="2">
        <v>6.25</v>
      </c>
      <c r="S98" s="1">
        <v>3.63</v>
      </c>
      <c r="T98" s="1" t="s">
        <v>406</v>
      </c>
      <c r="U98" s="1">
        <v>0.88800000000000001</v>
      </c>
      <c r="V98" s="1">
        <v>58</v>
      </c>
      <c r="W98" s="1">
        <v>60</v>
      </c>
      <c r="X98" s="1" t="s">
        <v>50</v>
      </c>
      <c r="Y98" s="1" t="s">
        <v>51</v>
      </c>
      <c r="Z98" s="1" t="s">
        <v>79</v>
      </c>
      <c r="AA98" s="1" t="s">
        <v>52</v>
      </c>
      <c r="AB98" s="1" t="s">
        <v>407</v>
      </c>
      <c r="AC98" s="1" t="s">
        <v>52</v>
      </c>
      <c r="AD98" s="1" t="s">
        <v>52</v>
      </c>
      <c r="AE98" s="1" t="s">
        <v>52</v>
      </c>
      <c r="AF98" s="1" t="s">
        <v>52</v>
      </c>
      <c r="AG98" s="1" t="s">
        <v>52</v>
      </c>
      <c r="AH98" s="1">
        <v>1533</v>
      </c>
      <c r="AI98" s="6" t="s">
        <v>54</v>
      </c>
      <c r="AJ98" s="1" t="s">
        <v>408</v>
      </c>
      <c r="AK98" s="1" t="b">
        <v>0</v>
      </c>
      <c r="AL98" s="1">
        <v>1</v>
      </c>
      <c r="AM98" s="1">
        <v>1</v>
      </c>
      <c r="AN98" s="6" t="s">
        <v>56</v>
      </c>
    </row>
    <row r="99" spans="1:40">
      <c r="A99" s="1">
        <v>98</v>
      </c>
      <c r="B99" s="1" t="s">
        <v>409</v>
      </c>
      <c r="C99" s="5" t="s">
        <v>41</v>
      </c>
      <c r="D99" s="1" t="s">
        <v>340</v>
      </c>
      <c r="E99" s="2">
        <v>0.72</v>
      </c>
      <c r="F99" s="1" t="s">
        <v>96</v>
      </c>
      <c r="G99" s="1" t="s">
        <v>71</v>
      </c>
      <c r="H99" s="1" t="s">
        <v>45</v>
      </c>
      <c r="I99" s="1" t="s">
        <v>46</v>
      </c>
      <c r="J99" s="2" t="s">
        <v>46</v>
      </c>
      <c r="K99" s="2" t="s">
        <v>47</v>
      </c>
      <c r="L99" s="2">
        <v>48.48</v>
      </c>
      <c r="M99" s="2">
        <v>2900</v>
      </c>
      <c r="N99" s="1">
        <v>1494.08</v>
      </c>
      <c r="O99" s="2">
        <f t="shared" si="1"/>
        <v>1075.7375999999999</v>
      </c>
      <c r="P99" s="1" t="s">
        <v>48</v>
      </c>
      <c r="Q99" s="1">
        <v>5.28</v>
      </c>
      <c r="R99" s="2">
        <v>6.18</v>
      </c>
      <c r="S99" s="1">
        <v>3.69</v>
      </c>
      <c r="T99" s="1" t="s">
        <v>410</v>
      </c>
      <c r="U99" s="1">
        <v>0.85399999999999998</v>
      </c>
      <c r="V99" s="1">
        <v>59.8</v>
      </c>
      <c r="W99" s="1">
        <v>56</v>
      </c>
      <c r="X99" s="1" t="s">
        <v>50</v>
      </c>
      <c r="Y99" s="1" t="s">
        <v>51</v>
      </c>
      <c r="Z99" s="1" t="s">
        <v>52</v>
      </c>
      <c r="AA99" s="1" t="s">
        <v>52</v>
      </c>
      <c r="AB99" s="1" t="s">
        <v>74</v>
      </c>
      <c r="AC99" s="1" t="s">
        <v>52</v>
      </c>
      <c r="AD99" s="1" t="s">
        <v>52</v>
      </c>
      <c r="AE99" s="1" t="s">
        <v>52</v>
      </c>
      <c r="AF99" s="1" t="s">
        <v>52</v>
      </c>
      <c r="AG99" s="1" t="s">
        <v>52</v>
      </c>
      <c r="AH99" s="1">
        <v>2088</v>
      </c>
      <c r="AI99" s="6" t="s">
        <v>54</v>
      </c>
      <c r="AJ99" s="1" t="s">
        <v>411</v>
      </c>
      <c r="AK99" s="1" t="b">
        <v>0</v>
      </c>
      <c r="AL99" s="1">
        <v>1</v>
      </c>
      <c r="AM99" s="1">
        <v>1</v>
      </c>
      <c r="AN99" s="6" t="s">
        <v>56</v>
      </c>
    </row>
    <row r="100" spans="1:40">
      <c r="A100" s="1">
        <v>99</v>
      </c>
      <c r="B100" s="1" t="s">
        <v>412</v>
      </c>
      <c r="C100" s="5" t="s">
        <v>41</v>
      </c>
      <c r="D100" s="1" t="s">
        <v>340</v>
      </c>
      <c r="E100" s="2">
        <v>0.71</v>
      </c>
      <c r="F100" s="1" t="s">
        <v>91</v>
      </c>
      <c r="G100" s="1" t="s">
        <v>59</v>
      </c>
      <c r="H100" s="1" t="s">
        <v>45</v>
      </c>
      <c r="I100" s="1" t="s">
        <v>46</v>
      </c>
      <c r="J100" s="2" t="s">
        <v>92</v>
      </c>
      <c r="K100" s="2" t="s">
        <v>47</v>
      </c>
      <c r="L100" s="2">
        <v>50.5</v>
      </c>
      <c r="M100" s="2">
        <v>3400</v>
      </c>
      <c r="N100" s="1">
        <v>1683</v>
      </c>
      <c r="O100" s="2">
        <f t="shared" si="1"/>
        <v>1194.9299999999998</v>
      </c>
      <c r="P100" s="1" t="s">
        <v>48</v>
      </c>
      <c r="Q100" s="1">
        <v>5.42</v>
      </c>
      <c r="R100" s="2">
        <v>6.2</v>
      </c>
      <c r="S100" s="1">
        <v>3.66</v>
      </c>
      <c r="T100" s="1" t="s">
        <v>413</v>
      </c>
      <c r="U100" s="1">
        <v>0.874</v>
      </c>
      <c r="V100" s="1">
        <v>59.1</v>
      </c>
      <c r="W100" s="1">
        <v>60</v>
      </c>
      <c r="X100" s="1" t="s">
        <v>50</v>
      </c>
      <c r="Y100" s="1" t="s">
        <v>51</v>
      </c>
      <c r="Z100" s="1" t="s">
        <v>52</v>
      </c>
      <c r="AA100" s="1" t="s">
        <v>52</v>
      </c>
      <c r="AB100" s="1" t="s">
        <v>84</v>
      </c>
      <c r="AC100" s="1" t="s">
        <v>52</v>
      </c>
      <c r="AD100" s="1" t="s">
        <v>52</v>
      </c>
      <c r="AE100" s="1" t="s">
        <v>52</v>
      </c>
      <c r="AF100" s="1" t="s">
        <v>52</v>
      </c>
      <c r="AG100" s="1" t="s">
        <v>52</v>
      </c>
      <c r="AH100" s="1">
        <v>2414</v>
      </c>
      <c r="AI100" s="6" t="s">
        <v>54</v>
      </c>
      <c r="AJ100" s="1" t="s">
        <v>414</v>
      </c>
      <c r="AK100" s="1" t="b">
        <v>0</v>
      </c>
      <c r="AL100" s="1">
        <v>1</v>
      </c>
      <c r="AM100" s="1">
        <v>1</v>
      </c>
      <c r="AN100" s="6" t="s">
        <v>56</v>
      </c>
    </row>
    <row r="101" spans="1:40">
      <c r="A101" s="1">
        <v>100</v>
      </c>
      <c r="B101" s="1" t="s">
        <v>415</v>
      </c>
      <c r="C101" s="5" t="s">
        <v>41</v>
      </c>
      <c r="D101" s="1" t="s">
        <v>340</v>
      </c>
      <c r="E101" s="2">
        <v>0.71</v>
      </c>
      <c r="F101" s="1" t="s">
        <v>370</v>
      </c>
      <c r="G101" s="1" t="s">
        <v>71</v>
      </c>
      <c r="H101" s="1" t="s">
        <v>45</v>
      </c>
      <c r="I101" s="1" t="s">
        <v>46</v>
      </c>
      <c r="J101" s="2" t="s">
        <v>46</v>
      </c>
      <c r="K101" s="2" t="s">
        <v>72</v>
      </c>
      <c r="L101" s="2">
        <v>55.05</v>
      </c>
      <c r="M101" s="2">
        <v>2900</v>
      </c>
      <c r="N101" s="1">
        <v>1303.55</v>
      </c>
      <c r="O101" s="2">
        <f t="shared" si="1"/>
        <v>925.52050000000008</v>
      </c>
      <c r="P101" s="1" t="s">
        <v>48</v>
      </c>
      <c r="Q101" s="1">
        <v>5.34</v>
      </c>
      <c r="R101" s="2">
        <v>6.16</v>
      </c>
      <c r="S101" s="1">
        <v>3.6</v>
      </c>
      <c r="T101" s="1" t="s">
        <v>416</v>
      </c>
      <c r="U101" s="1">
        <v>0.86699999999999999</v>
      </c>
      <c r="V101" s="1">
        <v>58.5</v>
      </c>
      <c r="W101" s="1">
        <v>61</v>
      </c>
      <c r="X101" s="1" t="s">
        <v>50</v>
      </c>
      <c r="Y101" s="1" t="s">
        <v>51</v>
      </c>
      <c r="Z101" s="1" t="s">
        <v>52</v>
      </c>
      <c r="AA101" s="1" t="s">
        <v>52</v>
      </c>
      <c r="AB101" s="1" t="s">
        <v>98</v>
      </c>
      <c r="AC101" s="1" t="s">
        <v>52</v>
      </c>
      <c r="AD101" s="1" t="s">
        <v>52</v>
      </c>
      <c r="AE101" s="1" t="s">
        <v>52</v>
      </c>
      <c r="AF101" s="1" t="s">
        <v>52</v>
      </c>
      <c r="AG101" s="1" t="s">
        <v>52</v>
      </c>
      <c r="AH101" s="1">
        <v>2059</v>
      </c>
      <c r="AI101" s="6" t="s">
        <v>54</v>
      </c>
      <c r="AJ101" s="1" t="s">
        <v>417</v>
      </c>
      <c r="AK101" s="1" t="b">
        <v>0</v>
      </c>
      <c r="AL101" s="1">
        <v>1</v>
      </c>
      <c r="AM101" s="1">
        <v>1</v>
      </c>
      <c r="AN101" s="6" t="s">
        <v>56</v>
      </c>
    </row>
    <row r="102" spans="1:40">
      <c r="A102" s="1">
        <v>101</v>
      </c>
      <c r="B102" s="1" t="s">
        <v>418</v>
      </c>
      <c r="C102" s="5" t="s">
        <v>41</v>
      </c>
      <c r="D102" s="1" t="s">
        <v>340</v>
      </c>
      <c r="E102" s="2">
        <v>0.71</v>
      </c>
      <c r="F102" s="1" t="s">
        <v>166</v>
      </c>
      <c r="G102" s="1" t="s">
        <v>87</v>
      </c>
      <c r="H102" s="1" t="s">
        <v>45</v>
      </c>
      <c r="I102" s="1" t="s">
        <v>46</v>
      </c>
      <c r="J102" s="2" t="s">
        <v>46</v>
      </c>
      <c r="K102" s="2" t="s">
        <v>47</v>
      </c>
      <c r="L102" s="2">
        <v>50.5</v>
      </c>
      <c r="M102" s="2">
        <v>2600</v>
      </c>
      <c r="N102" s="1">
        <v>1287</v>
      </c>
      <c r="O102" s="2">
        <f t="shared" si="1"/>
        <v>913.77</v>
      </c>
      <c r="P102" s="1" t="s">
        <v>48</v>
      </c>
      <c r="Q102" s="1">
        <v>5.32</v>
      </c>
      <c r="R102" s="2">
        <v>6.27</v>
      </c>
      <c r="S102" s="1">
        <v>3.71</v>
      </c>
      <c r="T102" s="1" t="s">
        <v>419</v>
      </c>
      <c r="U102" s="1">
        <v>0.84799999999999998</v>
      </c>
      <c r="V102" s="1">
        <v>59.2</v>
      </c>
      <c r="W102" s="1">
        <v>58</v>
      </c>
      <c r="X102" s="1" t="s">
        <v>50</v>
      </c>
      <c r="Y102" s="1" t="s">
        <v>51</v>
      </c>
      <c r="Z102" s="1" t="s">
        <v>52</v>
      </c>
      <c r="AA102" s="1" t="s">
        <v>52</v>
      </c>
      <c r="AB102" s="1" t="s">
        <v>84</v>
      </c>
      <c r="AC102" s="1" t="s">
        <v>52</v>
      </c>
      <c r="AD102" s="1" t="s">
        <v>52</v>
      </c>
      <c r="AE102" s="1" t="s">
        <v>52</v>
      </c>
      <c r="AF102" s="1" t="s">
        <v>52</v>
      </c>
      <c r="AG102" s="1" t="s">
        <v>52</v>
      </c>
      <c r="AH102" s="1">
        <v>1846</v>
      </c>
      <c r="AI102" s="6" t="s">
        <v>54</v>
      </c>
      <c r="AJ102" s="1" t="s">
        <v>420</v>
      </c>
      <c r="AK102" s="1" t="b">
        <v>0</v>
      </c>
      <c r="AL102" s="1">
        <v>1</v>
      </c>
      <c r="AM102" s="1">
        <v>1</v>
      </c>
      <c r="AN102" s="6" t="s">
        <v>56</v>
      </c>
    </row>
    <row r="103" spans="1:40">
      <c r="A103" s="1">
        <v>102</v>
      </c>
      <c r="B103" s="1" t="s">
        <v>421</v>
      </c>
      <c r="C103" s="5" t="s">
        <v>41</v>
      </c>
      <c r="D103" s="1" t="s">
        <v>340</v>
      </c>
      <c r="E103" s="2">
        <v>0.71</v>
      </c>
      <c r="F103" s="1" t="s">
        <v>166</v>
      </c>
      <c r="G103" s="1" t="s">
        <v>59</v>
      </c>
      <c r="H103" s="1" t="s">
        <v>45</v>
      </c>
      <c r="I103" s="1" t="s">
        <v>46</v>
      </c>
      <c r="J103" s="2" t="s">
        <v>92</v>
      </c>
      <c r="K103" s="2" t="s">
        <v>72</v>
      </c>
      <c r="L103" s="2">
        <v>54.54</v>
      </c>
      <c r="M103" s="2">
        <v>2600</v>
      </c>
      <c r="N103" s="1">
        <v>1181.96</v>
      </c>
      <c r="O103" s="2">
        <f t="shared" si="1"/>
        <v>839.19159999999999</v>
      </c>
      <c r="P103" s="1" t="s">
        <v>48</v>
      </c>
      <c r="Q103" s="1">
        <v>5.26</v>
      </c>
      <c r="R103" s="2">
        <v>6.24</v>
      </c>
      <c r="S103" s="1">
        <v>3.71</v>
      </c>
      <c r="T103" s="1" t="s">
        <v>422</v>
      </c>
      <c r="U103" s="1">
        <v>0.84299999999999997</v>
      </c>
      <c r="V103" s="1">
        <v>59.5</v>
      </c>
      <c r="W103" s="1">
        <v>60</v>
      </c>
      <c r="X103" s="1" t="s">
        <v>50</v>
      </c>
      <c r="Y103" s="1" t="s">
        <v>51</v>
      </c>
      <c r="Z103" s="1" t="s">
        <v>52</v>
      </c>
      <c r="AA103" s="1" t="s">
        <v>52</v>
      </c>
      <c r="AB103" s="1" t="s">
        <v>61</v>
      </c>
      <c r="AC103" s="1" t="s">
        <v>52</v>
      </c>
      <c r="AD103" s="1" t="s">
        <v>52</v>
      </c>
      <c r="AE103" s="1" t="s">
        <v>52</v>
      </c>
      <c r="AF103" s="1" t="s">
        <v>52</v>
      </c>
      <c r="AG103" s="1" t="s">
        <v>52</v>
      </c>
      <c r="AH103" s="1">
        <v>1846</v>
      </c>
      <c r="AI103" s="6" t="s">
        <v>54</v>
      </c>
      <c r="AJ103" s="1" t="s">
        <v>423</v>
      </c>
      <c r="AK103" s="1" t="b">
        <v>0</v>
      </c>
      <c r="AL103" s="1">
        <v>1</v>
      </c>
      <c r="AM103" s="1">
        <v>1</v>
      </c>
      <c r="AN103" s="6" t="s">
        <v>56</v>
      </c>
    </row>
    <row r="104" spans="1:40">
      <c r="A104" s="1">
        <v>103</v>
      </c>
      <c r="B104" s="1" t="s">
        <v>424</v>
      </c>
      <c r="C104" s="5" t="s">
        <v>41</v>
      </c>
      <c r="D104" s="1" t="s">
        <v>340</v>
      </c>
      <c r="E104" s="2">
        <v>0.71</v>
      </c>
      <c r="F104" s="1" t="s">
        <v>166</v>
      </c>
      <c r="G104" s="1" t="s">
        <v>65</v>
      </c>
      <c r="H104" s="1" t="s">
        <v>45</v>
      </c>
      <c r="I104" s="1" t="s">
        <v>46</v>
      </c>
      <c r="J104" s="2" t="s">
        <v>46</v>
      </c>
      <c r="K104" s="2" t="s">
        <v>72</v>
      </c>
      <c r="L104" s="2">
        <v>53.28</v>
      </c>
      <c r="M104" s="2">
        <v>2500</v>
      </c>
      <c r="N104" s="1">
        <v>1168</v>
      </c>
      <c r="O104" s="2">
        <f t="shared" si="1"/>
        <v>829.28</v>
      </c>
      <c r="P104" s="1" t="s">
        <v>48</v>
      </c>
      <c r="Q104" s="1">
        <v>5.41</v>
      </c>
      <c r="R104" s="2">
        <v>6.16</v>
      </c>
      <c r="S104" s="1">
        <v>3.69</v>
      </c>
      <c r="T104" s="1" t="s">
        <v>425</v>
      </c>
      <c r="U104" s="1">
        <v>0.878</v>
      </c>
      <c r="V104" s="1">
        <v>59.9</v>
      </c>
      <c r="W104" s="1">
        <v>57</v>
      </c>
      <c r="X104" s="1" t="s">
        <v>50</v>
      </c>
      <c r="Y104" s="1" t="s">
        <v>51</v>
      </c>
      <c r="Z104" s="1" t="s">
        <v>52</v>
      </c>
      <c r="AA104" s="1" t="s">
        <v>52</v>
      </c>
      <c r="AB104" s="1" t="s">
        <v>98</v>
      </c>
      <c r="AC104" s="1" t="s">
        <v>52</v>
      </c>
      <c r="AD104" s="1" t="s">
        <v>52</v>
      </c>
      <c r="AE104" s="1" t="s">
        <v>52</v>
      </c>
      <c r="AF104" s="1" t="s">
        <v>52</v>
      </c>
      <c r="AG104" s="1" t="s">
        <v>52</v>
      </c>
      <c r="AH104" s="1">
        <v>1775</v>
      </c>
      <c r="AI104" s="6" t="s">
        <v>54</v>
      </c>
      <c r="AJ104" s="1" t="s">
        <v>426</v>
      </c>
      <c r="AK104" s="1" t="b">
        <v>0</v>
      </c>
      <c r="AL104" s="1">
        <v>1</v>
      </c>
      <c r="AM104" s="1">
        <v>1</v>
      </c>
      <c r="AN104" s="6" t="s">
        <v>56</v>
      </c>
    </row>
    <row r="105" spans="1:40">
      <c r="A105" s="1">
        <v>104</v>
      </c>
      <c r="B105" s="1" t="s">
        <v>427</v>
      </c>
      <c r="C105" s="5" t="s">
        <v>41</v>
      </c>
      <c r="D105" s="1" t="s">
        <v>340</v>
      </c>
      <c r="E105" s="2">
        <v>0.71</v>
      </c>
      <c r="F105" s="1" t="s">
        <v>166</v>
      </c>
      <c r="G105" s="1" t="s">
        <v>65</v>
      </c>
      <c r="H105" s="1" t="s">
        <v>45</v>
      </c>
      <c r="I105" s="1" t="s">
        <v>92</v>
      </c>
      <c r="J105" s="2" t="s">
        <v>92</v>
      </c>
      <c r="K105" s="2" t="s">
        <v>47</v>
      </c>
      <c r="L105" s="2">
        <v>48.73</v>
      </c>
      <c r="M105" s="2">
        <v>2500</v>
      </c>
      <c r="N105" s="1">
        <v>1281.75</v>
      </c>
      <c r="O105" s="2">
        <f t="shared" si="1"/>
        <v>910.04250000000013</v>
      </c>
      <c r="P105" s="1" t="s">
        <v>48</v>
      </c>
      <c r="Q105" s="1">
        <v>5.36</v>
      </c>
      <c r="R105" s="2">
        <v>6.34</v>
      </c>
      <c r="S105" s="1">
        <v>3.61</v>
      </c>
      <c r="T105" s="1" t="s">
        <v>428</v>
      </c>
      <c r="U105" s="1">
        <v>0.84499999999999997</v>
      </c>
      <c r="V105" s="1">
        <v>57</v>
      </c>
      <c r="W105" s="1">
        <v>59</v>
      </c>
      <c r="X105" s="1" t="s">
        <v>50</v>
      </c>
      <c r="Y105" s="1" t="s">
        <v>51</v>
      </c>
      <c r="Z105" s="1" t="s">
        <v>52</v>
      </c>
      <c r="AA105" s="1" t="s">
        <v>52</v>
      </c>
      <c r="AB105" s="1" t="s">
        <v>107</v>
      </c>
      <c r="AC105" s="1" t="s">
        <v>52</v>
      </c>
      <c r="AD105" s="1" t="s">
        <v>52</v>
      </c>
      <c r="AE105" s="1" t="s">
        <v>52</v>
      </c>
      <c r="AF105" s="1" t="s">
        <v>52</v>
      </c>
      <c r="AG105" s="1" t="s">
        <v>52</v>
      </c>
      <c r="AH105" s="1">
        <v>1775</v>
      </c>
      <c r="AI105" s="6" t="s">
        <v>54</v>
      </c>
      <c r="AJ105" s="1" t="s">
        <v>429</v>
      </c>
      <c r="AK105" s="1" t="b">
        <v>0</v>
      </c>
      <c r="AL105" s="1">
        <v>1</v>
      </c>
      <c r="AM105" s="1">
        <v>1</v>
      </c>
      <c r="AN105" s="6" t="s">
        <v>56</v>
      </c>
    </row>
    <row r="106" spans="1:40">
      <c r="A106" s="1">
        <v>105</v>
      </c>
      <c r="B106" s="1" t="s">
        <v>430</v>
      </c>
      <c r="C106" s="5" t="s">
        <v>41</v>
      </c>
      <c r="D106" s="1" t="s">
        <v>340</v>
      </c>
      <c r="E106" s="2">
        <v>0.7</v>
      </c>
      <c r="F106" s="1" t="s">
        <v>70</v>
      </c>
      <c r="G106" s="1" t="s">
        <v>431</v>
      </c>
      <c r="H106" s="1" t="s">
        <v>45</v>
      </c>
      <c r="I106" s="1" t="s">
        <v>46</v>
      </c>
      <c r="J106" s="2" t="s">
        <v>151</v>
      </c>
      <c r="K106" s="2" t="s">
        <v>47</v>
      </c>
      <c r="L106" s="2">
        <v>55.05</v>
      </c>
      <c r="M106" s="2">
        <v>3700</v>
      </c>
      <c r="N106" s="1">
        <v>1663.15</v>
      </c>
      <c r="O106" s="2">
        <f t="shared" si="1"/>
        <v>1164.2049999999999</v>
      </c>
      <c r="P106" s="1" t="s">
        <v>48</v>
      </c>
      <c r="Q106" s="1">
        <v>5.38</v>
      </c>
      <c r="R106" s="2">
        <v>6.13</v>
      </c>
      <c r="S106" s="1">
        <v>3.6</v>
      </c>
      <c r="T106" s="1" t="s">
        <v>432</v>
      </c>
      <c r="U106" s="1">
        <v>0.878</v>
      </c>
      <c r="V106" s="1">
        <v>58.7</v>
      </c>
      <c r="W106" s="1">
        <v>57</v>
      </c>
      <c r="X106" s="1" t="s">
        <v>50</v>
      </c>
      <c r="Y106" s="1" t="s">
        <v>51</v>
      </c>
      <c r="Z106" s="1" t="s">
        <v>52</v>
      </c>
      <c r="AA106" s="1" t="s">
        <v>52</v>
      </c>
      <c r="AB106" s="1" t="s">
        <v>433</v>
      </c>
      <c r="AC106" s="1" t="s">
        <v>52</v>
      </c>
      <c r="AD106" s="1" t="s">
        <v>52</v>
      </c>
      <c r="AE106" s="1" t="s">
        <v>52</v>
      </c>
      <c r="AF106" s="1" t="s">
        <v>275</v>
      </c>
      <c r="AG106" s="1" t="s">
        <v>52</v>
      </c>
      <c r="AH106" s="1">
        <v>2590</v>
      </c>
      <c r="AI106" s="6" t="s">
        <v>54</v>
      </c>
      <c r="AJ106" s="1" t="s">
        <v>434</v>
      </c>
      <c r="AK106" s="1" t="b">
        <v>0</v>
      </c>
      <c r="AL106" s="1">
        <v>1</v>
      </c>
      <c r="AM106" s="1">
        <v>1</v>
      </c>
      <c r="AN106" s="6" t="s">
        <v>56</v>
      </c>
    </row>
    <row r="107" spans="1:40">
      <c r="A107" s="1">
        <v>106</v>
      </c>
      <c r="B107" s="1" t="s">
        <v>435</v>
      </c>
      <c r="C107" s="5" t="s">
        <v>41</v>
      </c>
      <c r="D107" s="1" t="s">
        <v>340</v>
      </c>
      <c r="E107" s="2">
        <v>0.7</v>
      </c>
      <c r="F107" s="1" t="s">
        <v>64</v>
      </c>
      <c r="G107" s="1" t="s">
        <v>87</v>
      </c>
      <c r="H107" s="1" t="s">
        <v>45</v>
      </c>
      <c r="I107" s="1" t="s">
        <v>46</v>
      </c>
      <c r="J107" s="2" t="s">
        <v>46</v>
      </c>
      <c r="K107" s="2" t="s">
        <v>47</v>
      </c>
      <c r="L107" s="2">
        <v>52.02</v>
      </c>
      <c r="M107" s="2">
        <v>3100</v>
      </c>
      <c r="N107" s="1">
        <v>1487.38</v>
      </c>
      <c r="O107" s="2">
        <f t="shared" si="1"/>
        <v>1041.1659999999999</v>
      </c>
      <c r="P107" s="1" t="s">
        <v>48</v>
      </c>
      <c r="Q107" s="1">
        <v>5.22</v>
      </c>
      <c r="R107" s="2">
        <v>6.21</v>
      </c>
      <c r="S107" s="1">
        <v>3.71</v>
      </c>
      <c r="T107" s="1" t="s">
        <v>436</v>
      </c>
      <c r="U107" s="1">
        <v>0.84099999999999997</v>
      </c>
      <c r="V107" s="1">
        <v>59.7</v>
      </c>
      <c r="W107" s="1">
        <v>60</v>
      </c>
      <c r="X107" s="1" t="s">
        <v>50</v>
      </c>
      <c r="Y107" s="1" t="s">
        <v>51</v>
      </c>
      <c r="Z107" s="1" t="s">
        <v>52</v>
      </c>
      <c r="AA107" s="1" t="s">
        <v>52</v>
      </c>
      <c r="AB107" s="1" t="s">
        <v>84</v>
      </c>
      <c r="AC107" s="1" t="s">
        <v>52</v>
      </c>
      <c r="AD107" s="1" t="s">
        <v>52</v>
      </c>
      <c r="AE107" s="1" t="s">
        <v>52</v>
      </c>
      <c r="AF107" s="1" t="s">
        <v>52</v>
      </c>
      <c r="AG107" s="1" t="s">
        <v>52</v>
      </c>
      <c r="AH107" s="1">
        <v>2170</v>
      </c>
      <c r="AI107" s="6" t="s">
        <v>54</v>
      </c>
      <c r="AJ107" s="1" t="s">
        <v>437</v>
      </c>
      <c r="AK107" s="1" t="b">
        <v>0</v>
      </c>
      <c r="AL107" s="1">
        <v>1</v>
      </c>
      <c r="AM107" s="1">
        <v>1</v>
      </c>
      <c r="AN107" s="6" t="s">
        <v>56</v>
      </c>
    </row>
    <row r="108" spans="1:40">
      <c r="A108" s="1">
        <v>107</v>
      </c>
      <c r="B108" s="1" t="s">
        <v>438</v>
      </c>
      <c r="C108" s="5" t="s">
        <v>41</v>
      </c>
      <c r="D108" s="1" t="s">
        <v>340</v>
      </c>
      <c r="E108" s="2">
        <v>0.7</v>
      </c>
      <c r="F108" s="1" t="s">
        <v>64</v>
      </c>
      <c r="G108" s="1" t="s">
        <v>77</v>
      </c>
      <c r="H108" s="1" t="s">
        <v>45</v>
      </c>
      <c r="I108" s="1" t="s">
        <v>46</v>
      </c>
      <c r="J108" s="2" t="s">
        <v>46</v>
      </c>
      <c r="K108" s="2" t="s">
        <v>47</v>
      </c>
      <c r="L108" s="2">
        <v>54.54</v>
      </c>
      <c r="M108" s="2">
        <v>2500</v>
      </c>
      <c r="N108" s="1">
        <v>1136.5</v>
      </c>
      <c r="O108" s="2">
        <f t="shared" si="1"/>
        <v>795.55</v>
      </c>
      <c r="P108" s="1" t="s">
        <v>48</v>
      </c>
      <c r="Q108" s="1">
        <v>5.08</v>
      </c>
      <c r="R108" s="2">
        <v>6.08</v>
      </c>
      <c r="S108" s="1">
        <v>3.76</v>
      </c>
      <c r="T108" s="1" t="s">
        <v>439</v>
      </c>
      <c r="U108" s="1">
        <v>0.83599999999999997</v>
      </c>
      <c r="V108" s="1">
        <v>61.7</v>
      </c>
      <c r="W108" s="1">
        <v>58</v>
      </c>
      <c r="X108" s="1" t="s">
        <v>50</v>
      </c>
      <c r="Y108" s="1" t="s">
        <v>51</v>
      </c>
      <c r="Z108" s="1" t="s">
        <v>52</v>
      </c>
      <c r="AA108" s="1" t="s">
        <v>52</v>
      </c>
      <c r="AB108" s="1" t="s">
        <v>74</v>
      </c>
      <c r="AC108" s="1" t="s">
        <v>52</v>
      </c>
      <c r="AD108" s="1" t="s">
        <v>52</v>
      </c>
      <c r="AE108" s="1" t="s">
        <v>52</v>
      </c>
      <c r="AF108" s="1" t="s">
        <v>52</v>
      </c>
      <c r="AG108" s="1" t="s">
        <v>52</v>
      </c>
      <c r="AH108" s="1">
        <v>1750</v>
      </c>
      <c r="AI108" s="6" t="s">
        <v>54</v>
      </c>
      <c r="AJ108" s="1" t="s">
        <v>440</v>
      </c>
      <c r="AK108" s="1" t="b">
        <v>0</v>
      </c>
      <c r="AL108" s="1">
        <v>1</v>
      </c>
      <c r="AM108" s="1">
        <v>1</v>
      </c>
      <c r="AN108" s="6" t="s">
        <v>56</v>
      </c>
    </row>
    <row r="109" spans="1:40">
      <c r="A109" s="1">
        <v>108</v>
      </c>
      <c r="B109" s="1" t="s">
        <v>441</v>
      </c>
      <c r="C109" s="5" t="s">
        <v>41</v>
      </c>
      <c r="D109" s="1" t="s">
        <v>340</v>
      </c>
      <c r="E109" s="2">
        <v>0.7</v>
      </c>
      <c r="F109" s="1" t="s">
        <v>64</v>
      </c>
      <c r="G109" s="1" t="s">
        <v>341</v>
      </c>
      <c r="H109" s="1" t="s">
        <v>45</v>
      </c>
      <c r="I109" s="1" t="s">
        <v>46</v>
      </c>
      <c r="J109" s="2" t="s">
        <v>46</v>
      </c>
      <c r="K109" s="2" t="s">
        <v>47</v>
      </c>
      <c r="L109" s="2">
        <v>44.44</v>
      </c>
      <c r="M109" s="2">
        <v>2200</v>
      </c>
      <c r="N109" s="1">
        <v>1222.32</v>
      </c>
      <c r="O109" s="2">
        <f t="shared" si="1"/>
        <v>855.62399999999991</v>
      </c>
      <c r="P109" s="1" t="s">
        <v>48</v>
      </c>
      <c r="Q109" s="1">
        <v>5.26</v>
      </c>
      <c r="R109" s="2">
        <v>6.21</v>
      </c>
      <c r="S109" s="1">
        <v>3.72</v>
      </c>
      <c r="T109" s="1" t="s">
        <v>442</v>
      </c>
      <c r="U109" s="1">
        <v>0.84699999999999998</v>
      </c>
      <c r="V109" s="1">
        <v>59.8</v>
      </c>
      <c r="W109" s="1">
        <v>56</v>
      </c>
      <c r="X109" s="1" t="s">
        <v>50</v>
      </c>
      <c r="Y109" s="1" t="s">
        <v>51</v>
      </c>
      <c r="Z109" s="1" t="s">
        <v>52</v>
      </c>
      <c r="AA109" s="1" t="s">
        <v>79</v>
      </c>
      <c r="AB109" s="1" t="s">
        <v>443</v>
      </c>
      <c r="AC109" s="1" t="s">
        <v>52</v>
      </c>
      <c r="AD109" s="1" t="s">
        <v>52</v>
      </c>
      <c r="AE109" s="1" t="s">
        <v>52</v>
      </c>
      <c r="AF109" s="1" t="s">
        <v>52</v>
      </c>
      <c r="AG109" s="1" t="s">
        <v>52</v>
      </c>
      <c r="AH109" s="1">
        <v>1540</v>
      </c>
      <c r="AI109" s="6" t="s">
        <v>54</v>
      </c>
      <c r="AJ109" s="1" t="s">
        <v>444</v>
      </c>
      <c r="AK109" s="1" t="b">
        <v>0</v>
      </c>
      <c r="AL109" s="1">
        <v>1</v>
      </c>
      <c r="AM109" s="1">
        <v>1</v>
      </c>
      <c r="AN109" s="6" t="s">
        <v>56</v>
      </c>
    </row>
    <row r="110" spans="1:40">
      <c r="A110" s="1">
        <v>109</v>
      </c>
      <c r="B110" s="1" t="s">
        <v>445</v>
      </c>
      <c r="C110" s="5" t="s">
        <v>41</v>
      </c>
      <c r="D110" s="1" t="s">
        <v>340</v>
      </c>
      <c r="E110" s="2">
        <v>0.7</v>
      </c>
      <c r="F110" s="1" t="s">
        <v>96</v>
      </c>
      <c r="G110" s="1" t="s">
        <v>300</v>
      </c>
      <c r="H110" s="1" t="s">
        <v>45</v>
      </c>
      <c r="I110" s="1" t="s">
        <v>46</v>
      </c>
      <c r="J110" s="2" t="s">
        <v>46</v>
      </c>
      <c r="K110" s="2" t="s">
        <v>47</v>
      </c>
      <c r="L110" s="2">
        <v>42.42</v>
      </c>
      <c r="M110" s="2">
        <v>2200</v>
      </c>
      <c r="N110" s="1">
        <v>1266.76</v>
      </c>
      <c r="O110" s="2">
        <f t="shared" si="1"/>
        <v>886.73199999999997</v>
      </c>
      <c r="P110" s="1" t="s">
        <v>48</v>
      </c>
      <c r="Q110" s="1">
        <v>5.19</v>
      </c>
      <c r="R110" s="2">
        <v>6.16</v>
      </c>
      <c r="S110" s="1">
        <v>3.66</v>
      </c>
      <c r="T110" s="1" t="s">
        <v>446</v>
      </c>
      <c r="U110" s="1">
        <v>0.84299999999999997</v>
      </c>
      <c r="V110" s="1">
        <v>59.5</v>
      </c>
      <c r="W110" s="1">
        <v>57</v>
      </c>
      <c r="X110" s="1" t="s">
        <v>50</v>
      </c>
      <c r="Y110" s="1" t="s">
        <v>51</v>
      </c>
      <c r="Z110" s="1" t="s">
        <v>52</v>
      </c>
      <c r="AA110" s="1" t="s">
        <v>52</v>
      </c>
      <c r="AB110" s="1" t="s">
        <v>74</v>
      </c>
      <c r="AC110" s="1" t="s">
        <v>52</v>
      </c>
      <c r="AD110" s="1" t="s">
        <v>52</v>
      </c>
      <c r="AE110" s="1" t="s">
        <v>52</v>
      </c>
      <c r="AF110" s="1" t="s">
        <v>52</v>
      </c>
      <c r="AG110" s="1" t="s">
        <v>52</v>
      </c>
      <c r="AH110" s="1">
        <v>1540</v>
      </c>
      <c r="AI110" s="6" t="s">
        <v>54</v>
      </c>
      <c r="AJ110" s="1" t="s">
        <v>447</v>
      </c>
      <c r="AK110" s="1" t="b">
        <v>0</v>
      </c>
      <c r="AL110" s="1">
        <v>1</v>
      </c>
      <c r="AM110" s="1">
        <v>1</v>
      </c>
      <c r="AN110" s="6" t="s">
        <v>56</v>
      </c>
    </row>
    <row r="111" spans="1:40">
      <c r="A111" s="1">
        <v>110</v>
      </c>
      <c r="B111" s="1" t="s">
        <v>448</v>
      </c>
      <c r="C111" s="5" t="s">
        <v>41</v>
      </c>
      <c r="D111" s="1" t="s">
        <v>340</v>
      </c>
      <c r="E111" s="2">
        <v>0.7</v>
      </c>
      <c r="F111" s="1" t="s">
        <v>166</v>
      </c>
      <c r="G111" s="1" t="s">
        <v>137</v>
      </c>
      <c r="H111" s="1" t="s">
        <v>45</v>
      </c>
      <c r="I111" s="1" t="s">
        <v>46</v>
      </c>
      <c r="J111" s="2" t="s">
        <v>92</v>
      </c>
      <c r="K111" s="2" t="s">
        <v>47</v>
      </c>
      <c r="L111" s="2">
        <v>47.47</v>
      </c>
      <c r="M111" s="2">
        <v>2100</v>
      </c>
      <c r="N111" s="1">
        <v>1103.1300000000001</v>
      </c>
      <c r="O111" s="2">
        <f t="shared" si="1"/>
        <v>772.19100000000003</v>
      </c>
      <c r="P111" s="1" t="s">
        <v>48</v>
      </c>
      <c r="Q111" s="1">
        <v>5.29</v>
      </c>
      <c r="R111" s="2">
        <v>6.25</v>
      </c>
      <c r="S111" s="1">
        <v>3.68</v>
      </c>
      <c r="T111" s="1" t="s">
        <v>449</v>
      </c>
      <c r="U111" s="1">
        <v>0.84599999999999997</v>
      </c>
      <c r="V111" s="1">
        <v>58.9</v>
      </c>
      <c r="W111" s="1">
        <v>60</v>
      </c>
      <c r="X111" s="1" t="s">
        <v>50</v>
      </c>
      <c r="Y111" s="1" t="s">
        <v>51</v>
      </c>
      <c r="Z111" s="1" t="s">
        <v>52</v>
      </c>
      <c r="AA111" s="1" t="s">
        <v>52</v>
      </c>
      <c r="AB111" s="1" t="s">
        <v>74</v>
      </c>
      <c r="AC111" s="1" t="s">
        <v>52</v>
      </c>
      <c r="AD111" s="1" t="s">
        <v>52</v>
      </c>
      <c r="AE111" s="1" t="s">
        <v>52</v>
      </c>
      <c r="AF111" s="1" t="s">
        <v>275</v>
      </c>
      <c r="AG111" s="1" t="s">
        <v>275</v>
      </c>
      <c r="AH111" s="1">
        <v>1470</v>
      </c>
      <c r="AI111" s="6" t="s">
        <v>54</v>
      </c>
      <c r="AJ111" s="1" t="s">
        <v>450</v>
      </c>
      <c r="AK111" s="1" t="b">
        <v>0</v>
      </c>
      <c r="AL111" s="1">
        <v>1</v>
      </c>
      <c r="AM111" s="1">
        <v>1</v>
      </c>
      <c r="AN111" s="6" t="s">
        <v>56</v>
      </c>
    </row>
    <row r="112" spans="1:40">
      <c r="A112" s="1">
        <v>111</v>
      </c>
      <c r="B112" s="1" t="s">
        <v>451</v>
      </c>
      <c r="C112" s="5" t="s">
        <v>41</v>
      </c>
      <c r="D112" s="1" t="s">
        <v>340</v>
      </c>
      <c r="E112" s="2">
        <v>0.7</v>
      </c>
      <c r="F112" s="1" t="s">
        <v>166</v>
      </c>
      <c r="G112" s="1" t="s">
        <v>71</v>
      </c>
      <c r="H112" s="1" t="s">
        <v>45</v>
      </c>
      <c r="I112" s="1" t="s">
        <v>46</v>
      </c>
      <c r="J112" s="2" t="s">
        <v>46</v>
      </c>
      <c r="K112" s="2" t="s">
        <v>47</v>
      </c>
      <c r="L112" s="2">
        <v>48.73</v>
      </c>
      <c r="M112" s="2">
        <v>2500</v>
      </c>
      <c r="N112" s="1">
        <v>1281.75</v>
      </c>
      <c r="O112" s="2">
        <f t="shared" si="1"/>
        <v>897.22500000000014</v>
      </c>
      <c r="P112" s="1" t="s">
        <v>48</v>
      </c>
      <c r="Q112" s="1">
        <v>5.35</v>
      </c>
      <c r="R112" s="2">
        <v>6.05</v>
      </c>
      <c r="S112" s="1">
        <v>3.61</v>
      </c>
      <c r="T112" s="1" t="s">
        <v>452</v>
      </c>
      <c r="U112" s="1">
        <v>0.88400000000000001</v>
      </c>
      <c r="V112" s="1">
        <v>59.7</v>
      </c>
      <c r="W112" s="1">
        <v>59</v>
      </c>
      <c r="X112" s="1" t="s">
        <v>50</v>
      </c>
      <c r="Y112" s="1" t="s">
        <v>51</v>
      </c>
      <c r="Z112" s="1" t="s">
        <v>52</v>
      </c>
      <c r="AA112" s="1" t="s">
        <v>52</v>
      </c>
      <c r="AB112" s="1" t="s">
        <v>98</v>
      </c>
      <c r="AC112" s="1" t="s">
        <v>52</v>
      </c>
      <c r="AD112" s="1" t="s">
        <v>52</v>
      </c>
      <c r="AE112" s="1" t="s">
        <v>52</v>
      </c>
      <c r="AF112" s="1" t="s">
        <v>52</v>
      </c>
      <c r="AG112" s="1" t="s">
        <v>52</v>
      </c>
      <c r="AH112" s="1">
        <v>1750</v>
      </c>
      <c r="AI112" s="6" t="s">
        <v>54</v>
      </c>
      <c r="AJ112" s="1" t="s">
        <v>453</v>
      </c>
      <c r="AK112" s="1" t="b">
        <v>0</v>
      </c>
      <c r="AL112" s="1">
        <v>1</v>
      </c>
      <c r="AM112" s="1">
        <v>1</v>
      </c>
      <c r="AN112" s="6" t="s">
        <v>56</v>
      </c>
    </row>
    <row r="113" spans="1:40">
      <c r="A113" s="1">
        <v>112</v>
      </c>
      <c r="B113" s="1" t="s">
        <v>454</v>
      </c>
      <c r="C113" s="5" t="s">
        <v>41</v>
      </c>
      <c r="D113" s="1" t="s">
        <v>340</v>
      </c>
      <c r="E113" s="2">
        <v>0.64</v>
      </c>
      <c r="F113" s="1" t="s">
        <v>166</v>
      </c>
      <c r="G113" s="1" t="s">
        <v>300</v>
      </c>
      <c r="H113" s="1" t="s">
        <v>45</v>
      </c>
      <c r="I113" s="1" t="s">
        <v>46</v>
      </c>
      <c r="J113" s="2" t="s">
        <v>46</v>
      </c>
      <c r="K113" s="2" t="s">
        <v>72</v>
      </c>
      <c r="L113" s="2">
        <v>46.71</v>
      </c>
      <c r="M113" s="2">
        <v>1500</v>
      </c>
      <c r="N113" s="1">
        <v>799.35</v>
      </c>
      <c r="O113" s="2">
        <f t="shared" si="1"/>
        <v>511.584</v>
      </c>
      <c r="P113" s="1" t="s">
        <v>48</v>
      </c>
      <c r="Q113" s="1">
        <v>5.14</v>
      </c>
      <c r="R113" s="2">
        <v>5.89</v>
      </c>
      <c r="S113" s="1">
        <v>3.5</v>
      </c>
      <c r="T113" s="1" t="s">
        <v>455</v>
      </c>
      <c r="U113" s="1">
        <v>0.873</v>
      </c>
      <c r="V113" s="1">
        <v>59.4</v>
      </c>
      <c r="W113" s="1">
        <v>58</v>
      </c>
      <c r="X113" s="1" t="s">
        <v>50</v>
      </c>
      <c r="Y113" s="1" t="s">
        <v>51</v>
      </c>
      <c r="Z113" s="1" t="s">
        <v>52</v>
      </c>
      <c r="AA113" s="1" t="s">
        <v>52</v>
      </c>
      <c r="AB113" s="1" t="s">
        <v>256</v>
      </c>
      <c r="AC113" s="1" t="s">
        <v>52</v>
      </c>
      <c r="AD113" s="1" t="s">
        <v>52</v>
      </c>
      <c r="AE113" s="1" t="s">
        <v>52</v>
      </c>
      <c r="AF113" s="1" t="s">
        <v>52</v>
      </c>
      <c r="AG113" s="1" t="s">
        <v>52</v>
      </c>
      <c r="AH113" s="1">
        <v>960</v>
      </c>
      <c r="AI113" s="6" t="s">
        <v>54</v>
      </c>
      <c r="AJ113" s="1" t="s">
        <v>456</v>
      </c>
      <c r="AK113" s="1" t="b">
        <v>0</v>
      </c>
      <c r="AL113" s="1">
        <v>1</v>
      </c>
      <c r="AM113" s="1">
        <v>1</v>
      </c>
      <c r="AN113" s="6" t="s">
        <v>56</v>
      </c>
    </row>
    <row r="114" spans="1:40">
      <c r="A114" s="1">
        <v>113</v>
      </c>
      <c r="B114" s="1" t="s">
        <v>457</v>
      </c>
      <c r="C114" s="5" t="s">
        <v>41</v>
      </c>
      <c r="D114" s="1" t="s">
        <v>340</v>
      </c>
      <c r="E114" s="2">
        <v>0.56000000000000005</v>
      </c>
      <c r="F114" s="1" t="s">
        <v>91</v>
      </c>
      <c r="G114" s="1" t="s">
        <v>59</v>
      </c>
      <c r="H114" s="1" t="s">
        <v>45</v>
      </c>
      <c r="I114" s="1" t="s">
        <v>46</v>
      </c>
      <c r="J114" s="2" t="s">
        <v>46</v>
      </c>
      <c r="K114" s="2" t="s">
        <v>47</v>
      </c>
      <c r="L114" s="2">
        <v>49.49</v>
      </c>
      <c r="M114" s="2">
        <v>2400</v>
      </c>
      <c r="N114" s="1">
        <v>1212.24</v>
      </c>
      <c r="O114" s="2">
        <f t="shared" si="1"/>
        <v>678.85440000000006</v>
      </c>
      <c r="P114" s="1" t="s">
        <v>48</v>
      </c>
      <c r="Q114" s="1">
        <v>4.8899999999999997</v>
      </c>
      <c r="R114" s="2">
        <v>5.77</v>
      </c>
      <c r="S114" s="1">
        <v>3.44</v>
      </c>
      <c r="T114" s="1" t="s">
        <v>458</v>
      </c>
      <c r="U114" s="1">
        <v>0.84699999999999998</v>
      </c>
      <c r="V114" s="1">
        <v>59.7</v>
      </c>
      <c r="W114" s="1">
        <v>59</v>
      </c>
      <c r="X114" s="1" t="s">
        <v>50</v>
      </c>
      <c r="Y114" s="1" t="s">
        <v>51</v>
      </c>
      <c r="Z114" s="1" t="s">
        <v>52</v>
      </c>
      <c r="AA114" s="1" t="s">
        <v>52</v>
      </c>
      <c r="AB114" s="1" t="s">
        <v>84</v>
      </c>
      <c r="AC114" s="1" t="s">
        <v>52</v>
      </c>
      <c r="AD114" s="1" t="s">
        <v>52</v>
      </c>
      <c r="AE114" s="1" t="s">
        <v>52</v>
      </c>
      <c r="AF114" s="1" t="s">
        <v>52</v>
      </c>
      <c r="AG114" s="1" t="s">
        <v>52</v>
      </c>
      <c r="AH114" s="1">
        <v>1344</v>
      </c>
      <c r="AI114" s="6" t="s">
        <v>54</v>
      </c>
      <c r="AJ114" s="1" t="s">
        <v>459</v>
      </c>
      <c r="AK114" s="1" t="b">
        <v>0</v>
      </c>
      <c r="AL114" s="1">
        <v>1</v>
      </c>
      <c r="AM114" s="1">
        <v>1</v>
      </c>
      <c r="AN114" s="6" t="s">
        <v>56</v>
      </c>
    </row>
    <row r="115" spans="1:40">
      <c r="A115" s="1">
        <v>114</v>
      </c>
      <c r="B115" s="1" t="s">
        <v>460</v>
      </c>
      <c r="C115" s="5" t="s">
        <v>41</v>
      </c>
      <c r="D115" s="1" t="s">
        <v>340</v>
      </c>
      <c r="E115" s="2">
        <v>0.54</v>
      </c>
      <c r="F115" s="1" t="s">
        <v>43</v>
      </c>
      <c r="G115" s="1" t="s">
        <v>59</v>
      </c>
      <c r="H115" s="1" t="s">
        <v>45</v>
      </c>
      <c r="I115" s="1" t="s">
        <v>92</v>
      </c>
      <c r="J115" s="2" t="s">
        <v>46</v>
      </c>
      <c r="K115" s="2" t="s">
        <v>47</v>
      </c>
      <c r="L115" s="2">
        <v>50.5</v>
      </c>
      <c r="M115" s="2">
        <v>2600</v>
      </c>
      <c r="N115" s="1">
        <v>1287</v>
      </c>
      <c r="O115" s="2">
        <f t="shared" si="1"/>
        <v>694.98</v>
      </c>
      <c r="P115" s="1" t="s">
        <v>48</v>
      </c>
      <c r="Q115" s="1">
        <v>5</v>
      </c>
      <c r="R115" s="2">
        <v>5.8</v>
      </c>
      <c r="S115" s="1">
        <v>3.33</v>
      </c>
      <c r="T115" s="1" t="s">
        <v>461</v>
      </c>
      <c r="U115" s="1">
        <v>0.86199999999999999</v>
      </c>
      <c r="V115" s="1">
        <v>57.4</v>
      </c>
      <c r="W115" s="1">
        <v>57</v>
      </c>
      <c r="X115" s="1" t="s">
        <v>50</v>
      </c>
      <c r="Y115" s="1" t="s">
        <v>51</v>
      </c>
      <c r="Z115" s="1" t="s">
        <v>52</v>
      </c>
      <c r="AA115" s="1" t="s">
        <v>52</v>
      </c>
      <c r="AB115" s="1" t="s">
        <v>61</v>
      </c>
      <c r="AC115" s="1" t="s">
        <v>52</v>
      </c>
      <c r="AD115" s="1" t="s">
        <v>52</v>
      </c>
      <c r="AE115" s="1" t="s">
        <v>52</v>
      </c>
      <c r="AF115" s="1" t="s">
        <v>52</v>
      </c>
      <c r="AG115" s="1" t="s">
        <v>52</v>
      </c>
      <c r="AH115" s="1">
        <v>1404</v>
      </c>
      <c r="AI115" s="6" t="s">
        <v>54</v>
      </c>
      <c r="AJ115" s="1" t="s">
        <v>462</v>
      </c>
      <c r="AK115" s="1" t="b">
        <v>0</v>
      </c>
      <c r="AL115" s="1">
        <v>1</v>
      </c>
      <c r="AM115" s="1">
        <v>1</v>
      </c>
      <c r="AN115" s="6" t="s">
        <v>56</v>
      </c>
    </row>
    <row r="116" spans="1:40">
      <c r="A116" s="1">
        <v>115</v>
      </c>
      <c r="B116" s="1" t="s">
        <v>463</v>
      </c>
      <c r="C116" s="5" t="s">
        <v>41</v>
      </c>
      <c r="D116" s="1" t="s">
        <v>340</v>
      </c>
      <c r="E116" s="2">
        <v>0.53</v>
      </c>
      <c r="F116" s="1" t="s">
        <v>64</v>
      </c>
      <c r="G116" s="1" t="s">
        <v>59</v>
      </c>
      <c r="H116" s="1" t="s">
        <v>45</v>
      </c>
      <c r="I116" s="1" t="s">
        <v>46</v>
      </c>
      <c r="J116" s="2" t="s">
        <v>46</v>
      </c>
      <c r="K116" s="2" t="s">
        <v>47</v>
      </c>
      <c r="L116" s="2">
        <v>49.49</v>
      </c>
      <c r="M116" s="2">
        <v>2200</v>
      </c>
      <c r="N116" s="1">
        <v>1111.22</v>
      </c>
      <c r="O116" s="2">
        <f t="shared" si="1"/>
        <v>588.94659999999999</v>
      </c>
      <c r="P116" s="1" t="s">
        <v>48</v>
      </c>
      <c r="Q116" s="1">
        <v>4.96</v>
      </c>
      <c r="R116" s="2">
        <v>5.78</v>
      </c>
      <c r="S116" s="1">
        <v>3.42</v>
      </c>
      <c r="T116" s="1" t="s">
        <v>464</v>
      </c>
      <c r="U116" s="1">
        <v>0.85799999999999998</v>
      </c>
      <c r="V116" s="1">
        <v>59.2</v>
      </c>
      <c r="W116" s="1">
        <v>58</v>
      </c>
      <c r="X116" s="1" t="s">
        <v>50</v>
      </c>
      <c r="Y116" s="1" t="s">
        <v>51</v>
      </c>
      <c r="Z116" s="1" t="s">
        <v>52</v>
      </c>
      <c r="AA116" s="1" t="s">
        <v>52</v>
      </c>
      <c r="AB116" s="1" t="s">
        <v>84</v>
      </c>
      <c r="AC116" s="1" t="s">
        <v>52</v>
      </c>
      <c r="AD116" s="1" t="s">
        <v>52</v>
      </c>
      <c r="AE116" s="1" t="s">
        <v>52</v>
      </c>
      <c r="AF116" s="1" t="s">
        <v>52</v>
      </c>
      <c r="AG116" s="1" t="s">
        <v>52</v>
      </c>
      <c r="AH116" s="1">
        <v>1166</v>
      </c>
      <c r="AI116" s="6" t="s">
        <v>54</v>
      </c>
      <c r="AJ116" s="1" t="s">
        <v>465</v>
      </c>
      <c r="AK116" s="1" t="b">
        <v>0</v>
      </c>
      <c r="AL116" s="1">
        <v>1</v>
      </c>
      <c r="AM116" s="1">
        <v>1</v>
      </c>
      <c r="AN116" s="6" t="s">
        <v>56</v>
      </c>
    </row>
    <row r="117" spans="1:40">
      <c r="A117" s="1">
        <v>116</v>
      </c>
      <c r="B117" s="1" t="s">
        <v>466</v>
      </c>
      <c r="C117" s="5" t="s">
        <v>41</v>
      </c>
      <c r="D117" s="1" t="s">
        <v>340</v>
      </c>
      <c r="E117" s="2">
        <v>0.52</v>
      </c>
      <c r="F117" s="1" t="s">
        <v>70</v>
      </c>
      <c r="G117" s="1" t="s">
        <v>59</v>
      </c>
      <c r="H117" s="1" t="s">
        <v>45</v>
      </c>
      <c r="I117" s="1" t="s">
        <v>46</v>
      </c>
      <c r="J117" s="2" t="s">
        <v>92</v>
      </c>
      <c r="K117" s="2" t="s">
        <v>72</v>
      </c>
      <c r="L117" s="2">
        <v>57.57</v>
      </c>
      <c r="M117" s="2">
        <v>3300</v>
      </c>
      <c r="N117" s="1">
        <v>1400.19</v>
      </c>
      <c r="O117" s="2">
        <f t="shared" si="1"/>
        <v>728.0988000000001</v>
      </c>
      <c r="P117" s="1" t="s">
        <v>48</v>
      </c>
      <c r="Q117" s="1">
        <v>4.8600000000000003</v>
      </c>
      <c r="R117" s="2">
        <v>5.76</v>
      </c>
      <c r="S117" s="1">
        <v>3.29</v>
      </c>
      <c r="T117" s="1" t="s">
        <v>467</v>
      </c>
      <c r="U117" s="1">
        <v>0.84399999999999997</v>
      </c>
      <c r="V117" s="1">
        <v>57.1</v>
      </c>
      <c r="W117" s="1">
        <v>60</v>
      </c>
      <c r="X117" s="1" t="s">
        <v>50</v>
      </c>
      <c r="Y117" s="1" t="s">
        <v>51</v>
      </c>
      <c r="Z117" s="1" t="s">
        <v>52</v>
      </c>
      <c r="AA117" s="1" t="s">
        <v>52</v>
      </c>
      <c r="AB117" s="1" t="s">
        <v>84</v>
      </c>
      <c r="AC117" s="1" t="s">
        <v>52</v>
      </c>
      <c r="AD117" s="1" t="s">
        <v>52</v>
      </c>
      <c r="AE117" s="1" t="s">
        <v>52</v>
      </c>
      <c r="AF117" s="1" t="s">
        <v>52</v>
      </c>
      <c r="AG117" s="1" t="s">
        <v>52</v>
      </c>
      <c r="AH117" s="1">
        <v>1716</v>
      </c>
      <c r="AI117" s="6" t="s">
        <v>54</v>
      </c>
      <c r="AJ117" s="1" t="s">
        <v>468</v>
      </c>
      <c r="AK117" s="1" t="b">
        <v>0</v>
      </c>
      <c r="AL117" s="1">
        <v>1</v>
      </c>
      <c r="AM117" s="1">
        <v>1</v>
      </c>
      <c r="AN117" s="6" t="s">
        <v>56</v>
      </c>
    </row>
    <row r="118" spans="1:40">
      <c r="A118" s="1">
        <v>117</v>
      </c>
      <c r="B118" s="1" t="s">
        <v>469</v>
      </c>
      <c r="C118" s="5" t="s">
        <v>41</v>
      </c>
      <c r="D118" s="1" t="s">
        <v>340</v>
      </c>
      <c r="E118" s="2">
        <v>0.52</v>
      </c>
      <c r="F118" s="1" t="s">
        <v>96</v>
      </c>
      <c r="G118" s="1" t="s">
        <v>59</v>
      </c>
      <c r="H118" s="1" t="s">
        <v>45</v>
      </c>
      <c r="I118" s="1" t="s">
        <v>46</v>
      </c>
      <c r="J118" s="2" t="s">
        <v>46</v>
      </c>
      <c r="K118" s="2" t="s">
        <v>47</v>
      </c>
      <c r="L118" s="2">
        <v>48.73</v>
      </c>
      <c r="M118" s="2">
        <v>2200</v>
      </c>
      <c r="N118" s="1">
        <v>1127.94</v>
      </c>
      <c r="O118" s="2">
        <f t="shared" si="1"/>
        <v>586.52880000000005</v>
      </c>
      <c r="P118" s="1" t="s">
        <v>48</v>
      </c>
      <c r="Q118" s="1">
        <v>4.78</v>
      </c>
      <c r="R118" s="2">
        <v>5.65</v>
      </c>
      <c r="S118" s="1">
        <v>3.33</v>
      </c>
      <c r="T118" s="1" t="s">
        <v>470</v>
      </c>
      <c r="U118" s="1">
        <v>0.84599999999999997</v>
      </c>
      <c r="V118" s="1">
        <v>59</v>
      </c>
      <c r="W118" s="1">
        <v>60</v>
      </c>
      <c r="X118" s="1" t="s">
        <v>50</v>
      </c>
      <c r="Y118" s="1" t="s">
        <v>51</v>
      </c>
      <c r="Z118" s="1" t="s">
        <v>52</v>
      </c>
      <c r="AA118" s="1" t="s">
        <v>52</v>
      </c>
      <c r="AB118" s="1" t="s">
        <v>84</v>
      </c>
      <c r="AC118" s="1" t="s">
        <v>52</v>
      </c>
      <c r="AD118" s="1" t="s">
        <v>52</v>
      </c>
      <c r="AE118" s="1" t="s">
        <v>52</v>
      </c>
      <c r="AF118" s="1" t="s">
        <v>52</v>
      </c>
      <c r="AG118" s="1" t="s">
        <v>52</v>
      </c>
      <c r="AH118" s="1">
        <v>1144</v>
      </c>
      <c r="AI118" s="6" t="s">
        <v>54</v>
      </c>
      <c r="AJ118" s="1" t="s">
        <v>471</v>
      </c>
      <c r="AK118" s="1" t="b">
        <v>0</v>
      </c>
      <c r="AL118" s="1">
        <v>1</v>
      </c>
      <c r="AM118" s="1">
        <v>1</v>
      </c>
      <c r="AN118" s="6" t="s">
        <v>56</v>
      </c>
    </row>
    <row r="119" spans="1:40">
      <c r="A119" s="1">
        <v>118</v>
      </c>
      <c r="B119" s="1" t="s">
        <v>472</v>
      </c>
      <c r="C119" s="5" t="s">
        <v>41</v>
      </c>
      <c r="D119" s="1" t="s">
        <v>340</v>
      </c>
      <c r="E119" s="2">
        <v>0.51</v>
      </c>
      <c r="F119" s="1" t="s">
        <v>64</v>
      </c>
      <c r="G119" s="1" t="s">
        <v>59</v>
      </c>
      <c r="H119" s="1" t="s">
        <v>45</v>
      </c>
      <c r="I119" s="1" t="s">
        <v>92</v>
      </c>
      <c r="J119" s="2" t="s">
        <v>46</v>
      </c>
      <c r="K119" s="2" t="s">
        <v>47</v>
      </c>
      <c r="L119" s="2">
        <v>49.49</v>
      </c>
      <c r="M119" s="2">
        <v>2200</v>
      </c>
      <c r="N119" s="1">
        <v>1111.22</v>
      </c>
      <c r="O119" s="2">
        <f t="shared" si="1"/>
        <v>566.72220000000004</v>
      </c>
      <c r="P119" s="1" t="s">
        <v>48</v>
      </c>
      <c r="Q119" s="1">
        <v>4.75</v>
      </c>
      <c r="R119" s="2">
        <v>5.46</v>
      </c>
      <c r="S119" s="1">
        <v>3.26</v>
      </c>
      <c r="T119" s="1" t="s">
        <v>473</v>
      </c>
      <c r="U119" s="1">
        <v>0.87</v>
      </c>
      <c r="V119" s="1">
        <v>59.7</v>
      </c>
      <c r="W119" s="1">
        <v>58</v>
      </c>
      <c r="X119" s="1" t="s">
        <v>50</v>
      </c>
      <c r="Y119" s="1" t="s">
        <v>51</v>
      </c>
      <c r="Z119" s="1" t="s">
        <v>52</v>
      </c>
      <c r="AA119" s="1" t="s">
        <v>52</v>
      </c>
      <c r="AB119" s="1" t="s">
        <v>84</v>
      </c>
      <c r="AC119" s="1" t="s">
        <v>52</v>
      </c>
      <c r="AD119" s="1" t="s">
        <v>52</v>
      </c>
      <c r="AE119" s="1" t="s">
        <v>52</v>
      </c>
      <c r="AF119" s="1" t="s">
        <v>52</v>
      </c>
      <c r="AG119" s="1" t="s">
        <v>52</v>
      </c>
      <c r="AH119" s="1">
        <v>1122</v>
      </c>
      <c r="AI119" s="6" t="s">
        <v>54</v>
      </c>
      <c r="AJ119" s="1" t="s">
        <v>474</v>
      </c>
      <c r="AK119" s="1" t="b">
        <v>0</v>
      </c>
      <c r="AL119" s="1">
        <v>1</v>
      </c>
      <c r="AM119" s="1">
        <v>1</v>
      </c>
      <c r="AN119" s="6" t="s">
        <v>56</v>
      </c>
    </row>
    <row r="120" spans="1:40">
      <c r="A120" s="1">
        <v>119</v>
      </c>
      <c r="B120" s="1" t="s">
        <v>475</v>
      </c>
      <c r="C120" s="5" t="s">
        <v>41</v>
      </c>
      <c r="D120" s="1" t="s">
        <v>476</v>
      </c>
      <c r="E120" s="2">
        <v>1.01</v>
      </c>
      <c r="F120" s="1" t="s">
        <v>104</v>
      </c>
      <c r="G120" s="1" t="s">
        <v>71</v>
      </c>
      <c r="H120" s="1" t="s">
        <v>45</v>
      </c>
      <c r="I120" s="1" t="s">
        <v>46</v>
      </c>
      <c r="J120" s="2" t="s">
        <v>92</v>
      </c>
      <c r="K120" s="2" t="s">
        <v>47</v>
      </c>
      <c r="L120" s="2">
        <v>54.04</v>
      </c>
      <c r="M120" s="2">
        <v>7500</v>
      </c>
      <c r="N120" s="1">
        <v>3447</v>
      </c>
      <c r="O120" s="2">
        <f t="shared" si="1"/>
        <v>3481.4700000000003</v>
      </c>
      <c r="P120" s="1" t="s">
        <v>48</v>
      </c>
      <c r="Q120" s="1">
        <v>7.34</v>
      </c>
      <c r="R120" s="2">
        <v>4.62</v>
      </c>
      <c r="S120" s="1">
        <v>3</v>
      </c>
      <c r="T120" s="1" t="s">
        <v>477</v>
      </c>
      <c r="U120" s="1">
        <v>1.589</v>
      </c>
      <c r="V120" s="1">
        <v>64.900000000000006</v>
      </c>
      <c r="W120" s="1">
        <v>66</v>
      </c>
      <c r="X120" s="1" t="s">
        <v>50</v>
      </c>
      <c r="Y120" s="1" t="s">
        <v>51</v>
      </c>
      <c r="Z120" s="1" t="s">
        <v>52</v>
      </c>
      <c r="AA120" s="1" t="s">
        <v>52</v>
      </c>
      <c r="AB120" s="1" t="s">
        <v>98</v>
      </c>
      <c r="AC120" s="1" t="s">
        <v>52</v>
      </c>
      <c r="AD120" s="1" t="s">
        <v>52</v>
      </c>
      <c r="AE120" s="1" t="s">
        <v>52</v>
      </c>
      <c r="AF120" s="1" t="s">
        <v>52</v>
      </c>
      <c r="AG120" s="1" t="s">
        <v>52</v>
      </c>
      <c r="AH120" s="1">
        <v>7575</v>
      </c>
      <c r="AI120" s="6" t="s">
        <v>54</v>
      </c>
      <c r="AJ120" s="1" t="s">
        <v>478</v>
      </c>
      <c r="AK120" s="1" t="b">
        <v>1</v>
      </c>
      <c r="AL120" s="1">
        <v>1</v>
      </c>
      <c r="AM120" s="1">
        <v>1</v>
      </c>
      <c r="AN120" s="6" t="s">
        <v>56</v>
      </c>
    </row>
    <row r="121" spans="1:40">
      <c r="A121" s="1">
        <v>120</v>
      </c>
      <c r="B121" s="1" t="s">
        <v>479</v>
      </c>
      <c r="C121" s="5" t="s">
        <v>41</v>
      </c>
      <c r="D121" s="1" t="s">
        <v>476</v>
      </c>
      <c r="E121" s="2">
        <v>0.93</v>
      </c>
      <c r="F121" s="1" t="s">
        <v>70</v>
      </c>
      <c r="G121" s="1" t="s">
        <v>71</v>
      </c>
      <c r="H121" s="1" t="s">
        <v>45</v>
      </c>
      <c r="I121" s="1" t="s">
        <v>46</v>
      </c>
      <c r="J121" s="2" t="s">
        <v>46</v>
      </c>
      <c r="K121" s="2" t="s">
        <v>47</v>
      </c>
      <c r="L121" s="2">
        <v>59.09</v>
      </c>
      <c r="M121" s="2">
        <v>6300</v>
      </c>
      <c r="N121" s="1">
        <v>2577.33</v>
      </c>
      <c r="O121" s="2">
        <f t="shared" si="1"/>
        <v>2396.9169000000002</v>
      </c>
      <c r="P121" s="1" t="s">
        <v>48</v>
      </c>
      <c r="Q121" s="1">
        <v>6.89</v>
      </c>
      <c r="R121" s="2">
        <v>4.43</v>
      </c>
      <c r="S121" s="1">
        <v>2.93</v>
      </c>
      <c r="T121" s="1" t="s">
        <v>480</v>
      </c>
      <c r="U121" s="1">
        <v>1.5549999999999999</v>
      </c>
      <c r="V121" s="1">
        <v>66.099999999999994</v>
      </c>
      <c r="W121" s="1">
        <v>68</v>
      </c>
      <c r="X121" s="1" t="s">
        <v>50</v>
      </c>
      <c r="Y121" s="1" t="s">
        <v>51</v>
      </c>
      <c r="Z121" s="1" t="s">
        <v>52</v>
      </c>
      <c r="AA121" s="1" t="s">
        <v>52</v>
      </c>
      <c r="AB121" s="1" t="s">
        <v>98</v>
      </c>
      <c r="AC121" s="1" t="s">
        <v>52</v>
      </c>
      <c r="AD121" s="1" t="s">
        <v>52</v>
      </c>
      <c r="AE121" s="1" t="s">
        <v>52</v>
      </c>
      <c r="AF121" s="1" t="s">
        <v>52</v>
      </c>
      <c r="AG121" s="1" t="s">
        <v>52</v>
      </c>
      <c r="AH121" s="1">
        <v>5859</v>
      </c>
      <c r="AI121" s="6" t="s">
        <v>54</v>
      </c>
      <c r="AJ121" s="1" t="s">
        <v>481</v>
      </c>
      <c r="AK121" s="1" t="b">
        <v>0</v>
      </c>
      <c r="AL121" s="1">
        <v>1</v>
      </c>
      <c r="AM121" s="1">
        <v>1</v>
      </c>
      <c r="AN121" s="6" t="s">
        <v>56</v>
      </c>
    </row>
    <row r="122" spans="1:40">
      <c r="A122" s="1">
        <v>121</v>
      </c>
      <c r="B122" s="1" t="s">
        <v>482</v>
      </c>
      <c r="C122" s="5" t="s">
        <v>41</v>
      </c>
      <c r="D122" s="1" t="s">
        <v>476</v>
      </c>
      <c r="E122" s="2">
        <v>0.9</v>
      </c>
      <c r="F122" s="1" t="s">
        <v>64</v>
      </c>
      <c r="G122" s="1" t="s">
        <v>142</v>
      </c>
      <c r="H122" s="1" t="s">
        <v>45</v>
      </c>
      <c r="I122" s="1" t="s">
        <v>46</v>
      </c>
      <c r="J122" s="2" t="s">
        <v>92</v>
      </c>
      <c r="K122" s="2" t="s">
        <v>47</v>
      </c>
      <c r="L122" s="2">
        <v>59.09</v>
      </c>
      <c r="M122" s="2">
        <v>3700</v>
      </c>
      <c r="N122" s="1">
        <v>1513.67</v>
      </c>
      <c r="O122" s="2">
        <f t="shared" si="1"/>
        <v>1362.3030000000001</v>
      </c>
      <c r="P122" s="1" t="s">
        <v>48</v>
      </c>
      <c r="Q122" s="1">
        <v>6.96</v>
      </c>
      <c r="R122" s="2">
        <v>4.54</v>
      </c>
      <c r="S122" s="1">
        <v>3.02</v>
      </c>
      <c r="T122" s="1" t="s">
        <v>483</v>
      </c>
      <c r="U122" s="1">
        <v>1.5329999999999999</v>
      </c>
      <c r="V122" s="1">
        <v>66.400000000000006</v>
      </c>
      <c r="W122" s="1">
        <v>65</v>
      </c>
      <c r="X122" s="1" t="s">
        <v>50</v>
      </c>
      <c r="Y122" s="1" t="s">
        <v>51</v>
      </c>
      <c r="Z122" s="1" t="s">
        <v>52</v>
      </c>
      <c r="AA122" s="1" t="s">
        <v>52</v>
      </c>
      <c r="AB122" s="1" t="s">
        <v>334</v>
      </c>
      <c r="AC122" s="1" t="s">
        <v>52</v>
      </c>
      <c r="AD122" s="1" t="s">
        <v>52</v>
      </c>
      <c r="AE122" s="1" t="s">
        <v>52</v>
      </c>
      <c r="AF122" s="1" t="s">
        <v>52</v>
      </c>
      <c r="AG122" s="1" t="s">
        <v>52</v>
      </c>
      <c r="AH122" s="1">
        <v>3330</v>
      </c>
      <c r="AI122" s="6" t="s">
        <v>54</v>
      </c>
      <c r="AJ122" s="1" t="s">
        <v>484</v>
      </c>
      <c r="AK122" s="1" t="b">
        <v>0</v>
      </c>
      <c r="AL122" s="1">
        <v>1</v>
      </c>
      <c r="AM122" s="1">
        <v>1</v>
      </c>
      <c r="AN122" s="6" t="s">
        <v>56</v>
      </c>
    </row>
    <row r="123" spans="1:40">
      <c r="A123" s="1">
        <v>122</v>
      </c>
      <c r="B123" s="1" t="s">
        <v>485</v>
      </c>
      <c r="C123" s="5" t="s">
        <v>41</v>
      </c>
      <c r="D123" s="1" t="s">
        <v>476</v>
      </c>
      <c r="E123" s="2">
        <v>0.82</v>
      </c>
      <c r="F123" s="1" t="s">
        <v>96</v>
      </c>
      <c r="G123" s="1" t="s">
        <v>71</v>
      </c>
      <c r="H123" s="1" t="s">
        <v>45</v>
      </c>
      <c r="I123" s="1" t="s">
        <v>46</v>
      </c>
      <c r="J123" s="2" t="s">
        <v>92</v>
      </c>
      <c r="K123" s="2" t="s">
        <v>72</v>
      </c>
      <c r="L123" s="2">
        <v>52.02</v>
      </c>
      <c r="M123" s="2">
        <v>2900</v>
      </c>
      <c r="N123" s="1">
        <v>1391.42</v>
      </c>
      <c r="O123" s="2">
        <f t="shared" si="1"/>
        <v>1140.9644000000001</v>
      </c>
      <c r="P123" s="1" t="s">
        <v>48</v>
      </c>
      <c r="Q123" s="1">
        <v>6.95</v>
      </c>
      <c r="R123" s="2">
        <v>4.33</v>
      </c>
      <c r="S123" s="1">
        <v>2.82</v>
      </c>
      <c r="T123" s="1" t="s">
        <v>486</v>
      </c>
      <c r="U123" s="1">
        <v>1.605</v>
      </c>
      <c r="V123" s="1">
        <v>65.2</v>
      </c>
      <c r="W123" s="1">
        <v>70</v>
      </c>
      <c r="X123" s="1" t="s">
        <v>50</v>
      </c>
      <c r="Y123" s="1" t="s">
        <v>51</v>
      </c>
      <c r="Z123" s="1" t="s">
        <v>52</v>
      </c>
      <c r="AA123" s="1" t="s">
        <v>52</v>
      </c>
      <c r="AB123" s="1" t="s">
        <v>107</v>
      </c>
      <c r="AC123" s="1" t="s">
        <v>52</v>
      </c>
      <c r="AD123" s="1" t="s">
        <v>52</v>
      </c>
      <c r="AE123" s="1" t="s">
        <v>52</v>
      </c>
      <c r="AF123" s="1" t="s">
        <v>52</v>
      </c>
      <c r="AG123" s="1" t="s">
        <v>52</v>
      </c>
      <c r="AH123" s="1">
        <v>2378</v>
      </c>
      <c r="AI123" s="6" t="s">
        <v>54</v>
      </c>
      <c r="AJ123" s="1" t="s">
        <v>487</v>
      </c>
      <c r="AK123" s="1" t="b">
        <v>0</v>
      </c>
      <c r="AL123" s="1">
        <v>1</v>
      </c>
      <c r="AM123" s="1">
        <v>1</v>
      </c>
      <c r="AN123" s="6" t="s">
        <v>56</v>
      </c>
    </row>
    <row r="124" spans="1:40">
      <c r="A124" s="1">
        <v>123</v>
      </c>
      <c r="B124" s="1" t="s">
        <v>488</v>
      </c>
      <c r="C124" s="5" t="s">
        <v>41</v>
      </c>
      <c r="D124" s="1" t="s">
        <v>476</v>
      </c>
      <c r="E124" s="2">
        <v>0.81</v>
      </c>
      <c r="F124" s="1" t="s">
        <v>173</v>
      </c>
      <c r="G124" s="1" t="s">
        <v>71</v>
      </c>
      <c r="H124" s="1" t="s">
        <v>45</v>
      </c>
      <c r="I124" s="1" t="s">
        <v>46</v>
      </c>
      <c r="J124" s="2" t="s">
        <v>92</v>
      </c>
      <c r="K124" s="2" t="s">
        <v>72</v>
      </c>
      <c r="L124" s="2">
        <v>51.01</v>
      </c>
      <c r="M124" s="2">
        <v>4000</v>
      </c>
      <c r="N124" s="1">
        <v>1959.6</v>
      </c>
      <c r="O124" s="2">
        <f t="shared" si="1"/>
        <v>1587.2760000000001</v>
      </c>
      <c r="P124" s="1" t="s">
        <v>48</v>
      </c>
      <c r="Q124" s="1">
        <v>6.33</v>
      </c>
      <c r="R124" s="2">
        <v>4.45</v>
      </c>
      <c r="S124" s="1">
        <v>2.95</v>
      </c>
      <c r="T124" s="1" t="s">
        <v>489</v>
      </c>
      <c r="U124" s="1">
        <v>1.4219999999999999</v>
      </c>
      <c r="V124" s="1">
        <v>66.3</v>
      </c>
      <c r="W124" s="1">
        <v>64</v>
      </c>
      <c r="X124" s="1" t="s">
        <v>50</v>
      </c>
      <c r="Y124" s="1" t="s">
        <v>51</v>
      </c>
      <c r="Z124" s="1" t="s">
        <v>52</v>
      </c>
      <c r="AA124" s="1" t="s">
        <v>52</v>
      </c>
      <c r="AB124" s="1" t="s">
        <v>107</v>
      </c>
      <c r="AC124" s="1" t="s">
        <v>52</v>
      </c>
      <c r="AD124" s="1" t="s">
        <v>52</v>
      </c>
      <c r="AE124" s="1" t="s">
        <v>52</v>
      </c>
      <c r="AF124" s="1" t="s">
        <v>52</v>
      </c>
      <c r="AG124" s="1" t="s">
        <v>52</v>
      </c>
      <c r="AH124" s="1">
        <v>3240</v>
      </c>
      <c r="AI124" s="6" t="s">
        <v>54</v>
      </c>
      <c r="AJ124" s="1" t="s">
        <v>490</v>
      </c>
      <c r="AK124" s="1" t="b">
        <v>0</v>
      </c>
      <c r="AL124" s="1">
        <v>1</v>
      </c>
      <c r="AM124" s="1">
        <v>1</v>
      </c>
      <c r="AN124" s="6" t="s">
        <v>56</v>
      </c>
    </row>
    <row r="125" spans="1:40">
      <c r="A125" s="1">
        <v>124</v>
      </c>
      <c r="B125" s="1" t="s">
        <v>491</v>
      </c>
      <c r="C125" s="5" t="s">
        <v>41</v>
      </c>
      <c r="D125" s="1" t="s">
        <v>476</v>
      </c>
      <c r="E125" s="2">
        <v>0.81</v>
      </c>
      <c r="F125" s="1" t="s">
        <v>64</v>
      </c>
      <c r="G125" s="1" t="s">
        <v>71</v>
      </c>
      <c r="H125" s="1" t="s">
        <v>45</v>
      </c>
      <c r="I125" s="1" t="s">
        <v>46</v>
      </c>
      <c r="J125" s="2" t="s">
        <v>92</v>
      </c>
      <c r="K125" s="2" t="s">
        <v>47</v>
      </c>
      <c r="L125" s="2">
        <v>49.99</v>
      </c>
      <c r="M125" s="2">
        <v>2900</v>
      </c>
      <c r="N125" s="1">
        <v>1450.29</v>
      </c>
      <c r="O125" s="2">
        <f t="shared" si="1"/>
        <v>1174.7349000000002</v>
      </c>
      <c r="P125" s="1" t="s">
        <v>48</v>
      </c>
      <c r="Q125" s="1">
        <v>6.26</v>
      </c>
      <c r="R125" s="2">
        <v>4.45</v>
      </c>
      <c r="S125" s="1">
        <v>2.94</v>
      </c>
      <c r="T125" s="1" t="s">
        <v>492</v>
      </c>
      <c r="U125" s="1">
        <v>1.407</v>
      </c>
      <c r="V125" s="1">
        <v>66</v>
      </c>
      <c r="W125" s="1">
        <v>69</v>
      </c>
      <c r="X125" s="1" t="s">
        <v>50</v>
      </c>
      <c r="Y125" s="1" t="s">
        <v>51</v>
      </c>
      <c r="Z125" s="1" t="s">
        <v>52</v>
      </c>
      <c r="AA125" s="1" t="s">
        <v>52</v>
      </c>
      <c r="AB125" s="1" t="s">
        <v>107</v>
      </c>
      <c r="AC125" s="1" t="s">
        <v>52</v>
      </c>
      <c r="AD125" s="1" t="s">
        <v>52</v>
      </c>
      <c r="AE125" s="1" t="s">
        <v>52</v>
      </c>
      <c r="AF125" s="1" t="s">
        <v>52</v>
      </c>
      <c r="AG125" s="1" t="s">
        <v>52</v>
      </c>
      <c r="AH125" s="1">
        <v>2349</v>
      </c>
      <c r="AI125" s="6" t="s">
        <v>54</v>
      </c>
      <c r="AJ125" s="1" t="s">
        <v>493</v>
      </c>
      <c r="AK125" s="1" t="b">
        <v>0</v>
      </c>
      <c r="AL125" s="1">
        <v>1</v>
      </c>
      <c r="AM125" s="1">
        <v>1</v>
      </c>
      <c r="AN125" s="6" t="s">
        <v>56</v>
      </c>
    </row>
    <row r="126" spans="1:40">
      <c r="A126" s="1">
        <v>125</v>
      </c>
      <c r="B126" s="1" t="s">
        <v>494</v>
      </c>
      <c r="C126" s="5" t="s">
        <v>41</v>
      </c>
      <c r="D126" s="1" t="s">
        <v>476</v>
      </c>
      <c r="E126" s="2">
        <v>0.8</v>
      </c>
      <c r="F126" s="1" t="s">
        <v>495</v>
      </c>
      <c r="G126" s="1" t="s">
        <v>59</v>
      </c>
      <c r="H126" s="1" t="s">
        <v>45</v>
      </c>
      <c r="I126" s="1" t="s">
        <v>46</v>
      </c>
      <c r="J126" s="2" t="s">
        <v>92</v>
      </c>
      <c r="K126" s="2" t="s">
        <v>72</v>
      </c>
      <c r="L126" s="2">
        <v>56.56</v>
      </c>
      <c r="M126" s="2">
        <v>4300</v>
      </c>
      <c r="N126" s="1">
        <v>1867.92</v>
      </c>
      <c r="O126" s="2">
        <f t="shared" si="1"/>
        <v>1494.3360000000002</v>
      </c>
      <c r="P126" s="1" t="s">
        <v>48</v>
      </c>
      <c r="Q126" s="1">
        <v>6.33</v>
      </c>
      <c r="R126" s="2">
        <v>4.4800000000000004</v>
      </c>
      <c r="S126" s="1">
        <v>2.94</v>
      </c>
      <c r="T126" s="1" t="s">
        <v>496</v>
      </c>
      <c r="U126" s="1">
        <v>1.413</v>
      </c>
      <c r="V126" s="1">
        <v>65.599999999999994</v>
      </c>
      <c r="W126" s="1">
        <v>67</v>
      </c>
      <c r="X126" s="1" t="s">
        <v>50</v>
      </c>
      <c r="Y126" s="1" t="s">
        <v>51</v>
      </c>
      <c r="Z126" s="1" t="s">
        <v>52</v>
      </c>
      <c r="AA126" s="1" t="s">
        <v>52</v>
      </c>
      <c r="AB126" s="1" t="s">
        <v>84</v>
      </c>
      <c r="AC126" s="1" t="s">
        <v>52</v>
      </c>
      <c r="AD126" s="1" t="s">
        <v>52</v>
      </c>
      <c r="AE126" s="1" t="s">
        <v>52</v>
      </c>
      <c r="AF126" s="1" t="s">
        <v>52</v>
      </c>
      <c r="AG126" s="1" t="s">
        <v>52</v>
      </c>
      <c r="AH126" s="1">
        <v>3440</v>
      </c>
      <c r="AI126" s="6" t="s">
        <v>54</v>
      </c>
      <c r="AJ126" s="1" t="s">
        <v>497</v>
      </c>
      <c r="AK126" s="1" t="b">
        <v>0</v>
      </c>
      <c r="AL126" s="1">
        <v>1</v>
      </c>
      <c r="AM126" s="1">
        <v>1</v>
      </c>
      <c r="AN126" s="6" t="s">
        <v>56</v>
      </c>
    </row>
    <row r="127" spans="1:40">
      <c r="A127" s="1">
        <v>126</v>
      </c>
      <c r="B127" s="1" t="s">
        <v>498</v>
      </c>
      <c r="C127" s="5" t="s">
        <v>41</v>
      </c>
      <c r="D127" s="1" t="s">
        <v>476</v>
      </c>
      <c r="E127" s="2">
        <v>0.8</v>
      </c>
      <c r="F127" s="1" t="s">
        <v>262</v>
      </c>
      <c r="G127" s="1" t="s">
        <v>44</v>
      </c>
      <c r="H127" s="1" t="s">
        <v>45</v>
      </c>
      <c r="I127" s="1" t="s">
        <v>46</v>
      </c>
      <c r="J127" s="2" t="s">
        <v>92</v>
      </c>
      <c r="K127" s="2" t="s">
        <v>72</v>
      </c>
      <c r="L127" s="2">
        <v>56.06</v>
      </c>
      <c r="M127" s="2">
        <v>3800</v>
      </c>
      <c r="N127" s="1">
        <v>1669.72</v>
      </c>
      <c r="O127" s="2">
        <f t="shared" si="1"/>
        <v>1335.7760000000001</v>
      </c>
      <c r="P127" s="1" t="s">
        <v>48</v>
      </c>
      <c r="Q127" s="1">
        <v>6.89</v>
      </c>
      <c r="R127" s="2">
        <v>4.28</v>
      </c>
      <c r="S127" s="1">
        <v>2.74</v>
      </c>
      <c r="T127" s="1" t="s">
        <v>499</v>
      </c>
      <c r="U127" s="1">
        <v>1.61</v>
      </c>
      <c r="V127" s="1">
        <v>64</v>
      </c>
      <c r="W127" s="1">
        <v>62</v>
      </c>
      <c r="X127" s="1" t="s">
        <v>50</v>
      </c>
      <c r="Y127" s="1" t="s">
        <v>51</v>
      </c>
      <c r="Z127" s="1" t="s">
        <v>52</v>
      </c>
      <c r="AA127" s="1" t="s">
        <v>52</v>
      </c>
      <c r="AB127" s="1" t="s">
        <v>98</v>
      </c>
      <c r="AC127" s="1" t="s">
        <v>52</v>
      </c>
      <c r="AD127" s="1" t="s">
        <v>52</v>
      </c>
      <c r="AE127" s="1" t="s">
        <v>52</v>
      </c>
      <c r="AF127" s="1" t="s">
        <v>52</v>
      </c>
      <c r="AG127" s="1" t="s">
        <v>52</v>
      </c>
      <c r="AH127" s="1">
        <v>3040</v>
      </c>
      <c r="AI127" s="6" t="s">
        <v>54</v>
      </c>
      <c r="AJ127" s="1" t="s">
        <v>500</v>
      </c>
      <c r="AK127" s="1" t="b">
        <v>0</v>
      </c>
      <c r="AL127" s="1">
        <v>1</v>
      </c>
      <c r="AM127" s="1">
        <v>1</v>
      </c>
      <c r="AN127" s="6" t="s">
        <v>56</v>
      </c>
    </row>
    <row r="128" spans="1:40">
      <c r="A128" s="1">
        <v>127</v>
      </c>
      <c r="B128" s="1" t="s">
        <v>501</v>
      </c>
      <c r="C128" s="5" t="s">
        <v>41</v>
      </c>
      <c r="D128" s="1" t="s">
        <v>476</v>
      </c>
      <c r="E128" s="2">
        <v>0.8</v>
      </c>
      <c r="F128" s="1" t="s">
        <v>43</v>
      </c>
      <c r="G128" s="1" t="s">
        <v>71</v>
      </c>
      <c r="H128" s="1" t="s">
        <v>45</v>
      </c>
      <c r="I128" s="1" t="s">
        <v>46</v>
      </c>
      <c r="J128" s="2" t="s">
        <v>46</v>
      </c>
      <c r="K128" s="2" t="s">
        <v>72</v>
      </c>
      <c r="L128" s="2">
        <v>52.02</v>
      </c>
      <c r="M128" s="2">
        <v>3500</v>
      </c>
      <c r="N128" s="1">
        <v>1679.3</v>
      </c>
      <c r="O128" s="2">
        <f t="shared" si="1"/>
        <v>1343.44</v>
      </c>
      <c r="P128" s="1" t="s">
        <v>48</v>
      </c>
      <c r="Q128" s="1">
        <v>6.73</v>
      </c>
      <c r="R128" s="2">
        <v>4.2699999999999996</v>
      </c>
      <c r="S128" s="1">
        <v>2.82</v>
      </c>
      <c r="T128" s="1" t="s">
        <v>502</v>
      </c>
      <c r="U128" s="1">
        <v>1.5760000000000001</v>
      </c>
      <c r="V128" s="1">
        <v>66</v>
      </c>
      <c r="W128" s="1">
        <v>68</v>
      </c>
      <c r="X128" s="1" t="s">
        <v>50</v>
      </c>
      <c r="Y128" s="1" t="s">
        <v>51</v>
      </c>
      <c r="Z128" s="1" t="s">
        <v>52</v>
      </c>
      <c r="AA128" s="1" t="s">
        <v>52</v>
      </c>
      <c r="AB128" s="1" t="s">
        <v>107</v>
      </c>
      <c r="AC128" s="1" t="s">
        <v>52</v>
      </c>
      <c r="AD128" s="1" t="s">
        <v>52</v>
      </c>
      <c r="AE128" s="1" t="s">
        <v>52</v>
      </c>
      <c r="AF128" s="1" t="s">
        <v>52</v>
      </c>
      <c r="AG128" s="1" t="s">
        <v>52</v>
      </c>
      <c r="AH128" s="1">
        <v>2800</v>
      </c>
      <c r="AI128" s="6" t="s">
        <v>54</v>
      </c>
      <c r="AJ128" s="1" t="s">
        <v>503</v>
      </c>
      <c r="AK128" s="1" t="b">
        <v>0</v>
      </c>
      <c r="AL128" s="1">
        <v>1</v>
      </c>
      <c r="AM128" s="1">
        <v>1</v>
      </c>
      <c r="AN128" s="6" t="s">
        <v>56</v>
      </c>
    </row>
    <row r="129" spans="1:40">
      <c r="A129" s="1">
        <v>128</v>
      </c>
      <c r="B129" s="1" t="s">
        <v>504</v>
      </c>
      <c r="C129" s="5" t="s">
        <v>41</v>
      </c>
      <c r="D129" s="1" t="s">
        <v>476</v>
      </c>
      <c r="E129" s="2">
        <v>0.74</v>
      </c>
      <c r="F129" s="1" t="s">
        <v>70</v>
      </c>
      <c r="G129" s="1" t="s">
        <v>137</v>
      </c>
      <c r="H129" s="1" t="s">
        <v>45</v>
      </c>
      <c r="I129" s="1" t="s">
        <v>46</v>
      </c>
      <c r="J129" s="2" t="s">
        <v>92</v>
      </c>
      <c r="K129" s="2" t="s">
        <v>47</v>
      </c>
      <c r="L129" s="2">
        <v>51.01</v>
      </c>
      <c r="M129" s="2">
        <v>3700</v>
      </c>
      <c r="N129" s="1">
        <v>1812.63</v>
      </c>
      <c r="O129" s="2">
        <f t="shared" si="1"/>
        <v>1341.3462</v>
      </c>
      <c r="P129" s="1" t="s">
        <v>48</v>
      </c>
      <c r="Q129" s="1">
        <v>6.67</v>
      </c>
      <c r="R129" s="2">
        <v>4.21</v>
      </c>
      <c r="S129" s="1">
        <v>2.79</v>
      </c>
      <c r="T129" s="1" t="s">
        <v>505</v>
      </c>
      <c r="U129" s="1">
        <v>1.5840000000000001</v>
      </c>
      <c r="V129" s="1">
        <v>66.400000000000006</v>
      </c>
      <c r="W129" s="1">
        <v>69</v>
      </c>
      <c r="X129" s="1" t="s">
        <v>50</v>
      </c>
      <c r="Y129" s="1" t="s">
        <v>51</v>
      </c>
      <c r="Z129" s="1" t="s">
        <v>52</v>
      </c>
      <c r="AA129" s="1" t="s">
        <v>52</v>
      </c>
      <c r="AB129" s="1" t="s">
        <v>506</v>
      </c>
      <c r="AC129" s="1" t="s">
        <v>52</v>
      </c>
      <c r="AD129" s="1" t="s">
        <v>52</v>
      </c>
      <c r="AE129" s="1" t="s">
        <v>52</v>
      </c>
      <c r="AF129" s="1" t="s">
        <v>52</v>
      </c>
      <c r="AG129" s="1" t="s">
        <v>52</v>
      </c>
      <c r="AH129" s="1">
        <v>2738</v>
      </c>
      <c r="AI129" s="6" t="s">
        <v>54</v>
      </c>
      <c r="AJ129" s="1" t="s">
        <v>507</v>
      </c>
      <c r="AK129" s="1" t="b">
        <v>0</v>
      </c>
      <c r="AL129" s="1">
        <v>1</v>
      </c>
      <c r="AM129" s="1">
        <v>1</v>
      </c>
      <c r="AN129" s="6" t="s">
        <v>56</v>
      </c>
    </row>
    <row r="130" spans="1:40">
      <c r="A130" s="1">
        <v>129</v>
      </c>
      <c r="B130" s="1" t="s">
        <v>508</v>
      </c>
      <c r="C130" s="5" t="s">
        <v>41</v>
      </c>
      <c r="D130" s="1" t="s">
        <v>476</v>
      </c>
      <c r="E130" s="2">
        <v>0.74</v>
      </c>
      <c r="F130" s="1" t="s">
        <v>104</v>
      </c>
      <c r="G130" s="1" t="s">
        <v>65</v>
      </c>
      <c r="H130" s="1" t="s">
        <v>45</v>
      </c>
      <c r="I130" s="1" t="s">
        <v>92</v>
      </c>
      <c r="J130" s="2" t="s">
        <v>92</v>
      </c>
      <c r="K130" s="2" t="s">
        <v>47</v>
      </c>
      <c r="L130" s="2">
        <v>50.5</v>
      </c>
      <c r="M130" s="2">
        <v>4000</v>
      </c>
      <c r="N130" s="1">
        <v>1980</v>
      </c>
      <c r="O130" s="2">
        <f t="shared" ref="O130:O193" si="2">M130*(100-L130)/100*E130</f>
        <v>1465.2</v>
      </c>
      <c r="P130" s="1" t="s">
        <v>48</v>
      </c>
      <c r="Q130" s="1">
        <v>6.78</v>
      </c>
      <c r="R130" s="2">
        <v>4.26</v>
      </c>
      <c r="S130" s="1">
        <v>2.79</v>
      </c>
      <c r="T130" s="1" t="s">
        <v>509</v>
      </c>
      <c r="U130" s="1">
        <v>1.5920000000000001</v>
      </c>
      <c r="V130" s="1">
        <v>65.5</v>
      </c>
      <c r="W130" s="1">
        <v>66</v>
      </c>
      <c r="X130" s="1" t="s">
        <v>50</v>
      </c>
      <c r="Y130" s="1" t="s">
        <v>51</v>
      </c>
      <c r="Z130" s="1" t="s">
        <v>52</v>
      </c>
      <c r="AA130" s="1" t="s">
        <v>52</v>
      </c>
      <c r="AB130" s="1" t="s">
        <v>74</v>
      </c>
      <c r="AC130" s="1" t="s">
        <v>52</v>
      </c>
      <c r="AD130" s="1" t="s">
        <v>52</v>
      </c>
      <c r="AE130" s="1" t="s">
        <v>52</v>
      </c>
      <c r="AF130" s="1" t="s">
        <v>52</v>
      </c>
      <c r="AG130" s="1" t="s">
        <v>52</v>
      </c>
      <c r="AH130" s="1">
        <v>2960</v>
      </c>
      <c r="AI130" s="6" t="s">
        <v>54</v>
      </c>
      <c r="AJ130" s="1" t="s">
        <v>510</v>
      </c>
      <c r="AK130" s="1" t="b">
        <v>0</v>
      </c>
      <c r="AL130" s="1">
        <v>1</v>
      </c>
      <c r="AM130" s="1">
        <v>1</v>
      </c>
      <c r="AN130" s="6" t="s">
        <v>56</v>
      </c>
    </row>
    <row r="131" spans="1:40">
      <c r="A131" s="1">
        <v>130</v>
      </c>
      <c r="B131" s="1" t="s">
        <v>511</v>
      </c>
      <c r="C131" s="5" t="s">
        <v>41</v>
      </c>
      <c r="D131" s="1" t="s">
        <v>476</v>
      </c>
      <c r="E131" s="2">
        <v>0.74</v>
      </c>
      <c r="F131" s="1" t="s">
        <v>160</v>
      </c>
      <c r="G131" s="1" t="s">
        <v>71</v>
      </c>
      <c r="H131" s="1" t="s">
        <v>45</v>
      </c>
      <c r="I131" s="1" t="s">
        <v>46</v>
      </c>
      <c r="J131" s="2" t="s">
        <v>151</v>
      </c>
      <c r="K131" s="2" t="s">
        <v>47</v>
      </c>
      <c r="L131" s="2">
        <v>53.03</v>
      </c>
      <c r="M131" s="2">
        <v>3500</v>
      </c>
      <c r="N131" s="1">
        <v>1643.95</v>
      </c>
      <c r="O131" s="2">
        <f t="shared" si="2"/>
        <v>1216.5229999999999</v>
      </c>
      <c r="P131" s="1" t="s">
        <v>48</v>
      </c>
      <c r="Q131" s="1">
        <v>6.08</v>
      </c>
      <c r="R131" s="2">
        <v>4.34</v>
      </c>
      <c r="S131" s="1">
        <v>2.87</v>
      </c>
      <c r="T131" s="1" t="s">
        <v>512</v>
      </c>
      <c r="U131" s="1">
        <v>1.401</v>
      </c>
      <c r="V131" s="1">
        <v>66</v>
      </c>
      <c r="W131" s="1">
        <v>63</v>
      </c>
      <c r="X131" s="1" t="s">
        <v>50</v>
      </c>
      <c r="Y131" s="1" t="s">
        <v>51</v>
      </c>
      <c r="Z131" s="1" t="s">
        <v>52</v>
      </c>
      <c r="AA131" s="1" t="s">
        <v>52</v>
      </c>
      <c r="AB131" s="1" t="s">
        <v>107</v>
      </c>
      <c r="AC131" s="1" t="s">
        <v>52</v>
      </c>
      <c r="AD131" s="1" t="s">
        <v>52</v>
      </c>
      <c r="AE131" s="1" t="s">
        <v>52</v>
      </c>
      <c r="AF131" s="1" t="s">
        <v>52</v>
      </c>
      <c r="AG131" s="1" t="s">
        <v>52</v>
      </c>
      <c r="AH131" s="1">
        <v>2590</v>
      </c>
      <c r="AI131" s="6" t="s">
        <v>54</v>
      </c>
      <c r="AJ131" s="1" t="s">
        <v>513</v>
      </c>
      <c r="AK131" s="1" t="b">
        <v>0</v>
      </c>
      <c r="AL131" s="1">
        <v>1</v>
      </c>
      <c r="AM131" s="1">
        <v>1</v>
      </c>
      <c r="AN131" s="6" t="s">
        <v>56</v>
      </c>
    </row>
    <row r="132" spans="1:40">
      <c r="A132" s="1">
        <v>131</v>
      </c>
      <c r="B132" s="1" t="s">
        <v>514</v>
      </c>
      <c r="C132" s="5" t="s">
        <v>41</v>
      </c>
      <c r="D132" s="1" t="s">
        <v>476</v>
      </c>
      <c r="E132" s="2">
        <v>0.71</v>
      </c>
      <c r="F132" s="1" t="s">
        <v>104</v>
      </c>
      <c r="G132" s="1" t="s">
        <v>87</v>
      </c>
      <c r="H132" s="1" t="s">
        <v>45</v>
      </c>
      <c r="I132" s="1" t="s">
        <v>46</v>
      </c>
      <c r="J132" s="2" t="s">
        <v>92</v>
      </c>
      <c r="K132" s="2" t="s">
        <v>47</v>
      </c>
      <c r="L132" s="2">
        <v>51.51</v>
      </c>
      <c r="M132" s="2">
        <v>4300</v>
      </c>
      <c r="N132" s="1">
        <v>2085.0700000000002</v>
      </c>
      <c r="O132" s="2">
        <f t="shared" si="2"/>
        <v>1480.3996999999999</v>
      </c>
      <c r="P132" s="1" t="s">
        <v>48</v>
      </c>
      <c r="Q132" s="1">
        <v>6.02</v>
      </c>
      <c r="R132" s="2">
        <v>4.43</v>
      </c>
      <c r="S132" s="1">
        <v>2.75</v>
      </c>
      <c r="T132" s="1" t="s">
        <v>515</v>
      </c>
      <c r="U132" s="1">
        <v>1.359</v>
      </c>
      <c r="V132" s="1">
        <v>62.2</v>
      </c>
      <c r="W132" s="1">
        <v>66</v>
      </c>
      <c r="X132" s="1" t="s">
        <v>50</v>
      </c>
      <c r="Y132" s="1" t="s">
        <v>51</v>
      </c>
      <c r="Z132" s="1" t="s">
        <v>52</v>
      </c>
      <c r="AA132" s="1" t="s">
        <v>52</v>
      </c>
      <c r="AB132" s="1" t="s">
        <v>84</v>
      </c>
      <c r="AC132" s="1" t="s">
        <v>52</v>
      </c>
      <c r="AD132" s="1" t="s">
        <v>52</v>
      </c>
      <c r="AE132" s="1" t="s">
        <v>52</v>
      </c>
      <c r="AF132" s="1" t="s">
        <v>52</v>
      </c>
      <c r="AG132" s="1" t="s">
        <v>52</v>
      </c>
      <c r="AH132" s="1">
        <v>3053</v>
      </c>
      <c r="AI132" s="6" t="s">
        <v>54</v>
      </c>
      <c r="AJ132" s="1" t="s">
        <v>516</v>
      </c>
      <c r="AK132" s="1" t="b">
        <v>0</v>
      </c>
      <c r="AL132" s="1">
        <v>1</v>
      </c>
      <c r="AM132" s="1">
        <v>1</v>
      </c>
      <c r="AN132" s="6" t="s">
        <v>56</v>
      </c>
    </row>
    <row r="133" spans="1:40">
      <c r="A133" s="1">
        <v>132</v>
      </c>
      <c r="B133" s="1" t="s">
        <v>517</v>
      </c>
      <c r="C133" s="5" t="s">
        <v>41</v>
      </c>
      <c r="D133" s="1" t="s">
        <v>476</v>
      </c>
      <c r="E133" s="2">
        <v>0.71</v>
      </c>
      <c r="F133" s="1" t="s">
        <v>64</v>
      </c>
      <c r="G133" s="1" t="s">
        <v>71</v>
      </c>
      <c r="H133" s="1" t="s">
        <v>45</v>
      </c>
      <c r="I133" s="1" t="s">
        <v>46</v>
      </c>
      <c r="J133" s="2" t="s">
        <v>46</v>
      </c>
      <c r="K133" s="2" t="s">
        <v>72</v>
      </c>
      <c r="L133" s="2">
        <v>54.04</v>
      </c>
      <c r="M133" s="2">
        <v>2900</v>
      </c>
      <c r="N133" s="1">
        <v>1332.84</v>
      </c>
      <c r="O133" s="2">
        <f t="shared" si="2"/>
        <v>946.31639999999993</v>
      </c>
      <c r="P133" s="1" t="s">
        <v>48</v>
      </c>
      <c r="Q133" s="1">
        <v>6.57</v>
      </c>
      <c r="R133" s="2">
        <v>4.2300000000000004</v>
      </c>
      <c r="S133" s="1">
        <v>2.8</v>
      </c>
      <c r="T133" s="1" t="s">
        <v>518</v>
      </c>
      <c r="U133" s="1">
        <v>1.5529999999999999</v>
      </c>
      <c r="V133" s="1">
        <v>66.099999999999994</v>
      </c>
      <c r="W133" s="1">
        <v>65</v>
      </c>
      <c r="X133" s="1" t="s">
        <v>50</v>
      </c>
      <c r="Y133" s="1" t="s">
        <v>51</v>
      </c>
      <c r="Z133" s="1" t="s">
        <v>52</v>
      </c>
      <c r="AA133" s="1" t="s">
        <v>52</v>
      </c>
      <c r="AB133" s="1" t="s">
        <v>98</v>
      </c>
      <c r="AC133" s="1" t="s">
        <v>52</v>
      </c>
      <c r="AD133" s="1" t="s">
        <v>52</v>
      </c>
      <c r="AE133" s="1" t="s">
        <v>52</v>
      </c>
      <c r="AF133" s="1" t="s">
        <v>52</v>
      </c>
      <c r="AG133" s="1" t="s">
        <v>52</v>
      </c>
      <c r="AH133" s="1">
        <v>2059</v>
      </c>
      <c r="AI133" s="6" t="s">
        <v>54</v>
      </c>
      <c r="AJ133" s="1" t="s">
        <v>519</v>
      </c>
      <c r="AK133" s="1" t="b">
        <v>0</v>
      </c>
      <c r="AL133" s="1">
        <v>1</v>
      </c>
      <c r="AM133" s="1">
        <v>1</v>
      </c>
      <c r="AN133" s="6" t="s">
        <v>56</v>
      </c>
    </row>
    <row r="134" spans="1:40">
      <c r="A134" s="1">
        <v>133</v>
      </c>
      <c r="B134" s="1" t="s">
        <v>520</v>
      </c>
      <c r="C134" s="5" t="s">
        <v>41</v>
      </c>
      <c r="D134" s="1" t="s">
        <v>476</v>
      </c>
      <c r="E134" s="2">
        <v>0.7</v>
      </c>
      <c r="F134" s="1" t="s">
        <v>70</v>
      </c>
      <c r="G134" s="1" t="s">
        <v>300</v>
      </c>
      <c r="H134" s="1" t="s">
        <v>45</v>
      </c>
      <c r="I134" s="1" t="s">
        <v>46</v>
      </c>
      <c r="J134" s="2" t="s">
        <v>46</v>
      </c>
      <c r="K134" s="2" t="s">
        <v>47</v>
      </c>
      <c r="L134" s="2">
        <v>52.52</v>
      </c>
      <c r="M134" s="2">
        <v>3400</v>
      </c>
      <c r="N134" s="1">
        <v>1614.32</v>
      </c>
      <c r="O134" s="2">
        <f t="shared" si="2"/>
        <v>1130.0239999999999</v>
      </c>
      <c r="P134" s="1" t="s">
        <v>48</v>
      </c>
      <c r="Q134" s="1">
        <v>6.04</v>
      </c>
      <c r="R134" s="2">
        <v>4.3099999999999996</v>
      </c>
      <c r="S134" s="1">
        <v>2.87</v>
      </c>
      <c r="T134" s="1" t="s">
        <v>521</v>
      </c>
      <c r="U134" s="1">
        <v>1.401</v>
      </c>
      <c r="V134" s="1">
        <v>66.5</v>
      </c>
      <c r="W134" s="1">
        <v>67</v>
      </c>
      <c r="X134" s="1" t="s">
        <v>50</v>
      </c>
      <c r="Y134" s="1" t="s">
        <v>51</v>
      </c>
      <c r="Z134" s="1" t="s">
        <v>79</v>
      </c>
      <c r="AA134" s="1" t="s">
        <v>52</v>
      </c>
      <c r="AB134" s="1" t="s">
        <v>256</v>
      </c>
      <c r="AC134" s="1" t="s">
        <v>52</v>
      </c>
      <c r="AD134" s="1" t="s">
        <v>52</v>
      </c>
      <c r="AE134" s="1" t="s">
        <v>52</v>
      </c>
      <c r="AF134" s="1" t="s">
        <v>52</v>
      </c>
      <c r="AG134" s="1" t="s">
        <v>52</v>
      </c>
      <c r="AH134" s="1">
        <v>2380</v>
      </c>
      <c r="AI134" s="6" t="s">
        <v>54</v>
      </c>
      <c r="AJ134" s="1" t="s">
        <v>522</v>
      </c>
      <c r="AK134" s="1" t="b">
        <v>0</v>
      </c>
      <c r="AL134" s="1">
        <v>1</v>
      </c>
      <c r="AM134" s="1">
        <v>1</v>
      </c>
      <c r="AN134" s="6" t="s">
        <v>56</v>
      </c>
    </row>
    <row r="135" spans="1:40">
      <c r="A135" s="1">
        <v>134</v>
      </c>
      <c r="B135" s="1" t="s">
        <v>523</v>
      </c>
      <c r="C135" s="5" t="s">
        <v>41</v>
      </c>
      <c r="D135" s="1" t="s">
        <v>476</v>
      </c>
      <c r="E135" s="2">
        <v>0.7</v>
      </c>
      <c r="F135" s="1" t="s">
        <v>104</v>
      </c>
      <c r="G135" s="1" t="s">
        <v>71</v>
      </c>
      <c r="H135" s="1" t="s">
        <v>45</v>
      </c>
      <c r="I135" s="1" t="s">
        <v>46</v>
      </c>
      <c r="J135" s="2" t="s">
        <v>92</v>
      </c>
      <c r="K135" s="2" t="s">
        <v>72</v>
      </c>
      <c r="L135" s="2">
        <v>53.03</v>
      </c>
      <c r="M135" s="2">
        <v>4000</v>
      </c>
      <c r="N135" s="1">
        <v>1878.8</v>
      </c>
      <c r="O135" s="2">
        <f t="shared" si="2"/>
        <v>1315.1599999999999</v>
      </c>
      <c r="P135" s="1" t="s">
        <v>48</v>
      </c>
      <c r="Q135" s="1">
        <v>6.01</v>
      </c>
      <c r="R135" s="2">
        <v>4.2699999999999996</v>
      </c>
      <c r="S135" s="1">
        <v>2.83</v>
      </c>
      <c r="T135" s="1" t="s">
        <v>524</v>
      </c>
      <c r="U135" s="1">
        <v>1.407</v>
      </c>
      <c r="V135" s="1">
        <v>66.3</v>
      </c>
      <c r="W135" s="1">
        <v>65</v>
      </c>
      <c r="X135" s="1" t="s">
        <v>50</v>
      </c>
      <c r="Y135" s="1" t="s">
        <v>51</v>
      </c>
      <c r="Z135" s="1" t="s">
        <v>52</v>
      </c>
      <c r="AA135" s="1" t="s">
        <v>52</v>
      </c>
      <c r="AB135" s="1" t="s">
        <v>107</v>
      </c>
      <c r="AC135" s="1" t="s">
        <v>52</v>
      </c>
      <c r="AD135" s="1" t="s">
        <v>52</v>
      </c>
      <c r="AE135" s="1" t="s">
        <v>52</v>
      </c>
      <c r="AF135" s="1" t="s">
        <v>52</v>
      </c>
      <c r="AG135" s="1" t="s">
        <v>52</v>
      </c>
      <c r="AH135" s="1">
        <v>2800</v>
      </c>
      <c r="AI135" s="6" t="s">
        <v>54</v>
      </c>
      <c r="AJ135" s="1" t="s">
        <v>525</v>
      </c>
      <c r="AK135" s="1" t="b">
        <v>0</v>
      </c>
      <c r="AL135" s="1">
        <v>1</v>
      </c>
      <c r="AM135" s="1">
        <v>1</v>
      </c>
      <c r="AN135" s="6" t="s">
        <v>56</v>
      </c>
    </row>
    <row r="136" spans="1:40">
      <c r="A136" s="1">
        <v>135</v>
      </c>
      <c r="B136" s="1" t="s">
        <v>526</v>
      </c>
      <c r="C136" s="5" t="s">
        <v>41</v>
      </c>
      <c r="D136" s="1" t="s">
        <v>476</v>
      </c>
      <c r="E136" s="2">
        <v>0.7</v>
      </c>
      <c r="F136" s="1" t="s">
        <v>262</v>
      </c>
      <c r="G136" s="1" t="s">
        <v>71</v>
      </c>
      <c r="H136" s="1" t="s">
        <v>45</v>
      </c>
      <c r="I136" s="1" t="s">
        <v>46</v>
      </c>
      <c r="J136" s="2" t="s">
        <v>92</v>
      </c>
      <c r="K136" s="2" t="s">
        <v>47</v>
      </c>
      <c r="L136" s="2">
        <v>59.09</v>
      </c>
      <c r="M136" s="2">
        <v>3800</v>
      </c>
      <c r="N136" s="1">
        <v>1554.58</v>
      </c>
      <c r="O136" s="2">
        <f t="shared" si="2"/>
        <v>1088.2059999999999</v>
      </c>
      <c r="P136" s="1" t="s">
        <v>48</v>
      </c>
      <c r="Q136" s="1">
        <v>5.79</v>
      </c>
      <c r="R136" s="2">
        <v>4.1900000000000004</v>
      </c>
      <c r="S136" s="1">
        <v>2.86</v>
      </c>
      <c r="T136" s="1" t="s">
        <v>527</v>
      </c>
      <c r="U136" s="1">
        <v>1.3819999999999999</v>
      </c>
      <c r="V136" s="1">
        <v>68.3</v>
      </c>
      <c r="W136" s="1">
        <v>62</v>
      </c>
      <c r="X136" s="1" t="s">
        <v>50</v>
      </c>
      <c r="Y136" s="1" t="s">
        <v>51</v>
      </c>
      <c r="Z136" s="1" t="s">
        <v>52</v>
      </c>
      <c r="AA136" s="1" t="s">
        <v>52</v>
      </c>
      <c r="AB136" s="1" t="s">
        <v>528</v>
      </c>
      <c r="AC136" s="1" t="s">
        <v>52</v>
      </c>
      <c r="AD136" s="1" t="s">
        <v>52</v>
      </c>
      <c r="AE136" s="1" t="s">
        <v>52</v>
      </c>
      <c r="AF136" s="1" t="s">
        <v>52</v>
      </c>
      <c r="AG136" s="1" t="s">
        <v>52</v>
      </c>
      <c r="AH136" s="1">
        <v>2660</v>
      </c>
      <c r="AI136" s="6" t="s">
        <v>54</v>
      </c>
      <c r="AJ136" s="1" t="s">
        <v>529</v>
      </c>
      <c r="AK136" s="1" t="b">
        <v>0</v>
      </c>
      <c r="AL136" s="1">
        <v>1</v>
      </c>
      <c r="AM136" s="1">
        <v>1</v>
      </c>
      <c r="AN136" s="6" t="s">
        <v>56</v>
      </c>
    </row>
    <row r="137" spans="1:40">
      <c r="A137" s="1">
        <v>136</v>
      </c>
      <c r="B137" s="1" t="s">
        <v>530</v>
      </c>
      <c r="C137" s="5" t="s">
        <v>41</v>
      </c>
      <c r="D137" s="1" t="s">
        <v>476</v>
      </c>
      <c r="E137" s="2">
        <v>0.7</v>
      </c>
      <c r="F137" s="1" t="s">
        <v>262</v>
      </c>
      <c r="G137" s="1" t="s">
        <v>142</v>
      </c>
      <c r="H137" s="1" t="s">
        <v>45</v>
      </c>
      <c r="I137" s="1" t="s">
        <v>46</v>
      </c>
      <c r="J137" s="2" t="s">
        <v>92</v>
      </c>
      <c r="K137" s="2" t="s">
        <v>72</v>
      </c>
      <c r="L137" s="2">
        <v>56.56</v>
      </c>
      <c r="M137" s="2">
        <v>3600</v>
      </c>
      <c r="N137" s="1">
        <v>1563.84</v>
      </c>
      <c r="O137" s="2">
        <f t="shared" si="2"/>
        <v>1094.6879999999999</v>
      </c>
      <c r="P137" s="1" t="s">
        <v>48</v>
      </c>
      <c r="Q137" s="1">
        <v>6.6</v>
      </c>
      <c r="R137" s="2">
        <v>4.12</v>
      </c>
      <c r="S137" s="1">
        <v>2.71</v>
      </c>
      <c r="T137" s="1" t="s">
        <v>531</v>
      </c>
      <c r="U137" s="1">
        <v>1.6020000000000001</v>
      </c>
      <c r="V137" s="1">
        <v>65.900000000000006</v>
      </c>
      <c r="W137" s="1">
        <v>67</v>
      </c>
      <c r="X137" s="1" t="s">
        <v>50</v>
      </c>
      <c r="Y137" s="1" t="s">
        <v>51</v>
      </c>
      <c r="Z137" s="1" t="s">
        <v>52</v>
      </c>
      <c r="AA137" s="1" t="s">
        <v>52</v>
      </c>
      <c r="AB137" s="1" t="s">
        <v>532</v>
      </c>
      <c r="AC137" s="1" t="s">
        <v>52</v>
      </c>
      <c r="AD137" s="1" t="s">
        <v>52</v>
      </c>
      <c r="AE137" s="1" t="s">
        <v>52</v>
      </c>
      <c r="AF137" s="1" t="s">
        <v>52</v>
      </c>
      <c r="AG137" s="1" t="s">
        <v>52</v>
      </c>
      <c r="AH137" s="1">
        <v>2520</v>
      </c>
      <c r="AI137" s="6" t="s">
        <v>54</v>
      </c>
      <c r="AJ137" s="1" t="s">
        <v>533</v>
      </c>
      <c r="AK137" s="1" t="b">
        <v>0</v>
      </c>
      <c r="AL137" s="1">
        <v>1</v>
      </c>
      <c r="AM137" s="1">
        <v>1</v>
      </c>
      <c r="AN137" s="6" t="s">
        <v>56</v>
      </c>
    </row>
    <row r="138" spans="1:40">
      <c r="A138" s="1">
        <v>137</v>
      </c>
      <c r="B138" s="1" t="s">
        <v>534</v>
      </c>
      <c r="C138" s="5" t="s">
        <v>41</v>
      </c>
      <c r="D138" s="1" t="s">
        <v>476</v>
      </c>
      <c r="E138" s="2">
        <v>0.51</v>
      </c>
      <c r="F138" s="1" t="s">
        <v>262</v>
      </c>
      <c r="G138" s="1" t="s">
        <v>174</v>
      </c>
      <c r="H138" s="1" t="s">
        <v>45</v>
      </c>
      <c r="I138" s="1" t="s">
        <v>92</v>
      </c>
      <c r="J138" s="2" t="s">
        <v>92</v>
      </c>
      <c r="K138" s="2" t="s">
        <v>47</v>
      </c>
      <c r="L138" s="2">
        <v>50.5</v>
      </c>
      <c r="M138" s="2">
        <v>2500</v>
      </c>
      <c r="N138" s="1">
        <v>1237.5</v>
      </c>
      <c r="O138" s="2">
        <f t="shared" si="2"/>
        <v>631.125</v>
      </c>
      <c r="P138" s="1" t="s">
        <v>48</v>
      </c>
      <c r="Q138" s="1">
        <v>5.21</v>
      </c>
      <c r="R138" s="2">
        <v>3.78</v>
      </c>
      <c r="S138" s="1">
        <v>2.59</v>
      </c>
      <c r="T138" s="1" t="s">
        <v>535</v>
      </c>
      <c r="U138" s="1">
        <v>1.3779999999999999</v>
      </c>
      <c r="V138" s="1">
        <v>68.599999999999994</v>
      </c>
      <c r="W138" s="1">
        <v>64</v>
      </c>
      <c r="X138" s="1" t="s">
        <v>50</v>
      </c>
      <c r="Y138" s="1" t="s">
        <v>51</v>
      </c>
      <c r="Z138" s="1" t="s">
        <v>52</v>
      </c>
      <c r="AA138" s="1" t="s">
        <v>79</v>
      </c>
      <c r="AB138" s="1" t="s">
        <v>506</v>
      </c>
      <c r="AC138" s="1" t="s">
        <v>52</v>
      </c>
      <c r="AD138" s="1" t="s">
        <v>52</v>
      </c>
      <c r="AE138" s="1" t="s">
        <v>52</v>
      </c>
      <c r="AF138" s="1" t="s">
        <v>52</v>
      </c>
      <c r="AG138" s="1" t="s">
        <v>52</v>
      </c>
      <c r="AH138" s="1">
        <v>1275</v>
      </c>
      <c r="AI138" s="6" t="s">
        <v>54</v>
      </c>
      <c r="AJ138" s="1" t="s">
        <v>536</v>
      </c>
      <c r="AK138" s="1" t="b">
        <v>0</v>
      </c>
      <c r="AL138" s="1">
        <v>1</v>
      </c>
      <c r="AM138" s="1">
        <v>1</v>
      </c>
      <c r="AN138" s="6" t="s">
        <v>56</v>
      </c>
    </row>
    <row r="139" spans="1:40">
      <c r="A139" s="1">
        <v>138</v>
      </c>
      <c r="B139" s="1" t="s">
        <v>537</v>
      </c>
      <c r="C139" s="5" t="s">
        <v>41</v>
      </c>
      <c r="D139" s="1" t="s">
        <v>538</v>
      </c>
      <c r="E139" s="2">
        <v>1.5</v>
      </c>
      <c r="F139" s="1" t="s">
        <v>266</v>
      </c>
      <c r="G139" s="1" t="s">
        <v>300</v>
      </c>
      <c r="H139" s="1" t="s">
        <v>45</v>
      </c>
      <c r="I139" s="1" t="s">
        <v>46</v>
      </c>
      <c r="J139" s="2" t="s">
        <v>46</v>
      </c>
      <c r="K139" s="2" t="s">
        <v>47</v>
      </c>
      <c r="L139" s="2">
        <v>54.54</v>
      </c>
      <c r="M139" s="2">
        <v>8200</v>
      </c>
      <c r="N139" s="1">
        <v>3727.72</v>
      </c>
      <c r="O139" s="2">
        <f t="shared" si="2"/>
        <v>5591.58</v>
      </c>
      <c r="P139" s="1" t="s">
        <v>48</v>
      </c>
      <c r="Q139" s="1">
        <v>7.51</v>
      </c>
      <c r="R139" s="2">
        <v>5.68</v>
      </c>
      <c r="S139" s="1">
        <v>3.89</v>
      </c>
      <c r="T139" s="1" t="s">
        <v>539</v>
      </c>
      <c r="U139" s="1">
        <v>1.3220000000000001</v>
      </c>
      <c r="V139" s="1">
        <v>68.599999999999994</v>
      </c>
      <c r="W139" s="1">
        <v>68</v>
      </c>
      <c r="X139" s="1" t="s">
        <v>50</v>
      </c>
      <c r="Y139" s="1" t="s">
        <v>51</v>
      </c>
      <c r="Z139" s="1" t="s">
        <v>79</v>
      </c>
      <c r="AA139" s="1" t="s">
        <v>52</v>
      </c>
      <c r="AB139" s="1" t="s">
        <v>540</v>
      </c>
      <c r="AC139" s="6" t="s">
        <v>52</v>
      </c>
      <c r="AD139" s="1" t="s">
        <v>52</v>
      </c>
      <c r="AE139" s="1" t="s">
        <v>52</v>
      </c>
      <c r="AF139" s="1" t="s">
        <v>52</v>
      </c>
      <c r="AG139" s="1" t="s">
        <v>52</v>
      </c>
      <c r="AH139" s="1">
        <v>12300</v>
      </c>
      <c r="AI139" s="6" t="s">
        <v>54</v>
      </c>
      <c r="AJ139" s="1" t="s">
        <v>541</v>
      </c>
      <c r="AK139" s="1" t="b">
        <v>1</v>
      </c>
      <c r="AL139" s="1">
        <v>1</v>
      </c>
      <c r="AM139" s="1">
        <v>1</v>
      </c>
      <c r="AN139" s="6" t="s">
        <v>56</v>
      </c>
    </row>
    <row r="140" spans="1:40">
      <c r="A140" s="1">
        <v>139</v>
      </c>
      <c r="B140" s="1" t="s">
        <v>542</v>
      </c>
      <c r="C140" s="5" t="s">
        <v>41</v>
      </c>
      <c r="D140" s="1" t="s">
        <v>538</v>
      </c>
      <c r="E140" s="2">
        <v>1.02</v>
      </c>
      <c r="F140" s="1" t="s">
        <v>96</v>
      </c>
      <c r="G140" s="1" t="s">
        <v>71</v>
      </c>
      <c r="H140" s="1" t="s">
        <v>45</v>
      </c>
      <c r="I140" s="1" t="s">
        <v>46</v>
      </c>
      <c r="J140" s="2" t="s">
        <v>46</v>
      </c>
      <c r="K140" s="2" t="s">
        <v>47</v>
      </c>
      <c r="L140" s="2">
        <v>53.28</v>
      </c>
      <c r="M140" s="2">
        <v>4400</v>
      </c>
      <c r="N140" s="1">
        <v>2055.6799999999998</v>
      </c>
      <c r="O140" s="2">
        <f t="shared" si="2"/>
        <v>2096.7936</v>
      </c>
      <c r="P140" s="1" t="s">
        <v>48</v>
      </c>
      <c r="Q140" s="1">
        <v>6.98</v>
      </c>
      <c r="R140" s="2">
        <v>4.99</v>
      </c>
      <c r="S140" s="1">
        <v>3.29</v>
      </c>
      <c r="T140" s="1" t="s">
        <v>543</v>
      </c>
      <c r="U140" s="1">
        <v>1.399</v>
      </c>
      <c r="V140" s="1">
        <v>66</v>
      </c>
      <c r="W140" s="1">
        <v>66</v>
      </c>
      <c r="X140" s="1" t="s">
        <v>50</v>
      </c>
      <c r="Y140" s="1" t="s">
        <v>51</v>
      </c>
      <c r="Z140" s="1" t="s">
        <v>52</v>
      </c>
      <c r="AA140" s="1" t="s">
        <v>52</v>
      </c>
      <c r="AB140" s="1" t="s">
        <v>74</v>
      </c>
      <c r="AC140" s="1" t="s">
        <v>52</v>
      </c>
      <c r="AD140" s="1" t="s">
        <v>52</v>
      </c>
      <c r="AE140" s="1" t="s">
        <v>52</v>
      </c>
      <c r="AF140" s="1" t="s">
        <v>52</v>
      </c>
      <c r="AG140" s="1" t="s">
        <v>52</v>
      </c>
      <c r="AH140" s="1">
        <v>4488</v>
      </c>
      <c r="AI140" s="6" t="s">
        <v>54</v>
      </c>
      <c r="AJ140" s="1" t="s">
        <v>544</v>
      </c>
      <c r="AK140" s="1" t="b">
        <v>1</v>
      </c>
      <c r="AL140" s="1">
        <v>1</v>
      </c>
      <c r="AM140" s="1">
        <v>1</v>
      </c>
      <c r="AN140" s="6" t="s">
        <v>56</v>
      </c>
    </row>
    <row r="141" spans="1:40">
      <c r="A141" s="1">
        <v>140</v>
      </c>
      <c r="B141" s="1" t="s">
        <v>545</v>
      </c>
      <c r="C141" s="5" t="s">
        <v>41</v>
      </c>
      <c r="D141" s="1" t="s">
        <v>538</v>
      </c>
      <c r="E141" s="2">
        <v>1.01</v>
      </c>
      <c r="F141" s="1" t="s">
        <v>370</v>
      </c>
      <c r="G141" s="1" t="s">
        <v>71</v>
      </c>
      <c r="H141" s="1" t="s">
        <v>45</v>
      </c>
      <c r="I141" s="1" t="s">
        <v>46</v>
      </c>
      <c r="J141" s="2" t="s">
        <v>46</v>
      </c>
      <c r="K141" s="2" t="s">
        <v>47</v>
      </c>
      <c r="L141" s="2">
        <v>60.1</v>
      </c>
      <c r="M141" s="2">
        <v>4400</v>
      </c>
      <c r="N141" s="1">
        <v>1755.6</v>
      </c>
      <c r="O141" s="2">
        <f t="shared" si="2"/>
        <v>1773.1559999999999</v>
      </c>
      <c r="P141" s="1" t="s">
        <v>48</v>
      </c>
      <c r="Q141" s="1">
        <v>6.54</v>
      </c>
      <c r="R141" s="2">
        <v>4.9400000000000004</v>
      </c>
      <c r="S141" s="1">
        <v>3.38</v>
      </c>
      <c r="T141" s="1" t="s">
        <v>546</v>
      </c>
      <c r="U141" s="1">
        <v>1.3240000000000001</v>
      </c>
      <c r="V141" s="1">
        <v>68.400000000000006</v>
      </c>
      <c r="W141" s="1">
        <v>68</v>
      </c>
      <c r="X141" s="1" t="s">
        <v>50</v>
      </c>
      <c r="Y141" s="1" t="s">
        <v>51</v>
      </c>
      <c r="Z141" s="1" t="s">
        <v>52</v>
      </c>
      <c r="AA141" s="1" t="s">
        <v>52</v>
      </c>
      <c r="AB141" s="1" t="s">
        <v>74</v>
      </c>
      <c r="AC141" s="1" t="s">
        <v>52</v>
      </c>
      <c r="AD141" s="1" t="s">
        <v>52</v>
      </c>
      <c r="AE141" s="1" t="s">
        <v>52</v>
      </c>
      <c r="AF141" s="1" t="s">
        <v>52</v>
      </c>
      <c r="AG141" s="1" t="s">
        <v>52</v>
      </c>
      <c r="AH141" s="1">
        <v>4444</v>
      </c>
      <c r="AI141" s="6" t="s">
        <v>54</v>
      </c>
      <c r="AJ141" s="1" t="s">
        <v>547</v>
      </c>
      <c r="AK141" s="1" t="b">
        <v>1</v>
      </c>
      <c r="AL141" s="1">
        <v>1</v>
      </c>
      <c r="AM141" s="1">
        <v>1</v>
      </c>
      <c r="AN141" s="6" t="s">
        <v>56</v>
      </c>
    </row>
    <row r="142" spans="1:40">
      <c r="A142" s="1">
        <v>141</v>
      </c>
      <c r="B142" s="1" t="s">
        <v>548</v>
      </c>
      <c r="C142" s="5" t="s">
        <v>41</v>
      </c>
      <c r="D142" s="1" t="s">
        <v>538</v>
      </c>
      <c r="E142" s="2">
        <v>1.01</v>
      </c>
      <c r="F142" s="1" t="s">
        <v>64</v>
      </c>
      <c r="G142" s="1" t="s">
        <v>174</v>
      </c>
      <c r="H142" s="1" t="s">
        <v>45</v>
      </c>
      <c r="I142" s="1" t="s">
        <v>46</v>
      </c>
      <c r="J142" s="2" t="s">
        <v>46</v>
      </c>
      <c r="K142" s="2" t="s">
        <v>72</v>
      </c>
      <c r="L142" s="2">
        <v>58.83</v>
      </c>
      <c r="M142" s="2">
        <v>4200</v>
      </c>
      <c r="N142" s="1">
        <v>1729.14</v>
      </c>
      <c r="O142" s="2">
        <f t="shared" si="2"/>
        <v>1746.4314000000002</v>
      </c>
      <c r="P142" s="1" t="s">
        <v>48</v>
      </c>
      <c r="Q142" s="1">
        <v>6.74</v>
      </c>
      <c r="R142" s="2">
        <v>4.99</v>
      </c>
      <c r="S142" s="1">
        <v>3.33</v>
      </c>
      <c r="T142" s="1" t="s">
        <v>549</v>
      </c>
      <c r="U142" s="1">
        <v>1.351</v>
      </c>
      <c r="V142" s="1">
        <v>66.900000000000006</v>
      </c>
      <c r="W142" s="1">
        <v>67</v>
      </c>
      <c r="X142" s="1" t="s">
        <v>50</v>
      </c>
      <c r="Y142" s="1" t="s">
        <v>51</v>
      </c>
      <c r="Z142" s="1" t="s">
        <v>52</v>
      </c>
      <c r="AA142" s="1" t="s">
        <v>52</v>
      </c>
      <c r="AB142" s="1" t="s">
        <v>98</v>
      </c>
      <c r="AC142" s="1" t="s">
        <v>52</v>
      </c>
      <c r="AD142" s="1" t="s">
        <v>52</v>
      </c>
      <c r="AE142" s="1" t="s">
        <v>52</v>
      </c>
      <c r="AF142" s="1" t="s">
        <v>52</v>
      </c>
      <c r="AG142" s="1" t="s">
        <v>52</v>
      </c>
      <c r="AH142" s="1">
        <v>4242</v>
      </c>
      <c r="AI142" s="6" t="s">
        <v>54</v>
      </c>
      <c r="AJ142" s="1" t="s">
        <v>550</v>
      </c>
      <c r="AK142" s="1" t="b">
        <v>1</v>
      </c>
      <c r="AL142" s="1">
        <v>1</v>
      </c>
      <c r="AM142" s="1">
        <v>1</v>
      </c>
      <c r="AN142" s="6" t="s">
        <v>56</v>
      </c>
    </row>
    <row r="143" spans="1:40">
      <c r="A143" s="1">
        <v>142</v>
      </c>
      <c r="B143" s="1" t="s">
        <v>551</v>
      </c>
      <c r="C143" s="5" t="s">
        <v>41</v>
      </c>
      <c r="D143" s="1" t="s">
        <v>538</v>
      </c>
      <c r="E143" s="2">
        <v>1.01</v>
      </c>
      <c r="F143" s="1" t="s">
        <v>96</v>
      </c>
      <c r="G143" s="1" t="s">
        <v>77</v>
      </c>
      <c r="H143" s="1" t="s">
        <v>45</v>
      </c>
      <c r="I143" s="1" t="s">
        <v>46</v>
      </c>
      <c r="J143" s="2" t="s">
        <v>92</v>
      </c>
      <c r="K143" s="2" t="s">
        <v>72</v>
      </c>
      <c r="L143" s="2">
        <v>59.59</v>
      </c>
      <c r="M143" s="2">
        <v>3900</v>
      </c>
      <c r="N143" s="1">
        <v>1575.99</v>
      </c>
      <c r="O143" s="2">
        <f t="shared" si="2"/>
        <v>1591.7499</v>
      </c>
      <c r="P143" s="1" t="s">
        <v>48</v>
      </c>
      <c r="Q143" s="1">
        <v>6.58</v>
      </c>
      <c r="R143" s="2">
        <v>4.9800000000000004</v>
      </c>
      <c r="S143" s="1">
        <v>3.34</v>
      </c>
      <c r="T143" s="1" t="s">
        <v>552</v>
      </c>
      <c r="U143" s="1">
        <v>1.321</v>
      </c>
      <c r="V143" s="1">
        <v>67</v>
      </c>
      <c r="W143" s="1">
        <v>67</v>
      </c>
      <c r="X143" s="1" t="s">
        <v>50</v>
      </c>
      <c r="Y143" s="1" t="s">
        <v>51</v>
      </c>
      <c r="Z143" s="1" t="s">
        <v>52</v>
      </c>
      <c r="AA143" s="1" t="s">
        <v>52</v>
      </c>
      <c r="AB143" s="1" t="s">
        <v>553</v>
      </c>
      <c r="AC143" s="1" t="s">
        <v>52</v>
      </c>
      <c r="AD143" s="1" t="s">
        <v>52</v>
      </c>
      <c r="AE143" s="1" t="s">
        <v>52</v>
      </c>
      <c r="AF143" s="1" t="s">
        <v>275</v>
      </c>
      <c r="AG143" s="1" t="s">
        <v>52</v>
      </c>
      <c r="AH143" s="1">
        <v>3939</v>
      </c>
      <c r="AI143" s="6" t="s">
        <v>54</v>
      </c>
      <c r="AJ143" s="1" t="s">
        <v>554</v>
      </c>
      <c r="AK143" s="1" t="b">
        <v>1</v>
      </c>
      <c r="AL143" s="1">
        <v>1</v>
      </c>
      <c r="AM143" s="1">
        <v>1</v>
      </c>
      <c r="AN143" s="6" t="s">
        <v>56</v>
      </c>
    </row>
    <row r="144" spans="1:40">
      <c r="A144" s="1">
        <v>143</v>
      </c>
      <c r="B144" s="1" t="s">
        <v>555</v>
      </c>
      <c r="C144" s="5" t="s">
        <v>41</v>
      </c>
      <c r="D144" s="1" t="s">
        <v>538</v>
      </c>
      <c r="E144" s="2">
        <v>1.01</v>
      </c>
      <c r="F144" s="1" t="s">
        <v>96</v>
      </c>
      <c r="G144" s="1" t="s">
        <v>300</v>
      </c>
      <c r="H144" s="1" t="s">
        <v>45</v>
      </c>
      <c r="I144" s="1" t="s">
        <v>46</v>
      </c>
      <c r="J144" s="2" t="s">
        <v>92</v>
      </c>
      <c r="K144" s="2" t="s">
        <v>47</v>
      </c>
      <c r="L144" s="2">
        <v>53.78</v>
      </c>
      <c r="M144" s="2">
        <v>3700</v>
      </c>
      <c r="N144" s="1">
        <v>1710.14</v>
      </c>
      <c r="O144" s="2">
        <f t="shared" si="2"/>
        <v>1727.2414000000001</v>
      </c>
      <c r="P144" s="1" t="s">
        <v>48</v>
      </c>
      <c r="Q144" s="1">
        <v>6.76</v>
      </c>
      <c r="R144" s="2">
        <v>5</v>
      </c>
      <c r="S144" s="1">
        <v>3.34</v>
      </c>
      <c r="T144" s="1" t="s">
        <v>556</v>
      </c>
      <c r="U144" s="1">
        <v>1.3520000000000001</v>
      </c>
      <c r="V144" s="1">
        <v>66.8</v>
      </c>
      <c r="W144" s="1">
        <v>68</v>
      </c>
      <c r="X144" s="1" t="s">
        <v>50</v>
      </c>
      <c r="Y144" s="1" t="s">
        <v>51</v>
      </c>
      <c r="Z144" s="1" t="s">
        <v>79</v>
      </c>
      <c r="AA144" s="1" t="s">
        <v>52</v>
      </c>
      <c r="AB144" s="1" t="s">
        <v>557</v>
      </c>
      <c r="AC144" s="1" t="s">
        <v>52</v>
      </c>
      <c r="AD144" s="1" t="s">
        <v>52</v>
      </c>
      <c r="AE144" s="1" t="s">
        <v>52</v>
      </c>
      <c r="AF144" s="1" t="s">
        <v>52</v>
      </c>
      <c r="AG144" s="1" t="s">
        <v>52</v>
      </c>
      <c r="AH144" s="1">
        <v>3737</v>
      </c>
      <c r="AI144" s="6" t="s">
        <v>54</v>
      </c>
      <c r="AJ144" s="1" t="s">
        <v>558</v>
      </c>
      <c r="AK144" s="1" t="b">
        <v>1</v>
      </c>
      <c r="AL144" s="1">
        <v>1</v>
      </c>
      <c r="AM144" s="1">
        <v>1</v>
      </c>
      <c r="AN144" s="6" t="s">
        <v>56</v>
      </c>
    </row>
    <row r="145" spans="1:40">
      <c r="A145" s="1">
        <v>144</v>
      </c>
      <c r="B145" s="1" t="s">
        <v>559</v>
      </c>
      <c r="C145" s="5" t="s">
        <v>41</v>
      </c>
      <c r="D145" s="1" t="s">
        <v>538</v>
      </c>
      <c r="E145" s="2">
        <v>1.01</v>
      </c>
      <c r="F145" s="1" t="s">
        <v>96</v>
      </c>
      <c r="G145" s="1" t="s">
        <v>300</v>
      </c>
      <c r="H145" s="1" t="s">
        <v>45</v>
      </c>
      <c r="I145" s="1" t="s">
        <v>46</v>
      </c>
      <c r="J145" s="2" t="s">
        <v>92</v>
      </c>
      <c r="K145" s="2" t="s">
        <v>47</v>
      </c>
      <c r="L145" s="2">
        <v>54.79</v>
      </c>
      <c r="M145" s="2">
        <v>3700</v>
      </c>
      <c r="N145" s="1">
        <v>1672.77</v>
      </c>
      <c r="O145" s="2">
        <f t="shared" si="2"/>
        <v>1689.4976999999999</v>
      </c>
      <c r="P145" s="1" t="s">
        <v>48</v>
      </c>
      <c r="Q145" s="1">
        <v>6.5</v>
      </c>
      <c r="R145" s="2">
        <v>4.91</v>
      </c>
      <c r="S145" s="1">
        <v>3.38</v>
      </c>
      <c r="T145" s="1" t="s">
        <v>560</v>
      </c>
      <c r="U145" s="1">
        <v>1.3240000000000001</v>
      </c>
      <c r="V145" s="1">
        <v>68.8</v>
      </c>
      <c r="W145" s="1">
        <v>65</v>
      </c>
      <c r="X145" s="1" t="s">
        <v>50</v>
      </c>
      <c r="Y145" s="1" t="s">
        <v>51</v>
      </c>
      <c r="Z145" s="1" t="s">
        <v>52</v>
      </c>
      <c r="AA145" s="1" t="s">
        <v>52</v>
      </c>
      <c r="AB145" s="1" t="s">
        <v>561</v>
      </c>
      <c r="AC145" s="1" t="s">
        <v>52</v>
      </c>
      <c r="AD145" s="1" t="s">
        <v>52</v>
      </c>
      <c r="AE145" s="1" t="s">
        <v>52</v>
      </c>
      <c r="AF145" s="1" t="s">
        <v>52</v>
      </c>
      <c r="AG145" s="1" t="s">
        <v>52</v>
      </c>
      <c r="AH145" s="1">
        <v>3737</v>
      </c>
      <c r="AI145" s="6" t="s">
        <v>54</v>
      </c>
      <c r="AJ145" s="1" t="s">
        <v>562</v>
      </c>
      <c r="AK145" s="1" t="b">
        <v>1</v>
      </c>
      <c r="AL145" s="1">
        <v>1</v>
      </c>
      <c r="AM145" s="1">
        <v>1</v>
      </c>
      <c r="AN145" s="6" t="s">
        <v>56</v>
      </c>
    </row>
    <row r="146" spans="1:40">
      <c r="A146" s="1">
        <v>145</v>
      </c>
      <c r="B146" s="1" t="s">
        <v>563</v>
      </c>
      <c r="C146" s="5" t="s">
        <v>41</v>
      </c>
      <c r="D146" s="1" t="s">
        <v>538</v>
      </c>
      <c r="E146" s="2">
        <v>1.01</v>
      </c>
      <c r="F146" s="1" t="s">
        <v>96</v>
      </c>
      <c r="G146" s="1" t="s">
        <v>44</v>
      </c>
      <c r="H146" s="1" t="s">
        <v>45</v>
      </c>
      <c r="I146" s="1" t="s">
        <v>46</v>
      </c>
      <c r="J146" s="2" t="s">
        <v>46</v>
      </c>
      <c r="K146" s="2" t="s">
        <v>47</v>
      </c>
      <c r="L146" s="2">
        <v>52.77</v>
      </c>
      <c r="M146" s="2">
        <v>4400</v>
      </c>
      <c r="N146" s="1">
        <v>2078.12</v>
      </c>
      <c r="O146" s="2">
        <f t="shared" si="2"/>
        <v>2098.9011999999998</v>
      </c>
      <c r="P146" s="1" t="s">
        <v>48</v>
      </c>
      <c r="Q146" s="1">
        <v>6.92</v>
      </c>
      <c r="R146" s="2">
        <v>5.01</v>
      </c>
      <c r="S146" s="1">
        <v>3.31</v>
      </c>
      <c r="T146" s="1" t="s">
        <v>564</v>
      </c>
      <c r="U146" s="1">
        <v>1.381</v>
      </c>
      <c r="V146" s="1">
        <v>66.099999999999994</v>
      </c>
      <c r="W146" s="1">
        <v>66</v>
      </c>
      <c r="X146" s="1" t="s">
        <v>50</v>
      </c>
      <c r="Y146" s="1" t="s">
        <v>51</v>
      </c>
      <c r="Z146" s="1" t="s">
        <v>52</v>
      </c>
      <c r="AA146" s="1" t="s">
        <v>52</v>
      </c>
      <c r="AB146" s="1" t="s">
        <v>98</v>
      </c>
      <c r="AC146" s="1" t="s">
        <v>52</v>
      </c>
      <c r="AD146" s="1" t="s">
        <v>52</v>
      </c>
      <c r="AE146" s="1" t="s">
        <v>52</v>
      </c>
      <c r="AF146" s="1" t="s">
        <v>52</v>
      </c>
      <c r="AG146" s="1" t="s">
        <v>52</v>
      </c>
      <c r="AH146" s="1">
        <v>4444</v>
      </c>
      <c r="AI146" s="6" t="s">
        <v>54</v>
      </c>
      <c r="AJ146" s="1" t="s">
        <v>565</v>
      </c>
      <c r="AK146" s="1" t="b">
        <v>1</v>
      </c>
      <c r="AL146" s="1">
        <v>1</v>
      </c>
      <c r="AM146" s="1">
        <v>1</v>
      </c>
      <c r="AN146" s="6" t="s">
        <v>56</v>
      </c>
    </row>
    <row r="147" spans="1:40">
      <c r="A147" s="1">
        <v>146</v>
      </c>
      <c r="B147" s="1" t="s">
        <v>566</v>
      </c>
      <c r="C147" s="5" t="s">
        <v>41</v>
      </c>
      <c r="D147" s="1" t="s">
        <v>538</v>
      </c>
      <c r="E147" s="2">
        <v>1.01</v>
      </c>
      <c r="F147" s="1" t="s">
        <v>96</v>
      </c>
      <c r="G147" s="1" t="s">
        <v>71</v>
      </c>
      <c r="H147" s="1" t="s">
        <v>45</v>
      </c>
      <c r="I147" s="1" t="s">
        <v>46</v>
      </c>
      <c r="J147" s="2" t="s">
        <v>46</v>
      </c>
      <c r="K147" s="2" t="s">
        <v>72</v>
      </c>
      <c r="L147" s="2">
        <v>59.59</v>
      </c>
      <c r="M147" s="2">
        <v>4400</v>
      </c>
      <c r="N147" s="1">
        <v>1778.04</v>
      </c>
      <c r="O147" s="2">
        <f t="shared" si="2"/>
        <v>1795.8203999999998</v>
      </c>
      <c r="P147" s="1" t="s">
        <v>48</v>
      </c>
      <c r="Q147" s="1">
        <v>6.59</v>
      </c>
      <c r="R147" s="2">
        <v>4.9800000000000004</v>
      </c>
      <c r="S147" s="1">
        <v>3.43</v>
      </c>
      <c r="T147" s="1" t="s">
        <v>567</v>
      </c>
      <c r="U147" s="1">
        <v>1.323</v>
      </c>
      <c r="V147" s="1">
        <v>68.8</v>
      </c>
      <c r="W147" s="1">
        <v>68</v>
      </c>
      <c r="X147" s="1" t="s">
        <v>50</v>
      </c>
      <c r="Y147" s="1" t="s">
        <v>51</v>
      </c>
      <c r="Z147" s="1" t="s">
        <v>52</v>
      </c>
      <c r="AA147" s="1" t="s">
        <v>52</v>
      </c>
      <c r="AB147" s="1" t="s">
        <v>74</v>
      </c>
      <c r="AC147" s="1" t="s">
        <v>52</v>
      </c>
      <c r="AD147" s="1" t="s">
        <v>52</v>
      </c>
      <c r="AE147" s="1" t="s">
        <v>52</v>
      </c>
      <c r="AF147" s="1" t="s">
        <v>52</v>
      </c>
      <c r="AG147" s="1" t="s">
        <v>52</v>
      </c>
      <c r="AH147" s="1">
        <v>4444</v>
      </c>
      <c r="AI147" s="6" t="s">
        <v>54</v>
      </c>
      <c r="AJ147" s="1" t="s">
        <v>568</v>
      </c>
      <c r="AK147" s="1" t="b">
        <v>1</v>
      </c>
      <c r="AL147" s="1">
        <v>1</v>
      </c>
      <c r="AM147" s="1">
        <v>1</v>
      </c>
      <c r="AN147" s="6" t="s">
        <v>56</v>
      </c>
    </row>
    <row r="148" spans="1:40">
      <c r="A148" s="1">
        <v>147</v>
      </c>
      <c r="B148" s="1" t="s">
        <v>569</v>
      </c>
      <c r="C148" s="5" t="s">
        <v>41</v>
      </c>
      <c r="D148" s="1" t="s">
        <v>538</v>
      </c>
      <c r="E148" s="2">
        <v>1.01</v>
      </c>
      <c r="F148" s="1" t="s">
        <v>58</v>
      </c>
      <c r="G148" s="1" t="s">
        <v>137</v>
      </c>
      <c r="H148" s="1" t="s">
        <v>45</v>
      </c>
      <c r="I148" s="1" t="s">
        <v>46</v>
      </c>
      <c r="J148" s="2" t="s">
        <v>46</v>
      </c>
      <c r="K148" s="2" t="s">
        <v>72</v>
      </c>
      <c r="L148" s="2">
        <v>56.56</v>
      </c>
      <c r="M148" s="2">
        <v>3400</v>
      </c>
      <c r="N148" s="1">
        <v>1476.96</v>
      </c>
      <c r="O148" s="2">
        <f t="shared" si="2"/>
        <v>1491.7296000000001</v>
      </c>
      <c r="P148" s="1" t="s">
        <v>48</v>
      </c>
      <c r="Q148" s="1">
        <v>7.19</v>
      </c>
      <c r="R148" s="2">
        <v>4.84</v>
      </c>
      <c r="S148" s="1">
        <v>3.23</v>
      </c>
      <c r="T148" s="1" t="s">
        <v>570</v>
      </c>
      <c r="U148" s="1">
        <v>1.486</v>
      </c>
      <c r="V148" s="1">
        <v>66.7</v>
      </c>
      <c r="W148" s="1">
        <v>67</v>
      </c>
      <c r="X148" s="1" t="s">
        <v>50</v>
      </c>
      <c r="Y148" s="1" t="s">
        <v>51</v>
      </c>
      <c r="Z148" s="1" t="s">
        <v>52</v>
      </c>
      <c r="AA148" s="1" t="s">
        <v>52</v>
      </c>
      <c r="AB148" s="1" t="s">
        <v>561</v>
      </c>
      <c r="AC148" s="1" t="s">
        <v>52</v>
      </c>
      <c r="AD148" s="1" t="s">
        <v>52</v>
      </c>
      <c r="AE148" s="1" t="s">
        <v>52</v>
      </c>
      <c r="AF148" s="1" t="s">
        <v>52</v>
      </c>
      <c r="AG148" s="1" t="s">
        <v>52</v>
      </c>
      <c r="AH148" s="1">
        <v>3434</v>
      </c>
      <c r="AI148" s="6" t="s">
        <v>54</v>
      </c>
      <c r="AJ148" s="1" t="s">
        <v>571</v>
      </c>
      <c r="AK148" s="1" t="b">
        <v>1</v>
      </c>
      <c r="AL148" s="1">
        <v>1</v>
      </c>
      <c r="AM148" s="1">
        <v>1</v>
      </c>
      <c r="AN148" s="6" t="s">
        <v>56</v>
      </c>
    </row>
    <row r="149" spans="1:40">
      <c r="A149" s="1">
        <v>148</v>
      </c>
      <c r="B149" s="1" t="s">
        <v>572</v>
      </c>
      <c r="C149" s="5" t="s">
        <v>41</v>
      </c>
      <c r="D149" s="1" t="s">
        <v>538</v>
      </c>
      <c r="E149" s="2">
        <v>1.01</v>
      </c>
      <c r="F149" s="1" t="s">
        <v>58</v>
      </c>
      <c r="G149" s="1" t="s">
        <v>137</v>
      </c>
      <c r="H149" s="1" t="s">
        <v>45</v>
      </c>
      <c r="I149" s="1" t="s">
        <v>46</v>
      </c>
      <c r="J149" s="2" t="s">
        <v>92</v>
      </c>
      <c r="K149" s="2" t="s">
        <v>72</v>
      </c>
      <c r="L149" s="2">
        <v>60.6</v>
      </c>
      <c r="M149" s="2">
        <v>3400</v>
      </c>
      <c r="N149" s="1">
        <v>1339.6</v>
      </c>
      <c r="O149" s="2">
        <f t="shared" si="2"/>
        <v>1352.9959999999999</v>
      </c>
      <c r="P149" s="1" t="s">
        <v>48</v>
      </c>
      <c r="Q149" s="1">
        <v>6.86</v>
      </c>
      <c r="R149" s="2">
        <v>5.03</v>
      </c>
      <c r="S149" s="1">
        <v>3.36</v>
      </c>
      <c r="T149" s="1" t="s">
        <v>573</v>
      </c>
      <c r="U149" s="1">
        <v>1.3640000000000001</v>
      </c>
      <c r="V149" s="1">
        <v>66.8</v>
      </c>
      <c r="W149" s="1">
        <v>63</v>
      </c>
      <c r="X149" s="1" t="s">
        <v>50</v>
      </c>
      <c r="Y149" s="1" t="s">
        <v>51</v>
      </c>
      <c r="Z149" s="1" t="s">
        <v>52</v>
      </c>
      <c r="AA149" s="1" t="s">
        <v>52</v>
      </c>
      <c r="AB149" s="1" t="s">
        <v>574</v>
      </c>
      <c r="AC149" s="1" t="s">
        <v>52</v>
      </c>
      <c r="AD149" s="1" t="s">
        <v>52</v>
      </c>
      <c r="AE149" s="1" t="s">
        <v>275</v>
      </c>
      <c r="AF149" s="1" t="s">
        <v>52</v>
      </c>
      <c r="AG149" s="1" t="s">
        <v>79</v>
      </c>
      <c r="AH149" s="1">
        <v>3434</v>
      </c>
      <c r="AI149" s="6" t="s">
        <v>54</v>
      </c>
      <c r="AJ149" s="1" t="s">
        <v>575</v>
      </c>
      <c r="AK149" s="1" t="b">
        <v>1</v>
      </c>
      <c r="AL149" s="1">
        <v>1</v>
      </c>
      <c r="AM149" s="1">
        <v>1</v>
      </c>
      <c r="AN149" s="6" t="s">
        <v>56</v>
      </c>
    </row>
    <row r="150" spans="1:40">
      <c r="A150" s="1">
        <v>149</v>
      </c>
      <c r="B150" s="1" t="s">
        <v>576</v>
      </c>
      <c r="C150" s="5" t="s">
        <v>41</v>
      </c>
      <c r="D150" s="1" t="s">
        <v>538</v>
      </c>
      <c r="E150" s="2">
        <v>1.01</v>
      </c>
      <c r="F150" s="1" t="s">
        <v>166</v>
      </c>
      <c r="G150" s="1" t="s">
        <v>142</v>
      </c>
      <c r="H150" s="1" t="s">
        <v>45</v>
      </c>
      <c r="I150" s="1" t="s">
        <v>46</v>
      </c>
      <c r="J150" s="2" t="s">
        <v>46</v>
      </c>
      <c r="K150" s="2" t="s">
        <v>72</v>
      </c>
      <c r="L150" s="2">
        <v>57.32</v>
      </c>
      <c r="M150" s="2">
        <v>3600</v>
      </c>
      <c r="N150" s="1">
        <v>1536.48</v>
      </c>
      <c r="O150" s="2">
        <f t="shared" si="2"/>
        <v>1551.8448000000001</v>
      </c>
      <c r="P150" s="1" t="s">
        <v>48</v>
      </c>
      <c r="Q150" s="1">
        <v>6.89</v>
      </c>
      <c r="R150" s="2">
        <v>4.99</v>
      </c>
      <c r="S150" s="1">
        <v>3.29</v>
      </c>
      <c r="T150" s="1" t="s">
        <v>577</v>
      </c>
      <c r="U150" s="1">
        <v>1.381</v>
      </c>
      <c r="V150" s="1">
        <v>65.900000000000006</v>
      </c>
      <c r="W150" s="1">
        <v>66</v>
      </c>
      <c r="X150" s="1" t="s">
        <v>50</v>
      </c>
      <c r="Y150" s="1" t="s">
        <v>51</v>
      </c>
      <c r="Z150" s="1" t="s">
        <v>52</v>
      </c>
      <c r="AA150" s="1" t="s">
        <v>52</v>
      </c>
      <c r="AB150" s="1" t="s">
        <v>144</v>
      </c>
      <c r="AC150" s="1" t="s">
        <v>52</v>
      </c>
      <c r="AD150" s="1" t="s">
        <v>52</v>
      </c>
      <c r="AE150" s="1" t="s">
        <v>52</v>
      </c>
      <c r="AF150" s="1" t="s">
        <v>52</v>
      </c>
      <c r="AG150" s="1" t="s">
        <v>52</v>
      </c>
      <c r="AH150" s="1">
        <v>3636</v>
      </c>
      <c r="AI150" s="6" t="s">
        <v>54</v>
      </c>
      <c r="AJ150" s="1" t="s">
        <v>578</v>
      </c>
      <c r="AK150" s="1" t="b">
        <v>1</v>
      </c>
      <c r="AL150" s="1">
        <v>1</v>
      </c>
      <c r="AM150" s="1">
        <v>1</v>
      </c>
      <c r="AN150" s="6" t="s">
        <v>56</v>
      </c>
    </row>
    <row r="151" spans="1:40">
      <c r="A151" s="1">
        <v>150</v>
      </c>
      <c r="B151" s="1" t="s">
        <v>579</v>
      </c>
      <c r="C151" s="5" t="s">
        <v>41</v>
      </c>
      <c r="D151" s="1" t="s">
        <v>538</v>
      </c>
      <c r="E151" s="2">
        <v>0.9</v>
      </c>
      <c r="F151" s="1" t="s">
        <v>166</v>
      </c>
      <c r="G151" s="1" t="s">
        <v>341</v>
      </c>
      <c r="H151" s="1" t="s">
        <v>45</v>
      </c>
      <c r="I151" s="1" t="s">
        <v>46</v>
      </c>
      <c r="J151" s="2" t="s">
        <v>46</v>
      </c>
      <c r="K151" s="2" t="s">
        <v>72</v>
      </c>
      <c r="L151" s="2">
        <v>59.34</v>
      </c>
      <c r="M151" s="2">
        <v>2700</v>
      </c>
      <c r="N151" s="1">
        <v>1097.82</v>
      </c>
      <c r="O151" s="2">
        <f t="shared" si="2"/>
        <v>988.03800000000001</v>
      </c>
      <c r="P151" s="1" t="s">
        <v>48</v>
      </c>
      <c r="Q151" s="1">
        <v>6.65</v>
      </c>
      <c r="R151" s="2">
        <v>4.92</v>
      </c>
      <c r="S151" s="1">
        <v>3.23</v>
      </c>
      <c r="T151" s="1" t="s">
        <v>580</v>
      </c>
      <c r="U151" s="1">
        <v>1.3520000000000001</v>
      </c>
      <c r="V151" s="1">
        <v>65.7</v>
      </c>
      <c r="W151" s="1">
        <v>68</v>
      </c>
      <c r="X151" s="1" t="s">
        <v>50</v>
      </c>
      <c r="Y151" s="1" t="s">
        <v>51</v>
      </c>
      <c r="Z151" s="1" t="s">
        <v>79</v>
      </c>
      <c r="AA151" s="1" t="s">
        <v>52</v>
      </c>
      <c r="AB151" s="1" t="s">
        <v>74</v>
      </c>
      <c r="AC151" s="1" t="s">
        <v>52</v>
      </c>
      <c r="AD151" s="1" t="s">
        <v>52</v>
      </c>
      <c r="AE151" s="1" t="s">
        <v>52</v>
      </c>
      <c r="AF151" s="1" t="s">
        <v>52</v>
      </c>
      <c r="AG151" s="1" t="s">
        <v>52</v>
      </c>
      <c r="AH151" s="1">
        <v>2430</v>
      </c>
      <c r="AI151" s="6" t="s">
        <v>54</v>
      </c>
      <c r="AJ151" s="1" t="s">
        <v>581</v>
      </c>
      <c r="AK151" s="1" t="b">
        <v>0</v>
      </c>
      <c r="AL151" s="1">
        <v>1</v>
      </c>
      <c r="AM151" s="1">
        <v>1</v>
      </c>
      <c r="AN151" s="6" t="s">
        <v>56</v>
      </c>
    </row>
    <row r="152" spans="1:40">
      <c r="A152" s="1">
        <v>151</v>
      </c>
      <c r="B152" s="1" t="s">
        <v>582</v>
      </c>
      <c r="C152" s="5" t="s">
        <v>41</v>
      </c>
      <c r="D152" s="1" t="s">
        <v>538</v>
      </c>
      <c r="E152" s="2">
        <v>0.82</v>
      </c>
      <c r="F152" s="1" t="s">
        <v>583</v>
      </c>
      <c r="G152" s="1" t="s">
        <v>87</v>
      </c>
      <c r="H152" s="1" t="s">
        <v>45</v>
      </c>
      <c r="I152" s="1" t="s">
        <v>92</v>
      </c>
      <c r="J152" s="2" t="s">
        <v>46</v>
      </c>
      <c r="K152" s="2" t="s">
        <v>72</v>
      </c>
      <c r="L152" s="2">
        <v>61.11</v>
      </c>
      <c r="M152" s="2">
        <v>2600</v>
      </c>
      <c r="N152" s="1">
        <v>1011.14</v>
      </c>
      <c r="O152" s="2">
        <f t="shared" si="2"/>
        <v>829.13479999999993</v>
      </c>
      <c r="P152" s="1" t="s">
        <v>48</v>
      </c>
      <c r="Q152" s="1">
        <v>6.56</v>
      </c>
      <c r="R152" s="2">
        <v>4.68</v>
      </c>
      <c r="S152" s="1">
        <v>3.07</v>
      </c>
      <c r="T152" s="1" t="s">
        <v>584</v>
      </c>
      <c r="U152" s="1">
        <v>1.4019999999999999</v>
      </c>
      <c r="V152" s="1">
        <v>65.599999999999994</v>
      </c>
      <c r="W152" s="1">
        <v>61</v>
      </c>
      <c r="X152" s="1" t="s">
        <v>50</v>
      </c>
      <c r="Y152" s="1" t="s">
        <v>51</v>
      </c>
      <c r="Z152" s="1" t="s">
        <v>52</v>
      </c>
      <c r="AA152" s="1" t="s">
        <v>52</v>
      </c>
      <c r="AB152" s="1" t="s">
        <v>84</v>
      </c>
      <c r="AC152" s="1" t="s">
        <v>52</v>
      </c>
      <c r="AD152" s="1" t="s">
        <v>52</v>
      </c>
      <c r="AE152" s="1" t="s">
        <v>52</v>
      </c>
      <c r="AF152" s="1" t="s">
        <v>52</v>
      </c>
      <c r="AG152" s="1" t="s">
        <v>52</v>
      </c>
      <c r="AH152" s="1">
        <v>2132</v>
      </c>
      <c r="AI152" s="6" t="s">
        <v>54</v>
      </c>
      <c r="AJ152" s="1" t="s">
        <v>585</v>
      </c>
      <c r="AK152" s="1" t="b">
        <v>0</v>
      </c>
      <c r="AL152" s="1">
        <v>1</v>
      </c>
      <c r="AM152" s="1">
        <v>1</v>
      </c>
      <c r="AN152" s="6" t="s">
        <v>56</v>
      </c>
    </row>
    <row r="153" spans="1:40">
      <c r="A153" s="1">
        <v>152</v>
      </c>
      <c r="B153" s="1" t="s">
        <v>586</v>
      </c>
      <c r="C153" s="5" t="s">
        <v>41</v>
      </c>
      <c r="D153" s="1" t="s">
        <v>538</v>
      </c>
      <c r="E153" s="2">
        <v>0.8</v>
      </c>
      <c r="F153" s="1" t="s">
        <v>64</v>
      </c>
      <c r="G153" s="1" t="s">
        <v>71</v>
      </c>
      <c r="H153" s="1" t="s">
        <v>45</v>
      </c>
      <c r="I153" s="1" t="s">
        <v>46</v>
      </c>
      <c r="J153" s="2" t="s">
        <v>46</v>
      </c>
      <c r="K153" s="2" t="s">
        <v>72</v>
      </c>
      <c r="L153" s="2">
        <v>56.06</v>
      </c>
      <c r="M153" s="2">
        <v>2900</v>
      </c>
      <c r="N153" s="1">
        <v>1274.26</v>
      </c>
      <c r="O153" s="2">
        <f t="shared" si="2"/>
        <v>1019.408</v>
      </c>
      <c r="P153" s="1" t="s">
        <v>48</v>
      </c>
      <c r="Q153" s="1">
        <v>6.39</v>
      </c>
      <c r="R153" s="2">
        <v>4.7300000000000004</v>
      </c>
      <c r="S153" s="1">
        <v>3.16</v>
      </c>
      <c r="T153" s="1" t="s">
        <v>587</v>
      </c>
      <c r="U153" s="1">
        <v>1.351</v>
      </c>
      <c r="V153" s="1">
        <v>66.8</v>
      </c>
      <c r="W153" s="1">
        <v>68</v>
      </c>
      <c r="X153" s="1" t="s">
        <v>50</v>
      </c>
      <c r="Y153" s="1" t="s">
        <v>51</v>
      </c>
      <c r="Z153" s="1" t="s">
        <v>52</v>
      </c>
      <c r="AA153" s="1" t="s">
        <v>52</v>
      </c>
      <c r="AB153" s="1" t="s">
        <v>74</v>
      </c>
      <c r="AC153" s="1" t="s">
        <v>52</v>
      </c>
      <c r="AD153" s="1" t="s">
        <v>52</v>
      </c>
      <c r="AE153" s="1" t="s">
        <v>52</v>
      </c>
      <c r="AF153" s="1" t="s">
        <v>52</v>
      </c>
      <c r="AG153" s="1" t="s">
        <v>52</v>
      </c>
      <c r="AH153" s="1">
        <v>2320</v>
      </c>
      <c r="AI153" s="6" t="s">
        <v>54</v>
      </c>
      <c r="AJ153" s="1" t="s">
        <v>588</v>
      </c>
      <c r="AK153" s="1" t="b">
        <v>0</v>
      </c>
      <c r="AL153" s="1">
        <v>1</v>
      </c>
      <c r="AM153" s="1">
        <v>1</v>
      </c>
      <c r="AN153" s="6" t="s">
        <v>56</v>
      </c>
    </row>
    <row r="154" spans="1:40">
      <c r="A154" s="1">
        <v>153</v>
      </c>
      <c r="B154" s="1" t="s">
        <v>589</v>
      </c>
      <c r="C154" s="5" t="s">
        <v>41</v>
      </c>
      <c r="D154" s="1" t="s">
        <v>538</v>
      </c>
      <c r="E154" s="2">
        <v>0.8</v>
      </c>
      <c r="F154" s="1" t="s">
        <v>58</v>
      </c>
      <c r="G154" s="1" t="s">
        <v>44</v>
      </c>
      <c r="H154" s="1" t="s">
        <v>45</v>
      </c>
      <c r="I154" s="1" t="s">
        <v>46</v>
      </c>
      <c r="J154" s="2" t="s">
        <v>46</v>
      </c>
      <c r="K154" s="2" t="s">
        <v>47</v>
      </c>
      <c r="L154" s="2">
        <v>59.09</v>
      </c>
      <c r="M154" s="2">
        <v>2500</v>
      </c>
      <c r="N154" s="1">
        <v>1022.75</v>
      </c>
      <c r="O154" s="2">
        <f t="shared" si="2"/>
        <v>818.19999999999993</v>
      </c>
      <c r="P154" s="1" t="s">
        <v>48</v>
      </c>
      <c r="Q154" s="1">
        <v>6.43</v>
      </c>
      <c r="R154" s="2">
        <v>4.74</v>
      </c>
      <c r="S154" s="1">
        <v>3.18</v>
      </c>
      <c r="T154" s="1" t="s">
        <v>590</v>
      </c>
      <c r="U154" s="1">
        <v>1.357</v>
      </c>
      <c r="V154" s="1">
        <v>67</v>
      </c>
      <c r="W154" s="1">
        <v>68</v>
      </c>
      <c r="X154" s="1" t="s">
        <v>50</v>
      </c>
      <c r="Y154" s="1" t="s">
        <v>51</v>
      </c>
      <c r="Z154" s="1" t="s">
        <v>52</v>
      </c>
      <c r="AA154" s="1" t="s">
        <v>52</v>
      </c>
      <c r="AB154" s="1" t="s">
        <v>74</v>
      </c>
      <c r="AC154" s="1" t="s">
        <v>52</v>
      </c>
      <c r="AD154" s="1" t="s">
        <v>52</v>
      </c>
      <c r="AE154" s="1" t="s">
        <v>52</v>
      </c>
      <c r="AF154" s="1" t="s">
        <v>52</v>
      </c>
      <c r="AG154" s="1" t="s">
        <v>52</v>
      </c>
      <c r="AH154" s="1">
        <v>2000</v>
      </c>
      <c r="AI154" s="6" t="s">
        <v>54</v>
      </c>
      <c r="AJ154" s="1" t="s">
        <v>591</v>
      </c>
      <c r="AK154" s="1" t="b">
        <v>0</v>
      </c>
      <c r="AL154" s="1">
        <v>1</v>
      </c>
      <c r="AM154" s="1">
        <v>1</v>
      </c>
      <c r="AN154" s="6" t="s">
        <v>56</v>
      </c>
    </row>
    <row r="155" spans="1:40">
      <c r="A155" s="1">
        <v>154</v>
      </c>
      <c r="B155" s="1" t="s">
        <v>592</v>
      </c>
      <c r="C155" s="5" t="s">
        <v>41</v>
      </c>
      <c r="D155" s="1" t="s">
        <v>538</v>
      </c>
      <c r="E155" s="2">
        <v>0.8</v>
      </c>
      <c r="F155" s="1" t="s">
        <v>166</v>
      </c>
      <c r="G155" s="1" t="s">
        <v>71</v>
      </c>
      <c r="H155" s="1" t="s">
        <v>45</v>
      </c>
      <c r="I155" s="1" t="s">
        <v>46</v>
      </c>
      <c r="J155" s="2" t="s">
        <v>92</v>
      </c>
      <c r="K155" s="2" t="s">
        <v>47</v>
      </c>
      <c r="L155" s="2">
        <v>57.32</v>
      </c>
      <c r="M155" s="2">
        <v>2500</v>
      </c>
      <c r="N155" s="1">
        <v>1067</v>
      </c>
      <c r="O155" s="2">
        <f t="shared" si="2"/>
        <v>853.6</v>
      </c>
      <c r="P155" s="1" t="s">
        <v>48</v>
      </c>
      <c r="Q155" s="1">
        <v>6.15</v>
      </c>
      <c r="R155" s="2">
        <v>4.6500000000000004</v>
      </c>
      <c r="S155" s="1">
        <v>3.19</v>
      </c>
      <c r="T155" s="1" t="s">
        <v>593</v>
      </c>
      <c r="U155" s="1">
        <v>1.323</v>
      </c>
      <c r="V155" s="1">
        <v>68.599999999999994</v>
      </c>
      <c r="W155" s="1">
        <v>70</v>
      </c>
      <c r="X155" s="1" t="s">
        <v>50</v>
      </c>
      <c r="Y155" s="1" t="s">
        <v>51</v>
      </c>
      <c r="Z155" s="1" t="s">
        <v>52</v>
      </c>
      <c r="AA155" s="1" t="s">
        <v>52</v>
      </c>
      <c r="AB155" s="1" t="s">
        <v>98</v>
      </c>
      <c r="AC155" s="1" t="s">
        <v>52</v>
      </c>
      <c r="AD155" s="1" t="s">
        <v>52</v>
      </c>
      <c r="AE155" s="1" t="s">
        <v>52</v>
      </c>
      <c r="AF155" s="1" t="s">
        <v>52</v>
      </c>
      <c r="AG155" s="1" t="s">
        <v>52</v>
      </c>
      <c r="AH155" s="1">
        <v>2000</v>
      </c>
      <c r="AI155" s="6" t="s">
        <v>54</v>
      </c>
      <c r="AJ155" s="1" t="s">
        <v>594</v>
      </c>
      <c r="AK155" s="1" t="b">
        <v>0</v>
      </c>
      <c r="AL155" s="1">
        <v>1</v>
      </c>
      <c r="AM155" s="1">
        <v>1</v>
      </c>
      <c r="AN155" s="6" t="s">
        <v>56</v>
      </c>
    </row>
    <row r="156" spans="1:40">
      <c r="A156" s="1">
        <v>155</v>
      </c>
      <c r="B156" s="1" t="s">
        <v>595</v>
      </c>
      <c r="C156" s="5" t="s">
        <v>41</v>
      </c>
      <c r="D156" s="1" t="s">
        <v>538</v>
      </c>
      <c r="E156" s="2">
        <v>0.73</v>
      </c>
      <c r="F156" s="1" t="s">
        <v>166</v>
      </c>
      <c r="G156" s="1" t="s">
        <v>71</v>
      </c>
      <c r="H156" s="1" t="s">
        <v>45</v>
      </c>
      <c r="I156" s="1" t="s">
        <v>46</v>
      </c>
      <c r="J156" s="2" t="s">
        <v>46</v>
      </c>
      <c r="K156" s="2" t="s">
        <v>47</v>
      </c>
      <c r="L156" s="2">
        <v>56.31</v>
      </c>
      <c r="M156" s="2">
        <v>2500</v>
      </c>
      <c r="N156" s="1">
        <v>1092.25</v>
      </c>
      <c r="O156" s="2">
        <f t="shared" si="2"/>
        <v>797.34249999999997</v>
      </c>
      <c r="P156" s="1" t="s">
        <v>48</v>
      </c>
      <c r="Q156" s="1">
        <v>6.6</v>
      </c>
      <c r="R156" s="2">
        <v>4.4400000000000004</v>
      </c>
      <c r="S156" s="1">
        <v>2.93</v>
      </c>
      <c r="T156" s="1" t="s">
        <v>596</v>
      </c>
      <c r="U156" s="1">
        <v>1.486</v>
      </c>
      <c r="V156" s="1">
        <v>66</v>
      </c>
      <c r="W156" s="1">
        <v>67</v>
      </c>
      <c r="X156" s="1" t="s">
        <v>50</v>
      </c>
      <c r="Y156" s="1" t="s">
        <v>51</v>
      </c>
      <c r="Z156" s="1" t="s">
        <v>52</v>
      </c>
      <c r="AA156" s="1" t="s">
        <v>52</v>
      </c>
      <c r="AB156" s="1" t="s">
        <v>98</v>
      </c>
      <c r="AC156" s="1" t="s">
        <v>52</v>
      </c>
      <c r="AD156" s="1" t="s">
        <v>52</v>
      </c>
      <c r="AE156" s="1" t="s">
        <v>52</v>
      </c>
      <c r="AF156" s="1" t="s">
        <v>52</v>
      </c>
      <c r="AG156" s="1" t="s">
        <v>52</v>
      </c>
      <c r="AH156" s="1">
        <v>1825</v>
      </c>
      <c r="AI156" s="6" t="s">
        <v>54</v>
      </c>
      <c r="AJ156" s="1" t="s">
        <v>597</v>
      </c>
      <c r="AK156" s="1" t="b">
        <v>0</v>
      </c>
      <c r="AL156" s="1">
        <v>1</v>
      </c>
      <c r="AM156" s="1">
        <v>1</v>
      </c>
      <c r="AN156" s="6" t="s">
        <v>56</v>
      </c>
    </row>
    <row r="157" spans="1:40">
      <c r="A157" s="1">
        <v>156</v>
      </c>
      <c r="B157" s="1" t="s">
        <v>598</v>
      </c>
      <c r="C157" s="5" t="s">
        <v>41</v>
      </c>
      <c r="D157" s="1" t="s">
        <v>538</v>
      </c>
      <c r="E157" s="2">
        <v>0.52</v>
      </c>
      <c r="F157" s="1" t="s">
        <v>166</v>
      </c>
      <c r="G157" s="1" t="s">
        <v>71</v>
      </c>
      <c r="H157" s="1" t="s">
        <v>45</v>
      </c>
      <c r="I157" s="1" t="s">
        <v>46</v>
      </c>
      <c r="J157" s="2" t="s">
        <v>92</v>
      </c>
      <c r="K157" s="2" t="s">
        <v>72</v>
      </c>
      <c r="L157" s="2">
        <v>56.81</v>
      </c>
      <c r="M157" s="2">
        <v>1800</v>
      </c>
      <c r="N157" s="1">
        <v>777.42</v>
      </c>
      <c r="O157" s="2">
        <f t="shared" si="2"/>
        <v>404.25839999999999</v>
      </c>
      <c r="P157" s="1" t="s">
        <v>48</v>
      </c>
      <c r="Q157" s="1">
        <v>5.71</v>
      </c>
      <c r="R157" s="2">
        <v>4</v>
      </c>
      <c r="S157" s="1">
        <v>2.66</v>
      </c>
      <c r="T157" s="1" t="s">
        <v>599</v>
      </c>
      <c r="U157" s="1">
        <v>1.4279999999999999</v>
      </c>
      <c r="V157" s="1">
        <v>66.5</v>
      </c>
      <c r="W157" s="1">
        <v>68</v>
      </c>
      <c r="X157" s="1" t="s">
        <v>50</v>
      </c>
      <c r="Y157" s="1" t="s">
        <v>51</v>
      </c>
      <c r="Z157" s="1" t="s">
        <v>52</v>
      </c>
      <c r="AA157" s="1" t="s">
        <v>52</v>
      </c>
      <c r="AB157" s="1" t="s">
        <v>98</v>
      </c>
      <c r="AC157" s="1" t="s">
        <v>52</v>
      </c>
      <c r="AD157" s="1" t="s">
        <v>52</v>
      </c>
      <c r="AE157" s="1" t="s">
        <v>52</v>
      </c>
      <c r="AF157" s="1" t="s">
        <v>52</v>
      </c>
      <c r="AG157" s="1" t="s">
        <v>52</v>
      </c>
      <c r="AH157" s="1">
        <v>936</v>
      </c>
      <c r="AI157" s="6" t="s">
        <v>54</v>
      </c>
      <c r="AJ157" s="1" t="s">
        <v>600</v>
      </c>
      <c r="AK157" s="1" t="b">
        <v>0</v>
      </c>
      <c r="AL157" s="1">
        <v>1</v>
      </c>
      <c r="AM157" s="1">
        <v>1</v>
      </c>
      <c r="AN157" s="6" t="s">
        <v>56</v>
      </c>
    </row>
    <row r="158" spans="1:40">
      <c r="A158" s="1">
        <v>157</v>
      </c>
      <c r="B158" s="1" t="s">
        <v>601</v>
      </c>
      <c r="C158" s="5" t="s">
        <v>41</v>
      </c>
      <c r="D158" s="1" t="s">
        <v>538</v>
      </c>
      <c r="E158" s="2">
        <v>0.5</v>
      </c>
      <c r="F158" s="1" t="s">
        <v>70</v>
      </c>
      <c r="G158" s="1" t="s">
        <v>71</v>
      </c>
      <c r="H158" s="1" t="s">
        <v>45</v>
      </c>
      <c r="I158" s="1" t="s">
        <v>46</v>
      </c>
      <c r="J158" s="2" t="s">
        <v>92</v>
      </c>
      <c r="K158" s="2" t="s">
        <v>47</v>
      </c>
      <c r="L158" s="2">
        <v>54.04</v>
      </c>
      <c r="M158" s="2">
        <v>3000</v>
      </c>
      <c r="N158" s="1">
        <v>1378.8</v>
      </c>
      <c r="O158" s="2">
        <f t="shared" si="2"/>
        <v>689.4</v>
      </c>
      <c r="P158" s="1" t="s">
        <v>48</v>
      </c>
      <c r="Q158" s="1">
        <v>5.55</v>
      </c>
      <c r="R158" s="2">
        <v>3.96</v>
      </c>
      <c r="S158" s="1">
        <v>2.5499999999999998</v>
      </c>
      <c r="T158" s="1" t="s">
        <v>602</v>
      </c>
      <c r="U158" s="1">
        <v>1.4019999999999999</v>
      </c>
      <c r="V158" s="1">
        <v>64.5</v>
      </c>
      <c r="W158" s="1">
        <v>68</v>
      </c>
      <c r="X158" s="1" t="s">
        <v>50</v>
      </c>
      <c r="Y158" s="1" t="s">
        <v>51</v>
      </c>
      <c r="Z158" s="1" t="s">
        <v>52</v>
      </c>
      <c r="AA158" s="1" t="s">
        <v>52</v>
      </c>
      <c r="AB158" s="1" t="s">
        <v>107</v>
      </c>
      <c r="AC158" s="1" t="s">
        <v>52</v>
      </c>
      <c r="AD158" s="1" t="s">
        <v>52</v>
      </c>
      <c r="AE158" s="1" t="s">
        <v>52</v>
      </c>
      <c r="AF158" s="1" t="s">
        <v>52</v>
      </c>
      <c r="AG158" s="1" t="s">
        <v>52</v>
      </c>
      <c r="AH158" s="1">
        <v>1500</v>
      </c>
      <c r="AI158" s="6" t="s">
        <v>54</v>
      </c>
      <c r="AJ158" s="1" t="s">
        <v>603</v>
      </c>
      <c r="AK158" s="1" t="b">
        <v>0</v>
      </c>
      <c r="AL158" s="1">
        <v>1</v>
      </c>
      <c r="AM158" s="1">
        <v>1</v>
      </c>
      <c r="AN158" s="6" t="s">
        <v>56</v>
      </c>
    </row>
    <row r="159" spans="1:40">
      <c r="A159" s="1">
        <v>158</v>
      </c>
      <c r="B159" s="1" t="s">
        <v>604</v>
      </c>
      <c r="C159" s="5" t="s">
        <v>41</v>
      </c>
      <c r="D159" s="1" t="s">
        <v>538</v>
      </c>
      <c r="E159" s="2">
        <v>0.5</v>
      </c>
      <c r="F159" s="1" t="s">
        <v>64</v>
      </c>
      <c r="G159" s="1" t="s">
        <v>44</v>
      </c>
      <c r="H159" s="1" t="s">
        <v>45</v>
      </c>
      <c r="I159" s="1" t="s">
        <v>46</v>
      </c>
      <c r="J159" s="2" t="s">
        <v>46</v>
      </c>
      <c r="K159" s="2" t="s">
        <v>72</v>
      </c>
      <c r="L159" s="2">
        <v>55.8</v>
      </c>
      <c r="M159" s="2">
        <v>2000</v>
      </c>
      <c r="N159" s="1">
        <v>884</v>
      </c>
      <c r="O159" s="2">
        <f t="shared" si="2"/>
        <v>442</v>
      </c>
      <c r="P159" s="1" t="s">
        <v>48</v>
      </c>
      <c r="Q159" s="1">
        <v>5.76</v>
      </c>
      <c r="R159" s="2">
        <v>3.87</v>
      </c>
      <c r="S159" s="1">
        <v>2.58</v>
      </c>
      <c r="T159" s="1" t="s">
        <v>605</v>
      </c>
      <c r="U159" s="1">
        <v>1.488</v>
      </c>
      <c r="V159" s="1">
        <v>66.599999999999994</v>
      </c>
      <c r="W159" s="1">
        <v>68</v>
      </c>
      <c r="X159" s="1" t="s">
        <v>50</v>
      </c>
      <c r="Y159" s="1" t="s">
        <v>51</v>
      </c>
      <c r="Z159" s="1" t="s">
        <v>52</v>
      </c>
      <c r="AA159" s="1" t="s">
        <v>52</v>
      </c>
      <c r="AB159" s="1" t="s">
        <v>98</v>
      </c>
      <c r="AC159" s="1" t="s">
        <v>52</v>
      </c>
      <c r="AD159" s="1" t="s">
        <v>52</v>
      </c>
      <c r="AE159" s="1" t="s">
        <v>52</v>
      </c>
      <c r="AF159" s="1" t="s">
        <v>52</v>
      </c>
      <c r="AG159" s="1" t="s">
        <v>52</v>
      </c>
      <c r="AH159" s="1">
        <v>1000</v>
      </c>
      <c r="AI159" s="6" t="s">
        <v>54</v>
      </c>
      <c r="AJ159" s="1" t="s">
        <v>606</v>
      </c>
      <c r="AK159" s="1" t="b">
        <v>0</v>
      </c>
      <c r="AL159" s="1">
        <v>1</v>
      </c>
      <c r="AM159" s="1">
        <v>1</v>
      </c>
      <c r="AN159" s="6" t="s">
        <v>56</v>
      </c>
    </row>
    <row r="160" spans="1:40">
      <c r="A160" s="1">
        <v>159</v>
      </c>
      <c r="B160" s="1" t="s">
        <v>607</v>
      </c>
      <c r="C160" s="5" t="s">
        <v>41</v>
      </c>
      <c r="D160" s="1" t="s">
        <v>538</v>
      </c>
      <c r="E160" s="2">
        <v>0.5</v>
      </c>
      <c r="F160" s="1" t="s">
        <v>64</v>
      </c>
      <c r="G160" s="1" t="s">
        <v>71</v>
      </c>
      <c r="H160" s="1" t="s">
        <v>45</v>
      </c>
      <c r="I160" s="1" t="s">
        <v>46</v>
      </c>
      <c r="J160" s="2" t="s">
        <v>46</v>
      </c>
      <c r="K160" s="2" t="s">
        <v>72</v>
      </c>
      <c r="L160" s="2">
        <v>55.55</v>
      </c>
      <c r="M160" s="2">
        <v>2000</v>
      </c>
      <c r="N160" s="1">
        <v>889</v>
      </c>
      <c r="O160" s="2">
        <f t="shared" si="2"/>
        <v>444.5</v>
      </c>
      <c r="P160" s="1" t="s">
        <v>48</v>
      </c>
      <c r="Q160" s="1">
        <v>5.77</v>
      </c>
      <c r="R160" s="2">
        <v>3.88</v>
      </c>
      <c r="S160" s="1">
        <v>2.59</v>
      </c>
      <c r="T160" s="1" t="s">
        <v>608</v>
      </c>
      <c r="U160" s="1">
        <v>1.4870000000000001</v>
      </c>
      <c r="V160" s="1">
        <v>66.8</v>
      </c>
      <c r="W160" s="1">
        <v>69</v>
      </c>
      <c r="X160" s="1" t="s">
        <v>50</v>
      </c>
      <c r="Y160" s="1" t="s">
        <v>51</v>
      </c>
      <c r="Z160" s="1" t="s">
        <v>52</v>
      </c>
      <c r="AA160" s="1" t="s">
        <v>52</v>
      </c>
      <c r="AB160" s="1" t="s">
        <v>74</v>
      </c>
      <c r="AC160" s="1" t="s">
        <v>52</v>
      </c>
      <c r="AD160" s="1" t="s">
        <v>52</v>
      </c>
      <c r="AE160" s="1" t="s">
        <v>52</v>
      </c>
      <c r="AF160" s="1" t="s">
        <v>52</v>
      </c>
      <c r="AG160" s="1" t="s">
        <v>52</v>
      </c>
      <c r="AH160" s="1">
        <v>1000</v>
      </c>
      <c r="AI160" s="6" t="s">
        <v>54</v>
      </c>
      <c r="AJ160" s="1" t="s">
        <v>609</v>
      </c>
      <c r="AK160" s="1" t="b">
        <v>0</v>
      </c>
      <c r="AL160" s="1">
        <v>1</v>
      </c>
      <c r="AM160" s="1">
        <v>1</v>
      </c>
      <c r="AN160" s="6" t="s">
        <v>56</v>
      </c>
    </row>
    <row r="161" spans="1:40">
      <c r="A161" s="1">
        <v>160</v>
      </c>
      <c r="B161" s="1" t="s">
        <v>610</v>
      </c>
      <c r="C161" s="5" t="s">
        <v>41</v>
      </c>
      <c r="D161" s="1" t="s">
        <v>611</v>
      </c>
      <c r="E161" s="2">
        <v>0.9</v>
      </c>
      <c r="F161" s="1" t="s">
        <v>96</v>
      </c>
      <c r="G161" s="1" t="s">
        <v>431</v>
      </c>
      <c r="H161" s="1" t="s">
        <v>45</v>
      </c>
      <c r="I161" s="1" t="s">
        <v>46</v>
      </c>
      <c r="J161" s="2" t="s">
        <v>92</v>
      </c>
      <c r="K161" s="2" t="s">
        <v>47</v>
      </c>
      <c r="L161" s="2">
        <v>59.34</v>
      </c>
      <c r="M161" s="2">
        <v>3400</v>
      </c>
      <c r="N161" s="1">
        <v>1382.44</v>
      </c>
      <c r="O161" s="2">
        <f t="shared" si="2"/>
        <v>1244.1960000000001</v>
      </c>
      <c r="P161" s="1" t="s">
        <v>48</v>
      </c>
      <c r="Q161" s="1">
        <v>5.38</v>
      </c>
      <c r="R161" s="2">
        <v>5.28</v>
      </c>
      <c r="S161" s="1">
        <v>3.85</v>
      </c>
      <c r="T161" s="1" t="s">
        <v>612</v>
      </c>
      <c r="U161" s="1">
        <v>1.0189999999999999</v>
      </c>
      <c r="V161" s="1">
        <v>72.8</v>
      </c>
      <c r="W161" s="1">
        <v>72</v>
      </c>
      <c r="X161" s="1" t="s">
        <v>50</v>
      </c>
      <c r="Y161" s="1" t="s">
        <v>51</v>
      </c>
      <c r="Z161" s="1" t="s">
        <v>52</v>
      </c>
      <c r="AA161" s="1" t="s">
        <v>52</v>
      </c>
      <c r="AB161" s="1" t="s">
        <v>334</v>
      </c>
      <c r="AC161" s="1" t="s">
        <v>52</v>
      </c>
      <c r="AD161" s="1" t="s">
        <v>52</v>
      </c>
      <c r="AE161" s="1" t="s">
        <v>52</v>
      </c>
      <c r="AF161" s="1" t="s">
        <v>52</v>
      </c>
      <c r="AG161" s="1" t="s">
        <v>52</v>
      </c>
      <c r="AH161" s="1">
        <v>3060</v>
      </c>
      <c r="AI161" s="6" t="s">
        <v>54</v>
      </c>
      <c r="AJ161" s="1" t="s">
        <v>613</v>
      </c>
      <c r="AK161" s="1" t="b">
        <v>0</v>
      </c>
      <c r="AL161" s="1">
        <v>1</v>
      </c>
      <c r="AM161" s="1">
        <v>1</v>
      </c>
      <c r="AN161" s="6" t="s">
        <v>56</v>
      </c>
    </row>
    <row r="162" spans="1:40">
      <c r="A162" s="1">
        <v>161</v>
      </c>
      <c r="B162" s="1" t="s">
        <v>614</v>
      </c>
      <c r="C162" s="5" t="s">
        <v>41</v>
      </c>
      <c r="D162" s="1" t="s">
        <v>611</v>
      </c>
      <c r="E162" s="2">
        <v>0.81</v>
      </c>
      <c r="F162" s="1" t="s">
        <v>64</v>
      </c>
      <c r="G162" s="1" t="s">
        <v>44</v>
      </c>
      <c r="H162" s="1" t="s">
        <v>45</v>
      </c>
      <c r="I162" s="1" t="s">
        <v>46</v>
      </c>
      <c r="J162" s="2" t="s">
        <v>46</v>
      </c>
      <c r="K162" s="2" t="s">
        <v>47</v>
      </c>
      <c r="L162" s="2">
        <v>57.07</v>
      </c>
      <c r="M162" s="2">
        <v>2900</v>
      </c>
      <c r="N162" s="1">
        <v>1244.97</v>
      </c>
      <c r="O162" s="2">
        <f t="shared" si="2"/>
        <v>1008.4257000000001</v>
      </c>
      <c r="P162" s="1" t="s">
        <v>48</v>
      </c>
      <c r="Q162" s="1">
        <v>5.07</v>
      </c>
      <c r="R162" s="2">
        <v>5</v>
      </c>
      <c r="S162" s="1">
        <v>3.62</v>
      </c>
      <c r="T162" s="1" t="s">
        <v>615</v>
      </c>
      <c r="U162" s="1">
        <v>1.014</v>
      </c>
      <c r="V162" s="1">
        <v>72.400000000000006</v>
      </c>
      <c r="W162" s="1">
        <v>72</v>
      </c>
      <c r="X162" s="1" t="s">
        <v>50</v>
      </c>
      <c r="Y162" s="1" t="s">
        <v>51</v>
      </c>
      <c r="Z162" s="1" t="s">
        <v>52</v>
      </c>
      <c r="AA162" s="1" t="s">
        <v>52</v>
      </c>
      <c r="AB162" s="1" t="s">
        <v>98</v>
      </c>
      <c r="AC162" s="1" t="s">
        <v>52</v>
      </c>
      <c r="AD162" s="1" t="s">
        <v>52</v>
      </c>
      <c r="AE162" s="1" t="s">
        <v>52</v>
      </c>
      <c r="AF162" s="1" t="s">
        <v>52</v>
      </c>
      <c r="AG162" s="1" t="s">
        <v>52</v>
      </c>
      <c r="AH162" s="1">
        <v>2349</v>
      </c>
      <c r="AI162" s="6" t="s">
        <v>54</v>
      </c>
      <c r="AJ162" s="1" t="s">
        <v>616</v>
      </c>
      <c r="AK162" s="1" t="b">
        <v>0</v>
      </c>
      <c r="AL162" s="1">
        <v>1</v>
      </c>
      <c r="AM162" s="1">
        <v>1</v>
      </c>
      <c r="AN162" s="6" t="s">
        <v>56</v>
      </c>
    </row>
    <row r="163" spans="1:40">
      <c r="A163" s="1">
        <v>162</v>
      </c>
      <c r="B163" s="1" t="s">
        <v>617</v>
      </c>
      <c r="C163" s="5" t="s">
        <v>41</v>
      </c>
      <c r="D163" s="1" t="s">
        <v>611</v>
      </c>
      <c r="E163" s="2">
        <v>0.8</v>
      </c>
      <c r="F163" s="1" t="s">
        <v>64</v>
      </c>
      <c r="G163" s="1" t="s">
        <v>44</v>
      </c>
      <c r="H163" s="1" t="s">
        <v>45</v>
      </c>
      <c r="I163" s="1" t="s">
        <v>46</v>
      </c>
      <c r="J163" s="2" t="s">
        <v>92</v>
      </c>
      <c r="K163" s="2" t="s">
        <v>47</v>
      </c>
      <c r="L163" s="2">
        <v>56.06</v>
      </c>
      <c r="M163" s="2">
        <v>2900</v>
      </c>
      <c r="N163" s="1">
        <v>1274.26</v>
      </c>
      <c r="O163" s="2">
        <f t="shared" si="2"/>
        <v>1019.408</v>
      </c>
      <c r="P163" s="1" t="s">
        <v>48</v>
      </c>
      <c r="Q163" s="1">
        <v>5.07</v>
      </c>
      <c r="R163" s="2">
        <v>5.01</v>
      </c>
      <c r="S163" s="1">
        <v>3.65</v>
      </c>
      <c r="T163" s="1" t="s">
        <v>618</v>
      </c>
      <c r="U163" s="1">
        <v>1.012</v>
      </c>
      <c r="V163" s="1">
        <v>72.8</v>
      </c>
      <c r="W163" s="1">
        <v>71</v>
      </c>
      <c r="X163" s="1" t="s">
        <v>50</v>
      </c>
      <c r="Y163" s="1" t="s">
        <v>51</v>
      </c>
      <c r="Z163" s="1" t="s">
        <v>52</v>
      </c>
      <c r="AA163" s="1" t="s">
        <v>52</v>
      </c>
      <c r="AB163" s="1" t="s">
        <v>98</v>
      </c>
      <c r="AC163" s="1" t="s">
        <v>52</v>
      </c>
      <c r="AD163" s="1" t="s">
        <v>52</v>
      </c>
      <c r="AE163" s="1" t="s">
        <v>52</v>
      </c>
      <c r="AF163" s="1" t="s">
        <v>52</v>
      </c>
      <c r="AG163" s="1" t="s">
        <v>52</v>
      </c>
      <c r="AH163" s="1">
        <v>2320</v>
      </c>
      <c r="AI163" s="6" t="s">
        <v>54</v>
      </c>
      <c r="AJ163" s="1" t="s">
        <v>619</v>
      </c>
      <c r="AK163" s="1" t="b">
        <v>0</v>
      </c>
      <c r="AL163" s="1">
        <v>1</v>
      </c>
      <c r="AM163" s="1">
        <v>1</v>
      </c>
      <c r="AN163" s="6" t="s">
        <v>56</v>
      </c>
    </row>
    <row r="164" spans="1:40">
      <c r="A164" s="1">
        <v>163</v>
      </c>
      <c r="B164" s="1" t="s">
        <v>620</v>
      </c>
      <c r="C164" s="5" t="s">
        <v>41</v>
      </c>
      <c r="D164" s="1" t="s">
        <v>611</v>
      </c>
      <c r="E164" s="2">
        <v>0.73</v>
      </c>
      <c r="F164" s="1" t="s">
        <v>266</v>
      </c>
      <c r="G164" s="1" t="s">
        <v>300</v>
      </c>
      <c r="H164" s="1" t="s">
        <v>45</v>
      </c>
      <c r="I164" s="1" t="s">
        <v>46</v>
      </c>
      <c r="J164" s="2" t="s">
        <v>92</v>
      </c>
      <c r="K164" s="2" t="s">
        <v>47</v>
      </c>
      <c r="L164" s="2">
        <v>56.56</v>
      </c>
      <c r="M164" s="2">
        <v>2800</v>
      </c>
      <c r="N164" s="1">
        <v>1216.32</v>
      </c>
      <c r="O164" s="2">
        <f t="shared" si="2"/>
        <v>887.91359999999997</v>
      </c>
      <c r="P164" s="1" t="s">
        <v>48</v>
      </c>
      <c r="Q164" s="1">
        <v>4.91</v>
      </c>
      <c r="R164" s="2">
        <v>4.8600000000000003</v>
      </c>
      <c r="S164" s="1">
        <v>3.5</v>
      </c>
      <c r="T164" s="1" t="s">
        <v>621</v>
      </c>
      <c r="U164" s="1">
        <v>1.01</v>
      </c>
      <c r="V164" s="1">
        <v>72.099999999999994</v>
      </c>
      <c r="W164" s="1">
        <v>72</v>
      </c>
      <c r="X164" s="1" t="s">
        <v>50</v>
      </c>
      <c r="Y164" s="1" t="s">
        <v>51</v>
      </c>
      <c r="Z164" s="1" t="s">
        <v>52</v>
      </c>
      <c r="AA164" s="1" t="s">
        <v>52</v>
      </c>
      <c r="AB164" s="1" t="s">
        <v>256</v>
      </c>
      <c r="AC164" s="1" t="s">
        <v>52</v>
      </c>
      <c r="AD164" s="1" t="s">
        <v>52</v>
      </c>
      <c r="AE164" s="1" t="s">
        <v>52</v>
      </c>
      <c r="AF164" s="1" t="s">
        <v>52</v>
      </c>
      <c r="AG164" s="1" t="s">
        <v>52</v>
      </c>
      <c r="AH164" s="1">
        <v>2044</v>
      </c>
      <c r="AI164" s="6" t="s">
        <v>54</v>
      </c>
      <c r="AJ164" s="1" t="s">
        <v>622</v>
      </c>
      <c r="AK164" s="1" t="b">
        <v>0</v>
      </c>
      <c r="AL164" s="1">
        <v>1</v>
      </c>
      <c r="AM164" s="1">
        <v>1</v>
      </c>
      <c r="AN164" s="6" t="s">
        <v>56</v>
      </c>
    </row>
    <row r="165" spans="1:40">
      <c r="A165" s="1">
        <v>164</v>
      </c>
      <c r="B165" s="1" t="s">
        <v>623</v>
      </c>
      <c r="C165" s="5" t="s">
        <v>41</v>
      </c>
      <c r="D165" s="1" t="s">
        <v>611</v>
      </c>
      <c r="E165" s="2">
        <v>0.7</v>
      </c>
      <c r="F165" s="1" t="s">
        <v>43</v>
      </c>
      <c r="G165" s="1" t="s">
        <v>341</v>
      </c>
      <c r="H165" s="1" t="s">
        <v>45</v>
      </c>
      <c r="I165" s="1" t="s">
        <v>46</v>
      </c>
      <c r="J165" s="2" t="s">
        <v>92</v>
      </c>
      <c r="K165" s="2" t="s">
        <v>47</v>
      </c>
      <c r="L165" s="2">
        <v>57.57</v>
      </c>
      <c r="M165" s="2">
        <v>2800</v>
      </c>
      <c r="N165" s="1">
        <v>1188.04</v>
      </c>
      <c r="O165" s="2">
        <f t="shared" si="2"/>
        <v>831.62799999999993</v>
      </c>
      <c r="P165" s="1" t="s">
        <v>48</v>
      </c>
      <c r="Q165" s="1">
        <v>4.93</v>
      </c>
      <c r="R165" s="2">
        <v>4.78</v>
      </c>
      <c r="S165" s="1">
        <v>3.53</v>
      </c>
      <c r="T165" s="1" t="s">
        <v>624</v>
      </c>
      <c r="U165" s="1">
        <v>1.0309999999999999</v>
      </c>
      <c r="V165" s="1">
        <v>73.8</v>
      </c>
      <c r="W165" s="1">
        <v>75</v>
      </c>
      <c r="X165" s="1" t="s">
        <v>50</v>
      </c>
      <c r="Y165" s="1" t="s">
        <v>51</v>
      </c>
      <c r="Z165" s="1" t="s">
        <v>52</v>
      </c>
      <c r="AA165" s="1" t="s">
        <v>52</v>
      </c>
      <c r="AB165" s="1" t="s">
        <v>256</v>
      </c>
      <c r="AC165" s="1" t="s">
        <v>52</v>
      </c>
      <c r="AD165" s="1" t="s">
        <v>52</v>
      </c>
      <c r="AE165" s="1" t="s">
        <v>52</v>
      </c>
      <c r="AF165" s="1" t="s">
        <v>52</v>
      </c>
      <c r="AG165" s="1" t="s">
        <v>52</v>
      </c>
      <c r="AH165" s="1">
        <v>1960</v>
      </c>
      <c r="AI165" s="6" t="s">
        <v>54</v>
      </c>
      <c r="AJ165" s="1" t="s">
        <v>625</v>
      </c>
      <c r="AK165" s="1" t="b">
        <v>0</v>
      </c>
      <c r="AL165" s="1">
        <v>1</v>
      </c>
      <c r="AM165" s="1">
        <v>1</v>
      </c>
      <c r="AN165" s="6" t="s">
        <v>56</v>
      </c>
    </row>
    <row r="166" spans="1:40">
      <c r="A166" s="1">
        <v>165</v>
      </c>
      <c r="B166" s="1" t="s">
        <v>626</v>
      </c>
      <c r="C166" s="5" t="s">
        <v>41</v>
      </c>
      <c r="D166" s="1" t="s">
        <v>611</v>
      </c>
      <c r="E166" s="2">
        <v>0.64</v>
      </c>
      <c r="F166" s="1" t="s">
        <v>262</v>
      </c>
      <c r="G166" s="1" t="s">
        <v>71</v>
      </c>
      <c r="H166" s="1" t="s">
        <v>45</v>
      </c>
      <c r="I166" s="1" t="s">
        <v>46</v>
      </c>
      <c r="J166" s="2" t="s">
        <v>92</v>
      </c>
      <c r="K166" s="2" t="s">
        <v>47</v>
      </c>
      <c r="L166" s="2">
        <v>51.01</v>
      </c>
      <c r="M166" s="2">
        <v>2600</v>
      </c>
      <c r="N166" s="1">
        <v>1273.74</v>
      </c>
      <c r="O166" s="2">
        <f t="shared" si="2"/>
        <v>815.19360000000006</v>
      </c>
      <c r="P166" s="1" t="s">
        <v>48</v>
      </c>
      <c r="Q166" s="1">
        <v>4.74</v>
      </c>
      <c r="R166" s="2">
        <v>4.67</v>
      </c>
      <c r="S166" s="1">
        <v>3.39</v>
      </c>
      <c r="T166" s="1" t="s">
        <v>627</v>
      </c>
      <c r="U166" s="1">
        <v>1.0149999999999999</v>
      </c>
      <c r="V166" s="1">
        <v>72.599999999999994</v>
      </c>
      <c r="W166" s="1">
        <v>73</v>
      </c>
      <c r="X166" s="1" t="s">
        <v>50</v>
      </c>
      <c r="Y166" s="1" t="s">
        <v>51</v>
      </c>
      <c r="Z166" s="1" t="s">
        <v>52</v>
      </c>
      <c r="AA166" s="1" t="s">
        <v>52</v>
      </c>
      <c r="AB166" s="1" t="s">
        <v>107</v>
      </c>
      <c r="AC166" s="1" t="s">
        <v>52</v>
      </c>
      <c r="AD166" s="1" t="s">
        <v>52</v>
      </c>
      <c r="AE166" s="1" t="s">
        <v>52</v>
      </c>
      <c r="AF166" s="1" t="s">
        <v>52</v>
      </c>
      <c r="AG166" s="1" t="s">
        <v>52</v>
      </c>
      <c r="AH166" s="1">
        <v>1664</v>
      </c>
      <c r="AI166" s="6" t="s">
        <v>54</v>
      </c>
      <c r="AJ166" s="1" t="s">
        <v>628</v>
      </c>
      <c r="AK166" s="1" t="b">
        <v>0</v>
      </c>
      <c r="AL166" s="1">
        <v>1</v>
      </c>
      <c r="AM166" s="1">
        <v>1</v>
      </c>
      <c r="AN166" s="6" t="s">
        <v>56</v>
      </c>
    </row>
    <row r="167" spans="1:40">
      <c r="A167" s="1">
        <v>166</v>
      </c>
      <c r="B167" s="1" t="s">
        <v>629</v>
      </c>
      <c r="C167" s="5" t="s">
        <v>41</v>
      </c>
      <c r="D167" s="1" t="s">
        <v>611</v>
      </c>
      <c r="E167" s="2">
        <v>0.61</v>
      </c>
      <c r="F167" s="1" t="s">
        <v>58</v>
      </c>
      <c r="G167" s="1" t="s">
        <v>71</v>
      </c>
      <c r="H167" s="1" t="s">
        <v>45</v>
      </c>
      <c r="I167" s="1" t="s">
        <v>46</v>
      </c>
      <c r="J167" s="2" t="s">
        <v>46</v>
      </c>
      <c r="K167" s="2" t="s">
        <v>47</v>
      </c>
      <c r="L167" s="2">
        <v>55.55</v>
      </c>
      <c r="M167" s="2">
        <v>1800</v>
      </c>
      <c r="N167" s="1">
        <v>800.1</v>
      </c>
      <c r="O167" s="2">
        <f t="shared" si="2"/>
        <v>488.06099999999998</v>
      </c>
      <c r="P167" s="1" t="s">
        <v>48</v>
      </c>
      <c r="Q167" s="1">
        <v>4.7300000000000004</v>
      </c>
      <c r="R167" s="2">
        <v>4.66</v>
      </c>
      <c r="S167" s="1">
        <v>3.29</v>
      </c>
      <c r="T167" s="1" t="s">
        <v>630</v>
      </c>
      <c r="U167" s="1">
        <v>1.0149999999999999</v>
      </c>
      <c r="V167" s="1">
        <v>70.5</v>
      </c>
      <c r="W167" s="1">
        <v>72</v>
      </c>
      <c r="X167" s="1" t="s">
        <v>50</v>
      </c>
      <c r="Y167" s="1" t="s">
        <v>51</v>
      </c>
      <c r="Z167" s="1" t="s">
        <v>52</v>
      </c>
      <c r="AA167" s="1" t="s">
        <v>52</v>
      </c>
      <c r="AB167" s="1" t="s">
        <v>107</v>
      </c>
      <c r="AC167" s="1" t="s">
        <v>52</v>
      </c>
      <c r="AD167" s="1" t="s">
        <v>52</v>
      </c>
      <c r="AE167" s="1" t="s">
        <v>52</v>
      </c>
      <c r="AF167" s="1" t="s">
        <v>52</v>
      </c>
      <c r="AG167" s="1" t="s">
        <v>52</v>
      </c>
      <c r="AH167" s="1">
        <v>1098</v>
      </c>
      <c r="AI167" s="6" t="s">
        <v>54</v>
      </c>
      <c r="AJ167" s="1" t="s">
        <v>631</v>
      </c>
      <c r="AK167" s="1" t="b">
        <v>0</v>
      </c>
      <c r="AL167" s="1">
        <v>1</v>
      </c>
      <c r="AM167" s="1">
        <v>0</v>
      </c>
      <c r="AN167" s="6" t="s">
        <v>56</v>
      </c>
    </row>
    <row r="168" spans="1:40">
      <c r="A168" s="1">
        <v>167</v>
      </c>
      <c r="B168" s="1" t="s">
        <v>632</v>
      </c>
      <c r="C168" s="5" t="s">
        <v>41</v>
      </c>
      <c r="D168" s="1" t="s">
        <v>611</v>
      </c>
      <c r="E168" s="2">
        <v>0.6</v>
      </c>
      <c r="F168" s="1" t="s">
        <v>64</v>
      </c>
      <c r="G168" s="1" t="s">
        <v>137</v>
      </c>
      <c r="H168" s="1" t="s">
        <v>45</v>
      </c>
      <c r="I168" s="1" t="s">
        <v>46</v>
      </c>
      <c r="J168" s="2" t="s">
        <v>151</v>
      </c>
      <c r="K168" s="2" t="s">
        <v>47</v>
      </c>
      <c r="L168" s="2">
        <v>50.5</v>
      </c>
      <c r="M168" s="2">
        <v>1800</v>
      </c>
      <c r="N168" s="1">
        <v>891</v>
      </c>
      <c r="O168" s="2">
        <f t="shared" si="2"/>
        <v>534.6</v>
      </c>
      <c r="P168" s="1" t="s">
        <v>48</v>
      </c>
      <c r="Q168" s="1">
        <v>4.5999999999999996</v>
      </c>
      <c r="R168" s="2">
        <v>4.53</v>
      </c>
      <c r="S168" s="1">
        <v>3.29</v>
      </c>
      <c r="T168" s="1" t="s">
        <v>633</v>
      </c>
      <c r="U168" s="1">
        <v>1.0149999999999999</v>
      </c>
      <c r="V168" s="1">
        <v>72.5</v>
      </c>
      <c r="W168" s="1">
        <v>71</v>
      </c>
      <c r="X168" s="1" t="s">
        <v>50</v>
      </c>
      <c r="Y168" s="1" t="s">
        <v>51</v>
      </c>
      <c r="Z168" s="1" t="s">
        <v>52</v>
      </c>
      <c r="AA168" s="1" t="s">
        <v>52</v>
      </c>
      <c r="AB168" s="1" t="s">
        <v>256</v>
      </c>
      <c r="AC168" s="1" t="s">
        <v>52</v>
      </c>
      <c r="AD168" s="1" t="s">
        <v>52</v>
      </c>
      <c r="AE168" s="1" t="s">
        <v>52</v>
      </c>
      <c r="AF168" s="1" t="s">
        <v>52</v>
      </c>
      <c r="AG168" s="1" t="s">
        <v>52</v>
      </c>
      <c r="AH168" s="1">
        <v>1080</v>
      </c>
      <c r="AI168" s="6" t="s">
        <v>54</v>
      </c>
      <c r="AJ168" s="1" t="s">
        <v>634</v>
      </c>
      <c r="AK168" s="1" t="b">
        <v>0</v>
      </c>
      <c r="AL168" s="1">
        <v>1</v>
      </c>
      <c r="AM168" s="1">
        <v>1</v>
      </c>
      <c r="AN168" s="6" t="s">
        <v>56</v>
      </c>
    </row>
    <row r="169" spans="1:40">
      <c r="A169" s="1">
        <v>168</v>
      </c>
      <c r="B169" s="1" t="s">
        <v>635</v>
      </c>
      <c r="C169" s="5" t="s">
        <v>41</v>
      </c>
      <c r="D169" s="1" t="s">
        <v>611</v>
      </c>
      <c r="E169" s="2">
        <v>0.56999999999999995</v>
      </c>
      <c r="F169" s="1" t="s">
        <v>636</v>
      </c>
      <c r="G169" s="1" t="s">
        <v>71</v>
      </c>
      <c r="H169" s="1" t="s">
        <v>45</v>
      </c>
      <c r="I169" s="1" t="s">
        <v>46</v>
      </c>
      <c r="J169" s="2" t="s">
        <v>92</v>
      </c>
      <c r="K169" s="2" t="s">
        <v>47</v>
      </c>
      <c r="L169" s="2">
        <v>51.26</v>
      </c>
      <c r="M169" s="2">
        <v>2600</v>
      </c>
      <c r="N169" s="1">
        <v>1267.24</v>
      </c>
      <c r="O169" s="2">
        <f t="shared" si="2"/>
        <v>722.32679999999993</v>
      </c>
      <c r="P169" s="1" t="s">
        <v>48</v>
      </c>
      <c r="Q169" s="1">
        <v>4.66</v>
      </c>
      <c r="R169" s="2">
        <v>4.6100000000000003</v>
      </c>
      <c r="S169" s="1">
        <v>3.31</v>
      </c>
      <c r="T169" s="1" t="s">
        <v>637</v>
      </c>
      <c r="U169" s="1">
        <v>1.0109999999999999</v>
      </c>
      <c r="V169" s="1">
        <v>71.8</v>
      </c>
      <c r="W169" s="1">
        <v>72</v>
      </c>
      <c r="X169" s="1" t="s">
        <v>50</v>
      </c>
      <c r="Y169" s="1" t="s">
        <v>51</v>
      </c>
      <c r="Z169" s="1" t="s">
        <v>52</v>
      </c>
      <c r="AA169" s="1" t="s">
        <v>52</v>
      </c>
      <c r="AB169" s="1" t="s">
        <v>74</v>
      </c>
      <c r="AC169" s="1" t="s">
        <v>52</v>
      </c>
      <c r="AD169" s="1" t="s">
        <v>52</v>
      </c>
      <c r="AE169" s="1" t="s">
        <v>52</v>
      </c>
      <c r="AF169" s="1" t="s">
        <v>52</v>
      </c>
      <c r="AG169" s="1" t="s">
        <v>52</v>
      </c>
      <c r="AH169" s="1">
        <v>1482</v>
      </c>
      <c r="AI169" s="6" t="s">
        <v>54</v>
      </c>
      <c r="AJ169" s="1" t="s">
        <v>638</v>
      </c>
      <c r="AK169" s="1" t="b">
        <v>0</v>
      </c>
      <c r="AL169" s="1">
        <v>1</v>
      </c>
      <c r="AM169" s="1">
        <v>1</v>
      </c>
      <c r="AN169" s="6" t="s">
        <v>56</v>
      </c>
    </row>
    <row r="170" spans="1:40">
      <c r="A170" s="1">
        <v>169</v>
      </c>
      <c r="B170" s="1" t="s">
        <v>639</v>
      </c>
      <c r="C170" s="5" t="s">
        <v>41</v>
      </c>
      <c r="D170" s="1" t="s">
        <v>611</v>
      </c>
      <c r="E170" s="2">
        <v>0.56000000000000005</v>
      </c>
      <c r="F170" s="1" t="s">
        <v>104</v>
      </c>
      <c r="G170" s="1" t="s">
        <v>71</v>
      </c>
      <c r="H170" s="1" t="s">
        <v>45</v>
      </c>
      <c r="I170" s="1" t="s">
        <v>92</v>
      </c>
      <c r="J170" s="2" t="s">
        <v>46</v>
      </c>
      <c r="K170" s="2" t="s">
        <v>47</v>
      </c>
      <c r="L170" s="2">
        <v>52.02</v>
      </c>
      <c r="M170" s="2">
        <v>2800</v>
      </c>
      <c r="N170" s="1">
        <v>1343.44</v>
      </c>
      <c r="O170" s="2">
        <f t="shared" si="2"/>
        <v>752.32640000000015</v>
      </c>
      <c r="P170" s="1" t="s">
        <v>48</v>
      </c>
      <c r="Q170" s="1">
        <v>4.47</v>
      </c>
      <c r="R170" s="2">
        <v>4.47</v>
      </c>
      <c r="S170" s="1">
        <v>3.24</v>
      </c>
      <c r="T170" s="1" t="s">
        <v>640</v>
      </c>
      <c r="U170" s="1">
        <v>1</v>
      </c>
      <c r="V170" s="1">
        <v>72.400000000000006</v>
      </c>
      <c r="W170" s="1">
        <v>73</v>
      </c>
      <c r="X170" s="1" t="s">
        <v>50</v>
      </c>
      <c r="Y170" s="1" t="s">
        <v>51</v>
      </c>
      <c r="Z170" s="1" t="s">
        <v>52</v>
      </c>
      <c r="AA170" s="1" t="s">
        <v>52</v>
      </c>
      <c r="AB170" s="1" t="s">
        <v>107</v>
      </c>
      <c r="AC170" s="1" t="s">
        <v>52</v>
      </c>
      <c r="AD170" s="1" t="s">
        <v>52</v>
      </c>
      <c r="AE170" s="1" t="s">
        <v>52</v>
      </c>
      <c r="AF170" s="1" t="s">
        <v>52</v>
      </c>
      <c r="AG170" s="1" t="s">
        <v>52</v>
      </c>
      <c r="AH170" s="1">
        <v>1568</v>
      </c>
      <c r="AI170" s="6" t="s">
        <v>54</v>
      </c>
      <c r="AJ170" s="1" t="s">
        <v>641</v>
      </c>
      <c r="AK170" s="1" t="b">
        <v>0</v>
      </c>
      <c r="AL170" s="1">
        <v>1</v>
      </c>
      <c r="AM170" s="1">
        <v>1</v>
      </c>
      <c r="AN170" s="6" t="s">
        <v>56</v>
      </c>
    </row>
    <row r="171" spans="1:40">
      <c r="A171" s="1">
        <v>170</v>
      </c>
      <c r="B171" s="1" t="s">
        <v>642</v>
      </c>
      <c r="C171" s="5" t="s">
        <v>41</v>
      </c>
      <c r="D171" s="1" t="s">
        <v>611</v>
      </c>
      <c r="E171" s="2">
        <v>0.56000000000000005</v>
      </c>
      <c r="F171" s="1" t="s">
        <v>262</v>
      </c>
      <c r="G171" s="1" t="s">
        <v>44</v>
      </c>
      <c r="H171" s="1" t="s">
        <v>45</v>
      </c>
      <c r="I171" s="1" t="s">
        <v>46</v>
      </c>
      <c r="J171" s="2" t="s">
        <v>92</v>
      </c>
      <c r="K171" s="2" t="s">
        <v>47</v>
      </c>
      <c r="L171" s="2">
        <v>52.27</v>
      </c>
      <c r="M171" s="2">
        <v>2600</v>
      </c>
      <c r="N171" s="1">
        <v>1240.98</v>
      </c>
      <c r="O171" s="2">
        <f t="shared" si="2"/>
        <v>694.94880000000001</v>
      </c>
      <c r="P171" s="1" t="s">
        <v>48</v>
      </c>
      <c r="Q171" s="1">
        <v>4.43</v>
      </c>
      <c r="R171" s="2">
        <v>4.43</v>
      </c>
      <c r="S171" s="1">
        <v>3.21</v>
      </c>
      <c r="T171" s="1" t="s">
        <v>643</v>
      </c>
      <c r="U171" s="1">
        <v>1</v>
      </c>
      <c r="V171" s="1">
        <v>72.5</v>
      </c>
      <c r="W171" s="1">
        <v>72</v>
      </c>
      <c r="X171" s="1" t="s">
        <v>50</v>
      </c>
      <c r="Y171" s="1" t="s">
        <v>51</v>
      </c>
      <c r="Z171" s="1" t="s">
        <v>52</v>
      </c>
      <c r="AA171" s="1" t="s">
        <v>52</v>
      </c>
      <c r="AB171" s="1" t="s">
        <v>644</v>
      </c>
      <c r="AC171" s="1" t="s">
        <v>52</v>
      </c>
      <c r="AD171" s="1" t="s">
        <v>52</v>
      </c>
      <c r="AE171" s="1" t="s">
        <v>52</v>
      </c>
      <c r="AF171" s="1" t="s">
        <v>52</v>
      </c>
      <c r="AG171" s="1" t="s">
        <v>52</v>
      </c>
      <c r="AH171" s="1">
        <v>1456</v>
      </c>
      <c r="AI171" s="6" t="s">
        <v>54</v>
      </c>
      <c r="AJ171" s="1" t="s">
        <v>645</v>
      </c>
      <c r="AK171" s="1" t="b">
        <v>0</v>
      </c>
      <c r="AL171" s="1">
        <v>1</v>
      </c>
      <c r="AM171" s="1">
        <v>1</v>
      </c>
      <c r="AN171" s="6" t="s">
        <v>56</v>
      </c>
    </row>
    <row r="172" spans="1:40">
      <c r="A172" s="1">
        <v>171</v>
      </c>
      <c r="B172" s="1" t="s">
        <v>646</v>
      </c>
      <c r="C172" s="5" t="s">
        <v>41</v>
      </c>
      <c r="D172" s="1" t="s">
        <v>611</v>
      </c>
      <c r="E172" s="2">
        <v>0.56000000000000005</v>
      </c>
      <c r="F172" s="1" t="s">
        <v>262</v>
      </c>
      <c r="G172" s="1" t="s">
        <v>105</v>
      </c>
      <c r="H172" s="1" t="s">
        <v>45</v>
      </c>
      <c r="I172" s="1" t="s">
        <v>46</v>
      </c>
      <c r="J172" s="2" t="s">
        <v>92</v>
      </c>
      <c r="K172" s="2" t="s">
        <v>47</v>
      </c>
      <c r="L172" s="2">
        <v>50.75</v>
      </c>
      <c r="M172" s="2">
        <v>2500</v>
      </c>
      <c r="N172" s="1">
        <v>1231.25</v>
      </c>
      <c r="O172" s="2">
        <f t="shared" si="2"/>
        <v>689.50000000000011</v>
      </c>
      <c r="P172" s="1" t="s">
        <v>48</v>
      </c>
      <c r="Q172" s="1">
        <v>4.5599999999999996</v>
      </c>
      <c r="R172" s="2">
        <v>4.49</v>
      </c>
      <c r="S172" s="1">
        <v>3.25</v>
      </c>
      <c r="T172" s="1" t="s">
        <v>647</v>
      </c>
      <c r="U172" s="1">
        <v>1.016</v>
      </c>
      <c r="V172" s="1">
        <v>72.400000000000006</v>
      </c>
      <c r="W172" s="1">
        <v>71</v>
      </c>
      <c r="X172" s="1" t="s">
        <v>50</v>
      </c>
      <c r="Y172" s="1" t="s">
        <v>51</v>
      </c>
      <c r="Z172" s="1" t="s">
        <v>52</v>
      </c>
      <c r="AA172" s="1" t="s">
        <v>52</v>
      </c>
      <c r="AB172" s="1" t="s">
        <v>107</v>
      </c>
      <c r="AC172" s="1" t="s">
        <v>52</v>
      </c>
      <c r="AD172" s="1" t="s">
        <v>52</v>
      </c>
      <c r="AE172" s="1" t="s">
        <v>52</v>
      </c>
      <c r="AF172" s="1" t="s">
        <v>52</v>
      </c>
      <c r="AG172" s="1" t="s">
        <v>52</v>
      </c>
      <c r="AH172" s="1">
        <v>1400</v>
      </c>
      <c r="AI172" s="6" t="s">
        <v>54</v>
      </c>
      <c r="AJ172" s="1" t="s">
        <v>648</v>
      </c>
      <c r="AK172" s="1" t="b">
        <v>0</v>
      </c>
      <c r="AL172" s="1">
        <v>1</v>
      </c>
      <c r="AM172" s="1">
        <v>1</v>
      </c>
      <c r="AN172" s="6" t="s">
        <v>56</v>
      </c>
    </row>
    <row r="173" spans="1:40">
      <c r="A173" s="1">
        <v>172</v>
      </c>
      <c r="B173" s="1" t="s">
        <v>649</v>
      </c>
      <c r="C173" s="5" t="s">
        <v>41</v>
      </c>
      <c r="D173" s="1" t="s">
        <v>611</v>
      </c>
      <c r="E173" s="2">
        <v>0.51</v>
      </c>
      <c r="F173" s="1" t="s">
        <v>262</v>
      </c>
      <c r="G173" s="1" t="s">
        <v>87</v>
      </c>
      <c r="H173" s="1" t="s">
        <v>45</v>
      </c>
      <c r="I173" s="1" t="s">
        <v>46</v>
      </c>
      <c r="J173" s="2" t="s">
        <v>46</v>
      </c>
      <c r="K173" s="2" t="s">
        <v>47</v>
      </c>
      <c r="L173" s="2">
        <v>52.77</v>
      </c>
      <c r="M173" s="2">
        <v>2800</v>
      </c>
      <c r="N173" s="1">
        <v>1322.44</v>
      </c>
      <c r="O173" s="2">
        <f t="shared" si="2"/>
        <v>674.44440000000009</v>
      </c>
      <c r="P173" s="1" t="s">
        <v>48</v>
      </c>
      <c r="Q173" s="1">
        <v>4.3</v>
      </c>
      <c r="R173" s="2">
        <v>4.26</v>
      </c>
      <c r="S173" s="1">
        <v>3.07</v>
      </c>
      <c r="T173" s="1" t="s">
        <v>650</v>
      </c>
      <c r="U173" s="1">
        <v>1.0089999999999999</v>
      </c>
      <c r="V173" s="1">
        <v>72</v>
      </c>
      <c r="W173" s="1">
        <v>72</v>
      </c>
      <c r="X173" s="1" t="s">
        <v>50</v>
      </c>
      <c r="Y173" s="1" t="s">
        <v>51</v>
      </c>
      <c r="Z173" s="1" t="s">
        <v>52</v>
      </c>
      <c r="AA173" s="1" t="s">
        <v>52</v>
      </c>
      <c r="AB173" s="1" t="s">
        <v>84</v>
      </c>
      <c r="AC173" s="1" t="s">
        <v>52</v>
      </c>
      <c r="AD173" s="1" t="s">
        <v>52</v>
      </c>
      <c r="AE173" s="1" t="s">
        <v>52</v>
      </c>
      <c r="AF173" s="1" t="s">
        <v>52</v>
      </c>
      <c r="AG173" s="1" t="s">
        <v>52</v>
      </c>
      <c r="AH173" s="1">
        <v>1428</v>
      </c>
      <c r="AI173" s="6" t="s">
        <v>54</v>
      </c>
      <c r="AJ173" s="1" t="s">
        <v>651</v>
      </c>
      <c r="AK173" s="1" t="b">
        <v>0</v>
      </c>
      <c r="AL173" s="1">
        <v>1</v>
      </c>
      <c r="AM173" s="1">
        <v>1</v>
      </c>
      <c r="AN173" s="6" t="s">
        <v>56</v>
      </c>
    </row>
    <row r="174" spans="1:40">
      <c r="A174" s="1">
        <v>173</v>
      </c>
      <c r="B174" s="1" t="s">
        <v>652</v>
      </c>
      <c r="C174" s="5" t="s">
        <v>41</v>
      </c>
      <c r="D174" s="1" t="s">
        <v>611</v>
      </c>
      <c r="E174" s="2">
        <v>0.51</v>
      </c>
      <c r="F174" s="1" t="s">
        <v>43</v>
      </c>
      <c r="G174" s="1" t="s">
        <v>142</v>
      </c>
      <c r="H174" s="1" t="s">
        <v>45</v>
      </c>
      <c r="I174" s="1" t="s">
        <v>46</v>
      </c>
      <c r="J174" s="2" t="s">
        <v>92</v>
      </c>
      <c r="K174" s="2" t="s">
        <v>47</v>
      </c>
      <c r="L174" s="2">
        <v>49.49</v>
      </c>
      <c r="M174" s="2">
        <v>2300</v>
      </c>
      <c r="N174" s="1">
        <v>1161.73</v>
      </c>
      <c r="O174" s="2">
        <f t="shared" si="2"/>
        <v>592.48230000000001</v>
      </c>
      <c r="P174" s="1" t="s">
        <v>48</v>
      </c>
      <c r="Q174" s="1">
        <v>4.3600000000000003</v>
      </c>
      <c r="R174" s="2">
        <v>4.28</v>
      </c>
      <c r="S174" s="1">
        <v>3.11</v>
      </c>
      <c r="T174" s="1" t="s">
        <v>653</v>
      </c>
      <c r="U174" s="1">
        <v>1.0189999999999999</v>
      </c>
      <c r="V174" s="1">
        <v>72.599999999999994</v>
      </c>
      <c r="W174" s="1">
        <v>72</v>
      </c>
      <c r="X174" s="1" t="s">
        <v>50</v>
      </c>
      <c r="Y174" s="1" t="s">
        <v>51</v>
      </c>
      <c r="Z174" s="1" t="s">
        <v>52</v>
      </c>
      <c r="AA174" s="1" t="s">
        <v>52</v>
      </c>
      <c r="AB174" s="1" t="s">
        <v>107</v>
      </c>
      <c r="AC174" s="1" t="s">
        <v>52</v>
      </c>
      <c r="AD174" s="1" t="s">
        <v>52</v>
      </c>
      <c r="AE174" s="1" t="s">
        <v>52</v>
      </c>
      <c r="AF174" s="1" t="s">
        <v>52</v>
      </c>
      <c r="AG174" s="1" t="s">
        <v>52</v>
      </c>
      <c r="AH174" s="1">
        <v>1173</v>
      </c>
      <c r="AI174" s="6" t="s">
        <v>54</v>
      </c>
      <c r="AJ174" s="1" t="s">
        <v>654</v>
      </c>
      <c r="AK174" s="1" t="b">
        <v>0</v>
      </c>
      <c r="AL174" s="1">
        <v>1</v>
      </c>
      <c r="AM174" s="1">
        <v>1</v>
      </c>
      <c r="AN174" s="6" t="s">
        <v>56</v>
      </c>
    </row>
    <row r="175" spans="1:40">
      <c r="A175" s="1">
        <v>174</v>
      </c>
      <c r="B175" s="1" t="s">
        <v>655</v>
      </c>
      <c r="C175" s="5" t="s">
        <v>41</v>
      </c>
      <c r="D175" s="1" t="s">
        <v>611</v>
      </c>
      <c r="E175" s="2">
        <v>0.51</v>
      </c>
      <c r="F175" s="1" t="s">
        <v>127</v>
      </c>
      <c r="G175" s="1" t="s">
        <v>59</v>
      </c>
      <c r="H175" s="1" t="s">
        <v>45</v>
      </c>
      <c r="I175" s="1" t="s">
        <v>46</v>
      </c>
      <c r="J175" s="2" t="s">
        <v>151</v>
      </c>
      <c r="K175" s="2" t="s">
        <v>72</v>
      </c>
      <c r="L175" s="2">
        <v>55.8</v>
      </c>
      <c r="M175" s="2">
        <v>2400</v>
      </c>
      <c r="N175" s="1">
        <v>1060.8</v>
      </c>
      <c r="O175" s="2">
        <f t="shared" si="2"/>
        <v>541.00800000000004</v>
      </c>
      <c r="P175" s="1" t="s">
        <v>48</v>
      </c>
      <c r="Q175" s="1">
        <v>4.33</v>
      </c>
      <c r="R175" s="2">
        <v>4.28</v>
      </c>
      <c r="S175" s="1">
        <v>3.05</v>
      </c>
      <c r="T175" s="1" t="s">
        <v>656</v>
      </c>
      <c r="U175" s="1">
        <v>1.012</v>
      </c>
      <c r="V175" s="1">
        <v>71.2</v>
      </c>
      <c r="W175" s="1">
        <v>67</v>
      </c>
      <c r="X175" s="1" t="s">
        <v>50</v>
      </c>
      <c r="Y175" s="1" t="s">
        <v>51</v>
      </c>
      <c r="Z175" s="1" t="s">
        <v>52</v>
      </c>
      <c r="AA175" s="1" t="s">
        <v>52</v>
      </c>
      <c r="AB175" s="1" t="s">
        <v>84</v>
      </c>
      <c r="AC175" s="1" t="s">
        <v>52</v>
      </c>
      <c r="AD175" s="1" t="s">
        <v>52</v>
      </c>
      <c r="AE175" s="1" t="s">
        <v>52</v>
      </c>
      <c r="AF175" s="1" t="s">
        <v>52</v>
      </c>
      <c r="AG175" s="1" t="s">
        <v>52</v>
      </c>
      <c r="AH175" s="1">
        <v>1224</v>
      </c>
      <c r="AI175" s="6" t="s">
        <v>54</v>
      </c>
      <c r="AJ175" s="1" t="s">
        <v>657</v>
      </c>
      <c r="AK175" s="1" t="b">
        <v>0</v>
      </c>
      <c r="AL175" s="1">
        <v>1</v>
      </c>
      <c r="AM175" s="1">
        <v>1</v>
      </c>
      <c r="AN175" s="6" t="s">
        <v>56</v>
      </c>
    </row>
    <row r="176" spans="1:40">
      <c r="A176" s="1">
        <v>175</v>
      </c>
      <c r="B176" s="1" t="s">
        <v>658</v>
      </c>
      <c r="C176" s="5" t="s">
        <v>41</v>
      </c>
      <c r="D176" s="1" t="s">
        <v>611</v>
      </c>
      <c r="E176" s="2">
        <v>0.5</v>
      </c>
      <c r="F176" s="1" t="s">
        <v>262</v>
      </c>
      <c r="G176" s="1" t="s">
        <v>44</v>
      </c>
      <c r="H176" s="1" t="s">
        <v>45</v>
      </c>
      <c r="I176" s="1" t="s">
        <v>46</v>
      </c>
      <c r="J176" s="2" t="s">
        <v>46</v>
      </c>
      <c r="K176" s="2" t="s">
        <v>47</v>
      </c>
      <c r="L176" s="2">
        <v>52.27</v>
      </c>
      <c r="M176" s="2">
        <v>2600</v>
      </c>
      <c r="N176" s="1">
        <v>1240.98</v>
      </c>
      <c r="O176" s="2">
        <f t="shared" si="2"/>
        <v>620.4899999999999</v>
      </c>
      <c r="P176" s="1" t="s">
        <v>48</v>
      </c>
      <c r="Q176" s="1">
        <v>4.32</v>
      </c>
      <c r="R176" s="2">
        <v>4.28</v>
      </c>
      <c r="S176" s="1">
        <v>3.05</v>
      </c>
      <c r="T176" s="1" t="s">
        <v>659</v>
      </c>
      <c r="U176" s="1">
        <v>1.0089999999999999</v>
      </c>
      <c r="V176" s="1">
        <v>71.2</v>
      </c>
      <c r="W176" s="1">
        <v>72</v>
      </c>
      <c r="X176" s="1" t="s">
        <v>50</v>
      </c>
      <c r="Y176" s="1" t="s">
        <v>51</v>
      </c>
      <c r="Z176" s="1" t="s">
        <v>52</v>
      </c>
      <c r="AA176" s="1" t="s">
        <v>52</v>
      </c>
      <c r="AB176" s="1" t="s">
        <v>107</v>
      </c>
      <c r="AC176" s="1" t="s">
        <v>52</v>
      </c>
      <c r="AD176" s="1" t="s">
        <v>52</v>
      </c>
      <c r="AE176" s="1" t="s">
        <v>52</v>
      </c>
      <c r="AF176" s="1" t="s">
        <v>52</v>
      </c>
      <c r="AG176" s="1" t="s">
        <v>52</v>
      </c>
      <c r="AH176" s="1">
        <v>1300</v>
      </c>
      <c r="AI176" s="6" t="s">
        <v>54</v>
      </c>
      <c r="AJ176" s="1" t="s">
        <v>660</v>
      </c>
      <c r="AK176" s="1" t="b">
        <v>0</v>
      </c>
      <c r="AL176" s="1">
        <v>1</v>
      </c>
      <c r="AM176" s="1">
        <v>1</v>
      </c>
      <c r="AN176" s="6" t="s">
        <v>56</v>
      </c>
    </row>
    <row r="177" spans="1:40">
      <c r="A177" s="1">
        <v>176</v>
      </c>
      <c r="B177" s="1" t="s">
        <v>661</v>
      </c>
      <c r="C177" s="5" t="s">
        <v>41</v>
      </c>
      <c r="D177" s="1" t="s">
        <v>611</v>
      </c>
      <c r="E177" s="2">
        <v>0.5</v>
      </c>
      <c r="F177" s="1" t="s">
        <v>262</v>
      </c>
      <c r="G177" s="1" t="s">
        <v>71</v>
      </c>
      <c r="H177" s="1" t="s">
        <v>45</v>
      </c>
      <c r="I177" s="1" t="s">
        <v>46</v>
      </c>
      <c r="J177" s="2" t="s">
        <v>92</v>
      </c>
      <c r="K177" s="2" t="s">
        <v>47</v>
      </c>
      <c r="L177" s="2">
        <v>52.02</v>
      </c>
      <c r="M177" s="2">
        <v>2600</v>
      </c>
      <c r="N177" s="1">
        <v>1247.48</v>
      </c>
      <c r="O177" s="2">
        <f t="shared" si="2"/>
        <v>623.7399999999999</v>
      </c>
      <c r="P177" s="1" t="s">
        <v>48</v>
      </c>
      <c r="Q177" s="1">
        <v>4.34</v>
      </c>
      <c r="R177" s="2">
        <v>4.2699999999999996</v>
      </c>
      <c r="S177" s="1">
        <v>3.09</v>
      </c>
      <c r="T177" s="1" t="s">
        <v>662</v>
      </c>
      <c r="U177" s="1">
        <v>1.016</v>
      </c>
      <c r="V177" s="1">
        <v>72.400000000000006</v>
      </c>
      <c r="W177" s="1">
        <v>69</v>
      </c>
      <c r="X177" s="1" t="s">
        <v>50</v>
      </c>
      <c r="Y177" s="1" t="s">
        <v>51</v>
      </c>
      <c r="Z177" s="1" t="s">
        <v>52</v>
      </c>
      <c r="AA177" s="1" t="s">
        <v>52</v>
      </c>
      <c r="AB177" s="1" t="s">
        <v>528</v>
      </c>
      <c r="AC177" s="1" t="s">
        <v>52</v>
      </c>
      <c r="AD177" s="1" t="s">
        <v>52</v>
      </c>
      <c r="AE177" s="1" t="s">
        <v>52</v>
      </c>
      <c r="AF177" s="1" t="s">
        <v>52</v>
      </c>
      <c r="AG177" s="1" t="s">
        <v>52</v>
      </c>
      <c r="AH177" s="1">
        <v>1300</v>
      </c>
      <c r="AI177" s="6" t="s">
        <v>54</v>
      </c>
      <c r="AJ177" s="1" t="s">
        <v>663</v>
      </c>
      <c r="AK177" s="1" t="b">
        <v>0</v>
      </c>
      <c r="AL177" s="1">
        <v>1</v>
      </c>
      <c r="AM177" s="1">
        <v>1</v>
      </c>
      <c r="AN177" s="6" t="s">
        <v>56</v>
      </c>
    </row>
    <row r="178" spans="1:40">
      <c r="A178" s="1">
        <v>177</v>
      </c>
      <c r="B178" s="1" t="s">
        <v>664</v>
      </c>
      <c r="C178" s="5" t="s">
        <v>41</v>
      </c>
      <c r="D178" s="1" t="s">
        <v>611</v>
      </c>
      <c r="E178" s="2">
        <v>0.5</v>
      </c>
      <c r="F178" s="1" t="s">
        <v>636</v>
      </c>
      <c r="G178" s="1" t="s">
        <v>71</v>
      </c>
      <c r="H178" s="1" t="s">
        <v>45</v>
      </c>
      <c r="I178" s="1" t="s">
        <v>92</v>
      </c>
      <c r="J178" s="2" t="s">
        <v>92</v>
      </c>
      <c r="K178" s="2" t="s">
        <v>47</v>
      </c>
      <c r="L178" s="2">
        <v>50.25</v>
      </c>
      <c r="M178" s="2">
        <v>2600</v>
      </c>
      <c r="N178" s="1">
        <v>1293.5</v>
      </c>
      <c r="O178" s="2">
        <f t="shared" si="2"/>
        <v>646.75</v>
      </c>
      <c r="P178" s="1" t="s">
        <v>48</v>
      </c>
      <c r="Q178" s="1">
        <v>4.34</v>
      </c>
      <c r="R178" s="2">
        <v>4.29</v>
      </c>
      <c r="S178" s="1">
        <v>3.1</v>
      </c>
      <c r="T178" s="1" t="s">
        <v>665</v>
      </c>
      <c r="U178" s="1">
        <v>1.012</v>
      </c>
      <c r="V178" s="1">
        <v>72.099999999999994</v>
      </c>
      <c r="W178" s="1">
        <v>68</v>
      </c>
      <c r="X178" s="1" t="s">
        <v>50</v>
      </c>
      <c r="Y178" s="1" t="s">
        <v>51</v>
      </c>
      <c r="Z178" s="1" t="s">
        <v>52</v>
      </c>
      <c r="AA178" s="1" t="s">
        <v>52</v>
      </c>
      <c r="AB178" s="1" t="s">
        <v>98</v>
      </c>
      <c r="AC178" s="1" t="s">
        <v>52</v>
      </c>
      <c r="AD178" s="1" t="s">
        <v>52</v>
      </c>
      <c r="AE178" s="1" t="s">
        <v>52</v>
      </c>
      <c r="AF178" s="1" t="s">
        <v>52</v>
      </c>
      <c r="AG178" s="1" t="s">
        <v>52</v>
      </c>
      <c r="AH178" s="1">
        <v>1300</v>
      </c>
      <c r="AI178" s="6" t="s">
        <v>54</v>
      </c>
      <c r="AJ178" s="1" t="s">
        <v>666</v>
      </c>
      <c r="AK178" s="1" t="b">
        <v>0</v>
      </c>
      <c r="AL178" s="1">
        <v>1</v>
      </c>
      <c r="AM178" s="1">
        <v>1</v>
      </c>
      <c r="AN178" s="6" t="s">
        <v>56</v>
      </c>
    </row>
    <row r="179" spans="1:40">
      <c r="A179" s="1">
        <v>178</v>
      </c>
      <c r="B179" s="1" t="s">
        <v>667</v>
      </c>
      <c r="C179" s="5" t="s">
        <v>41</v>
      </c>
      <c r="D179" s="1" t="s">
        <v>611</v>
      </c>
      <c r="E179" s="2">
        <v>0.5</v>
      </c>
      <c r="F179" s="1" t="s">
        <v>636</v>
      </c>
      <c r="G179" s="1" t="s">
        <v>65</v>
      </c>
      <c r="H179" s="1" t="s">
        <v>45</v>
      </c>
      <c r="I179" s="1" t="s">
        <v>46</v>
      </c>
      <c r="J179" s="2" t="s">
        <v>92</v>
      </c>
      <c r="K179" s="2" t="s">
        <v>72</v>
      </c>
      <c r="L179" s="2">
        <v>52.02</v>
      </c>
      <c r="M179" s="2">
        <v>2600</v>
      </c>
      <c r="N179" s="1">
        <v>1247.48</v>
      </c>
      <c r="O179" s="2">
        <f t="shared" si="2"/>
        <v>623.7399999999999</v>
      </c>
      <c r="P179" s="1" t="s">
        <v>48</v>
      </c>
      <c r="Q179" s="1">
        <v>4.3</v>
      </c>
      <c r="R179" s="2">
        <v>4.26</v>
      </c>
      <c r="S179" s="1">
        <v>3.05</v>
      </c>
      <c r="T179" s="1" t="s">
        <v>668</v>
      </c>
      <c r="U179" s="1">
        <v>1.0089999999999999</v>
      </c>
      <c r="V179" s="1">
        <v>71.7</v>
      </c>
      <c r="W179" s="1">
        <v>68</v>
      </c>
      <c r="X179" s="1" t="s">
        <v>50</v>
      </c>
      <c r="Y179" s="1" t="s">
        <v>51</v>
      </c>
      <c r="Z179" s="1" t="s">
        <v>52</v>
      </c>
      <c r="AA179" s="1" t="s">
        <v>52</v>
      </c>
      <c r="AB179" s="1" t="s">
        <v>107</v>
      </c>
      <c r="AC179" s="1" t="s">
        <v>52</v>
      </c>
      <c r="AD179" s="1" t="s">
        <v>52</v>
      </c>
      <c r="AE179" s="1" t="s">
        <v>52</v>
      </c>
      <c r="AF179" s="1" t="s">
        <v>52</v>
      </c>
      <c r="AG179" s="1" t="s">
        <v>52</v>
      </c>
      <c r="AH179" s="1">
        <v>1300</v>
      </c>
      <c r="AI179" s="6" t="s">
        <v>54</v>
      </c>
      <c r="AJ179" s="1" t="s">
        <v>669</v>
      </c>
      <c r="AK179" s="1" t="b">
        <v>0</v>
      </c>
      <c r="AL179" s="1">
        <v>1</v>
      </c>
      <c r="AM179" s="1">
        <v>1</v>
      </c>
      <c r="AN179" s="6" t="s">
        <v>56</v>
      </c>
    </row>
    <row r="180" spans="1:40">
      <c r="A180" s="1">
        <v>179</v>
      </c>
      <c r="B180" s="1" t="s">
        <v>670</v>
      </c>
      <c r="C180" s="5" t="s">
        <v>41</v>
      </c>
      <c r="D180" s="1" t="s">
        <v>611</v>
      </c>
      <c r="E180" s="2">
        <v>0.5</v>
      </c>
      <c r="F180" s="1" t="s">
        <v>43</v>
      </c>
      <c r="G180" s="1" t="s">
        <v>105</v>
      </c>
      <c r="H180" s="1" t="s">
        <v>45</v>
      </c>
      <c r="I180" s="1" t="s">
        <v>46</v>
      </c>
      <c r="J180" s="2" t="s">
        <v>92</v>
      </c>
      <c r="K180" s="2" t="s">
        <v>72</v>
      </c>
      <c r="L180" s="2">
        <v>51.76</v>
      </c>
      <c r="M180" s="2">
        <v>2300</v>
      </c>
      <c r="N180" s="1">
        <v>1109.52</v>
      </c>
      <c r="O180" s="2">
        <f t="shared" si="2"/>
        <v>554.76</v>
      </c>
      <c r="P180" s="1" t="s">
        <v>48</v>
      </c>
      <c r="Q180" s="1">
        <v>4.2699999999999996</v>
      </c>
      <c r="R180" s="2">
        <v>4.2699999999999996</v>
      </c>
      <c r="S180" s="1">
        <v>3.09</v>
      </c>
      <c r="T180" s="1" t="s">
        <v>671</v>
      </c>
      <c r="U180" s="1">
        <v>1</v>
      </c>
      <c r="V180" s="1">
        <v>72.3</v>
      </c>
      <c r="W180" s="1">
        <v>71</v>
      </c>
      <c r="X180" s="1" t="s">
        <v>50</v>
      </c>
      <c r="Y180" s="1" t="s">
        <v>51</v>
      </c>
      <c r="Z180" s="1" t="s">
        <v>52</v>
      </c>
      <c r="AA180" s="1" t="s">
        <v>52</v>
      </c>
      <c r="AB180" s="1" t="s">
        <v>144</v>
      </c>
      <c r="AC180" s="1" t="s">
        <v>52</v>
      </c>
      <c r="AD180" s="1" t="s">
        <v>52</v>
      </c>
      <c r="AE180" s="1" t="s">
        <v>52</v>
      </c>
      <c r="AF180" s="1" t="s">
        <v>52</v>
      </c>
      <c r="AG180" s="1" t="s">
        <v>52</v>
      </c>
      <c r="AH180" s="1">
        <v>1150</v>
      </c>
      <c r="AI180" s="6" t="s">
        <v>54</v>
      </c>
      <c r="AJ180" s="1" t="s">
        <v>672</v>
      </c>
      <c r="AK180" s="1" t="b">
        <v>0</v>
      </c>
      <c r="AL180" s="1">
        <v>1</v>
      </c>
      <c r="AM180" s="1">
        <v>1</v>
      </c>
      <c r="AN180" s="6" t="s">
        <v>56</v>
      </c>
    </row>
    <row r="181" spans="1:40">
      <c r="A181" s="1">
        <v>180</v>
      </c>
      <c r="B181" s="1" t="s">
        <v>673</v>
      </c>
      <c r="C181" s="5" t="s">
        <v>41</v>
      </c>
      <c r="D181" s="1" t="s">
        <v>611</v>
      </c>
      <c r="E181" s="2">
        <v>0.5</v>
      </c>
      <c r="F181" s="1" t="s">
        <v>91</v>
      </c>
      <c r="G181" s="1" t="s">
        <v>87</v>
      </c>
      <c r="H181" s="1" t="s">
        <v>45</v>
      </c>
      <c r="I181" s="1" t="s">
        <v>92</v>
      </c>
      <c r="J181" s="2" t="s">
        <v>92</v>
      </c>
      <c r="K181" s="2" t="s">
        <v>47</v>
      </c>
      <c r="L181" s="2">
        <v>51.76</v>
      </c>
      <c r="M181" s="2">
        <v>2400</v>
      </c>
      <c r="N181" s="1">
        <v>1157.76</v>
      </c>
      <c r="O181" s="2">
        <f t="shared" si="2"/>
        <v>578.88</v>
      </c>
      <c r="P181" s="1" t="s">
        <v>48</v>
      </c>
      <c r="Q181" s="1">
        <v>4.2699999999999996</v>
      </c>
      <c r="R181" s="2">
        <v>4.22</v>
      </c>
      <c r="S181" s="1">
        <v>3.06</v>
      </c>
      <c r="T181" s="1" t="s">
        <v>674</v>
      </c>
      <c r="U181" s="1">
        <v>1.012</v>
      </c>
      <c r="V181" s="1">
        <v>72.599999999999994</v>
      </c>
      <c r="W181" s="1">
        <v>68</v>
      </c>
      <c r="X181" s="1" t="s">
        <v>50</v>
      </c>
      <c r="Y181" s="1" t="s">
        <v>51</v>
      </c>
      <c r="Z181" s="1" t="s">
        <v>52</v>
      </c>
      <c r="AA181" s="1" t="s">
        <v>52</v>
      </c>
      <c r="AB181" s="1" t="s">
        <v>84</v>
      </c>
      <c r="AC181" s="1" t="s">
        <v>52</v>
      </c>
      <c r="AD181" s="1" t="s">
        <v>52</v>
      </c>
      <c r="AE181" s="1" t="s">
        <v>52</v>
      </c>
      <c r="AF181" s="1" t="s">
        <v>52</v>
      </c>
      <c r="AG181" s="1" t="s">
        <v>52</v>
      </c>
      <c r="AH181" s="1">
        <v>1200</v>
      </c>
      <c r="AI181" s="6" t="s">
        <v>54</v>
      </c>
      <c r="AJ181" s="1" t="s">
        <v>675</v>
      </c>
      <c r="AK181" s="1" t="b">
        <v>0</v>
      </c>
      <c r="AL181" s="1">
        <v>1</v>
      </c>
      <c r="AM181" s="1">
        <v>1</v>
      </c>
      <c r="AN181" s="6" t="s">
        <v>56</v>
      </c>
    </row>
    <row r="182" spans="1:40">
      <c r="A182" s="1">
        <v>181</v>
      </c>
      <c r="B182" s="1" t="s">
        <v>676</v>
      </c>
      <c r="C182" s="5" t="s">
        <v>41</v>
      </c>
      <c r="D182" s="1" t="s">
        <v>611</v>
      </c>
      <c r="E182" s="2">
        <v>0.5</v>
      </c>
      <c r="F182" s="1" t="s">
        <v>127</v>
      </c>
      <c r="G182" s="1" t="s">
        <v>59</v>
      </c>
      <c r="H182" s="1" t="s">
        <v>45</v>
      </c>
      <c r="I182" s="1" t="s">
        <v>46</v>
      </c>
      <c r="J182" s="2" t="s">
        <v>92</v>
      </c>
      <c r="K182" s="2" t="s">
        <v>47</v>
      </c>
      <c r="L182" s="2">
        <v>50.25</v>
      </c>
      <c r="M182" s="2">
        <v>2400</v>
      </c>
      <c r="N182" s="1">
        <v>1194</v>
      </c>
      <c r="O182" s="2">
        <f t="shared" si="2"/>
        <v>597</v>
      </c>
      <c r="P182" s="1" t="s">
        <v>48</v>
      </c>
      <c r="Q182" s="1">
        <v>4.26</v>
      </c>
      <c r="R182" s="2">
        <v>4.24</v>
      </c>
      <c r="S182" s="1">
        <v>3.01</v>
      </c>
      <c r="T182" s="1" t="s">
        <v>677</v>
      </c>
      <c r="U182" s="1">
        <v>1.0049999999999999</v>
      </c>
      <c r="V182" s="1">
        <v>71.099999999999994</v>
      </c>
      <c r="W182" s="1">
        <v>72</v>
      </c>
      <c r="X182" s="1" t="s">
        <v>50</v>
      </c>
      <c r="Y182" s="1" t="s">
        <v>51</v>
      </c>
      <c r="Z182" s="1" t="s">
        <v>52</v>
      </c>
      <c r="AA182" s="1" t="s">
        <v>52</v>
      </c>
      <c r="AB182" s="1" t="s">
        <v>84</v>
      </c>
      <c r="AC182" s="1" t="s">
        <v>52</v>
      </c>
      <c r="AD182" s="1" t="s">
        <v>52</v>
      </c>
      <c r="AE182" s="1" t="s">
        <v>52</v>
      </c>
      <c r="AF182" s="1" t="s">
        <v>52</v>
      </c>
      <c r="AG182" s="1" t="s">
        <v>52</v>
      </c>
      <c r="AH182" s="1">
        <v>1200</v>
      </c>
      <c r="AI182" s="6" t="s">
        <v>54</v>
      </c>
      <c r="AJ182" s="1" t="s">
        <v>678</v>
      </c>
      <c r="AK182" s="1" t="b">
        <v>0</v>
      </c>
      <c r="AL182" s="1">
        <v>1</v>
      </c>
      <c r="AM182" s="1">
        <v>1</v>
      </c>
      <c r="AN182" s="6" t="s">
        <v>56</v>
      </c>
    </row>
    <row r="183" spans="1:40">
      <c r="A183" s="1">
        <v>182</v>
      </c>
      <c r="B183" s="1" t="s">
        <v>679</v>
      </c>
      <c r="C183" s="5" t="s">
        <v>41</v>
      </c>
      <c r="D183" s="1" t="s">
        <v>611</v>
      </c>
      <c r="E183" s="2">
        <v>0.5</v>
      </c>
      <c r="F183" s="1" t="s">
        <v>96</v>
      </c>
      <c r="G183" s="1" t="s">
        <v>71</v>
      </c>
      <c r="H183" s="1" t="s">
        <v>45</v>
      </c>
      <c r="I183" s="1" t="s">
        <v>46</v>
      </c>
      <c r="J183" s="2" t="s">
        <v>92</v>
      </c>
      <c r="K183" s="2" t="s">
        <v>47</v>
      </c>
      <c r="L183" s="2">
        <v>48.23</v>
      </c>
      <c r="M183" s="2">
        <v>2000</v>
      </c>
      <c r="N183" s="1">
        <v>1035.4000000000001</v>
      </c>
      <c r="O183" s="2">
        <f t="shared" si="2"/>
        <v>517.70000000000005</v>
      </c>
      <c r="P183" s="1" t="s">
        <v>48</v>
      </c>
      <c r="Q183" s="1">
        <v>4.3499999999999996</v>
      </c>
      <c r="R183" s="2">
        <v>4.29</v>
      </c>
      <c r="S183" s="1">
        <v>3.11</v>
      </c>
      <c r="T183" s="1" t="s">
        <v>680</v>
      </c>
      <c r="U183" s="1">
        <v>1.014</v>
      </c>
      <c r="V183" s="1">
        <v>72.5</v>
      </c>
      <c r="W183" s="1">
        <v>71</v>
      </c>
      <c r="X183" s="1" t="s">
        <v>50</v>
      </c>
      <c r="Y183" s="1" t="s">
        <v>51</v>
      </c>
      <c r="Z183" s="1" t="s">
        <v>52</v>
      </c>
      <c r="AA183" s="1" t="s">
        <v>52</v>
      </c>
      <c r="AB183" s="1" t="s">
        <v>107</v>
      </c>
      <c r="AC183" s="1" t="s">
        <v>52</v>
      </c>
      <c r="AD183" s="1" t="s">
        <v>52</v>
      </c>
      <c r="AE183" s="1" t="s">
        <v>52</v>
      </c>
      <c r="AF183" s="1" t="s">
        <v>52</v>
      </c>
      <c r="AG183" s="1" t="s">
        <v>52</v>
      </c>
      <c r="AH183" s="1">
        <v>1000</v>
      </c>
      <c r="AI183" s="6" t="s">
        <v>54</v>
      </c>
      <c r="AJ183" s="1" t="s">
        <v>681</v>
      </c>
      <c r="AK183" s="1" t="b">
        <v>0</v>
      </c>
      <c r="AL183" s="1">
        <v>1</v>
      </c>
      <c r="AM183" s="1">
        <v>1</v>
      </c>
      <c r="AN183" s="6" t="s">
        <v>56</v>
      </c>
    </row>
    <row r="184" spans="1:40">
      <c r="A184" s="1">
        <v>183</v>
      </c>
      <c r="B184" s="1" t="s">
        <v>682</v>
      </c>
      <c r="C184" s="5" t="s">
        <v>41</v>
      </c>
      <c r="D184" s="1" t="s">
        <v>683</v>
      </c>
      <c r="E184" s="2">
        <v>1.03</v>
      </c>
      <c r="F184" s="1" t="s">
        <v>43</v>
      </c>
      <c r="G184" s="1" t="s">
        <v>174</v>
      </c>
      <c r="H184" s="1" t="s">
        <v>45</v>
      </c>
      <c r="I184" s="1" t="s">
        <v>46</v>
      </c>
      <c r="J184" s="2" t="s">
        <v>46</v>
      </c>
      <c r="K184" s="2" t="s">
        <v>47</v>
      </c>
      <c r="L184" s="2">
        <v>64.14</v>
      </c>
      <c r="M184" s="2">
        <v>5800</v>
      </c>
      <c r="N184" s="1">
        <v>2079.88</v>
      </c>
      <c r="O184" s="2">
        <f t="shared" si="2"/>
        <v>2142.2764000000002</v>
      </c>
      <c r="P184" s="1" t="s">
        <v>48</v>
      </c>
      <c r="Q184" s="1">
        <v>5.76</v>
      </c>
      <c r="R184" s="2">
        <v>5.56</v>
      </c>
      <c r="S184" s="1">
        <v>3.65</v>
      </c>
      <c r="T184" s="1" t="s">
        <v>684</v>
      </c>
      <c r="U184" s="1">
        <v>1.036</v>
      </c>
      <c r="V184" s="1">
        <v>65.8</v>
      </c>
      <c r="W184" s="1">
        <v>63</v>
      </c>
      <c r="X184" s="1" t="s">
        <v>50</v>
      </c>
      <c r="Y184" s="1" t="s">
        <v>51</v>
      </c>
      <c r="Z184" s="1" t="s">
        <v>52</v>
      </c>
      <c r="AA184" s="1" t="s">
        <v>52</v>
      </c>
      <c r="AB184" s="1" t="s">
        <v>144</v>
      </c>
      <c r="AC184" s="1" t="s">
        <v>52</v>
      </c>
      <c r="AD184" s="1" t="s">
        <v>52</v>
      </c>
      <c r="AE184" s="1" t="s">
        <v>52</v>
      </c>
      <c r="AF184" s="1" t="s">
        <v>52</v>
      </c>
      <c r="AG184" s="1" t="s">
        <v>52</v>
      </c>
      <c r="AH184" s="1">
        <v>5974</v>
      </c>
      <c r="AI184" s="6" t="s">
        <v>54</v>
      </c>
      <c r="AJ184" s="1" t="s">
        <v>685</v>
      </c>
      <c r="AK184" s="1" t="b">
        <v>1</v>
      </c>
      <c r="AL184" s="1">
        <v>1</v>
      </c>
      <c r="AM184" s="1">
        <v>1</v>
      </c>
      <c r="AN184" s="6" t="s">
        <v>56</v>
      </c>
    </row>
    <row r="185" spans="1:40">
      <c r="A185" s="1">
        <v>184</v>
      </c>
      <c r="B185" s="1" t="s">
        <v>686</v>
      </c>
      <c r="C185" s="5" t="s">
        <v>41</v>
      </c>
      <c r="D185" s="1" t="s">
        <v>683</v>
      </c>
      <c r="E185" s="2">
        <v>1.03</v>
      </c>
      <c r="F185" s="1" t="s">
        <v>166</v>
      </c>
      <c r="G185" s="1" t="s">
        <v>105</v>
      </c>
      <c r="H185" s="1" t="s">
        <v>45</v>
      </c>
      <c r="I185" s="1" t="s">
        <v>46</v>
      </c>
      <c r="J185" s="2" t="s">
        <v>46</v>
      </c>
      <c r="K185" s="2" t="s">
        <v>47</v>
      </c>
      <c r="L185" s="2">
        <v>61.11</v>
      </c>
      <c r="M185" s="2">
        <v>3600</v>
      </c>
      <c r="N185" s="1">
        <v>1400.04</v>
      </c>
      <c r="O185" s="2">
        <f t="shared" si="2"/>
        <v>1442.0411999999999</v>
      </c>
      <c r="P185" s="1" t="s">
        <v>48</v>
      </c>
      <c r="Q185" s="1">
        <v>6.21</v>
      </c>
      <c r="R185" s="2">
        <v>5.55</v>
      </c>
      <c r="S185" s="1">
        <v>3.76</v>
      </c>
      <c r="T185" s="1" t="s">
        <v>687</v>
      </c>
      <c r="U185" s="1">
        <v>1.119</v>
      </c>
      <c r="V185" s="1">
        <v>67.599999999999994</v>
      </c>
      <c r="W185" s="1">
        <v>65</v>
      </c>
      <c r="X185" s="1" t="s">
        <v>50</v>
      </c>
      <c r="Y185" s="1" t="s">
        <v>51</v>
      </c>
      <c r="Z185" s="1" t="s">
        <v>52</v>
      </c>
      <c r="AA185" s="1" t="s">
        <v>52</v>
      </c>
      <c r="AB185" s="1" t="s">
        <v>107</v>
      </c>
      <c r="AC185" s="1" t="s">
        <v>52</v>
      </c>
      <c r="AD185" s="1" t="s">
        <v>52</v>
      </c>
      <c r="AE185" s="1" t="s">
        <v>52</v>
      </c>
      <c r="AF185" s="1" t="s">
        <v>52</v>
      </c>
      <c r="AG185" s="1" t="s">
        <v>52</v>
      </c>
      <c r="AH185" s="1">
        <v>3708</v>
      </c>
      <c r="AI185" s="6" t="s">
        <v>54</v>
      </c>
      <c r="AJ185" s="1" t="s">
        <v>688</v>
      </c>
      <c r="AK185" s="1" t="b">
        <v>1</v>
      </c>
      <c r="AL185" s="1">
        <v>1</v>
      </c>
      <c r="AM185" s="1">
        <v>1</v>
      </c>
      <c r="AN185" s="6" t="s">
        <v>56</v>
      </c>
    </row>
    <row r="186" spans="1:40">
      <c r="A186" s="1">
        <v>185</v>
      </c>
      <c r="B186" s="1" t="s">
        <v>689</v>
      </c>
      <c r="C186" s="5" t="s">
        <v>41</v>
      </c>
      <c r="D186" s="1" t="s">
        <v>683</v>
      </c>
      <c r="E186" s="2">
        <v>1.01</v>
      </c>
      <c r="F186" s="1" t="s">
        <v>43</v>
      </c>
      <c r="G186" s="1" t="s">
        <v>142</v>
      </c>
      <c r="H186" s="1" t="s">
        <v>45</v>
      </c>
      <c r="I186" s="1" t="s">
        <v>46</v>
      </c>
      <c r="J186" s="2" t="s">
        <v>46</v>
      </c>
      <c r="K186" s="2" t="s">
        <v>47</v>
      </c>
      <c r="L186" s="2">
        <v>64.14</v>
      </c>
      <c r="M186" s="2">
        <v>5800</v>
      </c>
      <c r="N186" s="1">
        <v>2079.88</v>
      </c>
      <c r="O186" s="2">
        <f t="shared" si="2"/>
        <v>2100.6788000000001</v>
      </c>
      <c r="P186" s="1" t="s">
        <v>48</v>
      </c>
      <c r="Q186" s="1">
        <v>5.67</v>
      </c>
      <c r="R186" s="2">
        <v>5.45</v>
      </c>
      <c r="S186" s="1">
        <v>3.65</v>
      </c>
      <c r="T186" s="1" t="s">
        <v>690</v>
      </c>
      <c r="U186" s="1">
        <v>1.04</v>
      </c>
      <c r="V186" s="1">
        <v>66.900000000000006</v>
      </c>
      <c r="W186" s="1">
        <v>65</v>
      </c>
      <c r="X186" s="1" t="s">
        <v>50</v>
      </c>
      <c r="Y186" s="1" t="s">
        <v>51</v>
      </c>
      <c r="Z186" s="1" t="s">
        <v>52</v>
      </c>
      <c r="AA186" s="1" t="s">
        <v>52</v>
      </c>
      <c r="AB186" s="1" t="s">
        <v>334</v>
      </c>
      <c r="AC186" s="1" t="s">
        <v>52</v>
      </c>
      <c r="AD186" s="1" t="s">
        <v>52</v>
      </c>
      <c r="AE186" s="1" t="s">
        <v>52</v>
      </c>
      <c r="AF186" s="1" t="s">
        <v>52</v>
      </c>
      <c r="AG186" s="1" t="s">
        <v>52</v>
      </c>
      <c r="AH186" s="1">
        <v>5858</v>
      </c>
      <c r="AI186" s="6" t="s">
        <v>54</v>
      </c>
      <c r="AJ186" s="1" t="s">
        <v>691</v>
      </c>
      <c r="AK186" s="1" t="b">
        <v>1</v>
      </c>
      <c r="AL186" s="1">
        <v>1</v>
      </c>
      <c r="AM186" s="1">
        <v>1</v>
      </c>
      <c r="AN186" s="6" t="s">
        <v>56</v>
      </c>
    </row>
    <row r="187" spans="1:40">
      <c r="A187" s="1">
        <v>186</v>
      </c>
      <c r="B187" s="1" t="s">
        <v>692</v>
      </c>
      <c r="C187" s="5" t="s">
        <v>41</v>
      </c>
      <c r="D187" s="1" t="s">
        <v>683</v>
      </c>
      <c r="E187" s="2">
        <v>1.01</v>
      </c>
      <c r="F187" s="1" t="s">
        <v>91</v>
      </c>
      <c r="G187" s="1" t="s">
        <v>300</v>
      </c>
      <c r="H187" s="1" t="s">
        <v>45</v>
      </c>
      <c r="I187" s="1" t="s">
        <v>46</v>
      </c>
      <c r="J187" s="2" t="s">
        <v>46</v>
      </c>
      <c r="K187" s="2" t="s">
        <v>47</v>
      </c>
      <c r="L187" s="2">
        <v>57.32</v>
      </c>
      <c r="M187" s="2">
        <v>4200</v>
      </c>
      <c r="N187" s="1">
        <v>1792.56</v>
      </c>
      <c r="O187" s="2">
        <f t="shared" si="2"/>
        <v>1810.4856</v>
      </c>
      <c r="P187" s="1" t="s">
        <v>48</v>
      </c>
      <c r="Q187" s="1">
        <v>5.94</v>
      </c>
      <c r="R187" s="2">
        <v>5.73</v>
      </c>
      <c r="S187" s="1">
        <v>3.76</v>
      </c>
      <c r="T187" s="1" t="s">
        <v>693</v>
      </c>
      <c r="U187" s="1">
        <v>1.0369999999999999</v>
      </c>
      <c r="V187" s="1">
        <v>65.599999999999994</v>
      </c>
      <c r="W187" s="1">
        <v>65</v>
      </c>
      <c r="X187" s="1" t="s">
        <v>50</v>
      </c>
      <c r="Y187" s="1" t="s">
        <v>51</v>
      </c>
      <c r="Z187" s="1" t="s">
        <v>52</v>
      </c>
      <c r="AA187" s="1" t="s">
        <v>52</v>
      </c>
      <c r="AB187" s="1" t="s">
        <v>256</v>
      </c>
      <c r="AC187" s="1" t="s">
        <v>52</v>
      </c>
      <c r="AD187" s="1" t="s">
        <v>52</v>
      </c>
      <c r="AE187" s="1" t="s">
        <v>52</v>
      </c>
      <c r="AF187" s="1" t="s">
        <v>52</v>
      </c>
      <c r="AG187" s="1" t="s">
        <v>52</v>
      </c>
      <c r="AH187" s="1">
        <v>4242</v>
      </c>
      <c r="AI187" s="6" t="s">
        <v>54</v>
      </c>
      <c r="AJ187" s="1" t="s">
        <v>694</v>
      </c>
      <c r="AK187" s="1" t="b">
        <v>1</v>
      </c>
      <c r="AL187" s="1">
        <v>1</v>
      </c>
      <c r="AM187" s="1">
        <v>1</v>
      </c>
      <c r="AN187" s="6" t="s">
        <v>56</v>
      </c>
    </row>
    <row r="188" spans="1:40">
      <c r="A188" s="1">
        <v>187</v>
      </c>
      <c r="B188" s="1" t="s">
        <v>695</v>
      </c>
      <c r="C188" s="5" t="s">
        <v>41</v>
      </c>
      <c r="D188" s="1" t="s">
        <v>683</v>
      </c>
      <c r="E188" s="2">
        <v>1.01</v>
      </c>
      <c r="F188" s="1" t="s">
        <v>91</v>
      </c>
      <c r="G188" s="1" t="s">
        <v>71</v>
      </c>
      <c r="H188" s="1" t="s">
        <v>45</v>
      </c>
      <c r="I188" s="1" t="s">
        <v>46</v>
      </c>
      <c r="J188" s="2" t="s">
        <v>46</v>
      </c>
      <c r="K188" s="2" t="s">
        <v>47</v>
      </c>
      <c r="L188" s="2">
        <v>53.03</v>
      </c>
      <c r="M188" s="2">
        <v>5200</v>
      </c>
      <c r="N188" s="1">
        <v>2442.44</v>
      </c>
      <c r="O188" s="2">
        <f t="shared" si="2"/>
        <v>2466.8643999999999</v>
      </c>
      <c r="P188" s="1" t="s">
        <v>48</v>
      </c>
      <c r="Q188" s="1">
        <v>6.92</v>
      </c>
      <c r="R188" s="2">
        <v>5.45</v>
      </c>
      <c r="S188" s="1">
        <v>3.61</v>
      </c>
      <c r="T188" s="1" t="s">
        <v>696</v>
      </c>
      <c r="U188" s="1">
        <v>1.27</v>
      </c>
      <c r="V188" s="1">
        <v>66.2</v>
      </c>
      <c r="W188" s="1">
        <v>65</v>
      </c>
      <c r="X188" s="1" t="s">
        <v>50</v>
      </c>
      <c r="Y188" s="1" t="s">
        <v>51</v>
      </c>
      <c r="Z188" s="1" t="s">
        <v>52</v>
      </c>
      <c r="AA188" s="1" t="s">
        <v>52</v>
      </c>
      <c r="AB188" s="1" t="s">
        <v>74</v>
      </c>
      <c r="AC188" s="1" t="s">
        <v>52</v>
      </c>
      <c r="AD188" s="1" t="s">
        <v>52</v>
      </c>
      <c r="AE188" s="1" t="s">
        <v>52</v>
      </c>
      <c r="AF188" s="1" t="s">
        <v>52</v>
      </c>
      <c r="AG188" s="1" t="s">
        <v>52</v>
      </c>
      <c r="AH188" s="1">
        <v>5252</v>
      </c>
      <c r="AI188" s="6" t="s">
        <v>54</v>
      </c>
      <c r="AJ188" s="1" t="s">
        <v>697</v>
      </c>
      <c r="AK188" s="1" t="b">
        <v>1</v>
      </c>
      <c r="AL188" s="1">
        <v>1</v>
      </c>
      <c r="AM188" s="1">
        <v>1</v>
      </c>
      <c r="AN188" s="6" t="s">
        <v>56</v>
      </c>
    </row>
    <row r="189" spans="1:40">
      <c r="A189" s="1">
        <v>188</v>
      </c>
      <c r="B189" s="1" t="s">
        <v>698</v>
      </c>
      <c r="C189" s="5" t="s">
        <v>41</v>
      </c>
      <c r="D189" s="1" t="s">
        <v>683</v>
      </c>
      <c r="E189" s="2">
        <v>1.01</v>
      </c>
      <c r="F189" s="1" t="s">
        <v>64</v>
      </c>
      <c r="G189" s="1" t="s">
        <v>44</v>
      </c>
      <c r="H189" s="1" t="s">
        <v>45</v>
      </c>
      <c r="I189" s="1" t="s">
        <v>46</v>
      </c>
      <c r="J189" s="2" t="s">
        <v>46</v>
      </c>
      <c r="K189" s="2" t="s">
        <v>47</v>
      </c>
      <c r="L189" s="2">
        <v>62.37</v>
      </c>
      <c r="M189" s="2">
        <v>4400</v>
      </c>
      <c r="N189" s="1">
        <v>1655.72</v>
      </c>
      <c r="O189" s="2">
        <f t="shared" si="2"/>
        <v>1672.2772</v>
      </c>
      <c r="P189" s="1" t="s">
        <v>48</v>
      </c>
      <c r="Q189" s="1">
        <v>5.76</v>
      </c>
      <c r="R189" s="2">
        <v>5.74</v>
      </c>
      <c r="S189" s="1">
        <v>3.84</v>
      </c>
      <c r="T189" s="1" t="s">
        <v>699</v>
      </c>
      <c r="U189" s="1">
        <v>1.0029999999999999</v>
      </c>
      <c r="V189" s="1">
        <v>66.900000000000006</v>
      </c>
      <c r="W189" s="1">
        <v>66</v>
      </c>
      <c r="X189" s="1" t="s">
        <v>50</v>
      </c>
      <c r="Y189" s="1" t="s">
        <v>51</v>
      </c>
      <c r="Z189" s="1" t="s">
        <v>52</v>
      </c>
      <c r="AA189" s="1" t="s">
        <v>52</v>
      </c>
      <c r="AB189" s="1" t="s">
        <v>74</v>
      </c>
      <c r="AC189" s="1" t="s">
        <v>52</v>
      </c>
      <c r="AD189" s="1" t="s">
        <v>52</v>
      </c>
      <c r="AE189" s="1" t="s">
        <v>52</v>
      </c>
      <c r="AF189" s="1" t="s">
        <v>52</v>
      </c>
      <c r="AG189" s="1" t="s">
        <v>52</v>
      </c>
      <c r="AH189" s="1">
        <v>4444</v>
      </c>
      <c r="AI189" s="6" t="s">
        <v>54</v>
      </c>
      <c r="AJ189" s="1" t="s">
        <v>700</v>
      </c>
      <c r="AK189" s="1" t="b">
        <v>1</v>
      </c>
      <c r="AL189" s="1">
        <v>1</v>
      </c>
      <c r="AM189" s="1">
        <v>1</v>
      </c>
      <c r="AN189" s="6" t="s">
        <v>56</v>
      </c>
    </row>
    <row r="190" spans="1:40">
      <c r="A190" s="1">
        <v>189</v>
      </c>
      <c r="B190" s="1" t="s">
        <v>701</v>
      </c>
      <c r="C190" s="5" t="s">
        <v>41</v>
      </c>
      <c r="D190" s="1" t="s">
        <v>683</v>
      </c>
      <c r="E190" s="2">
        <v>1.01</v>
      </c>
      <c r="F190" s="1" t="s">
        <v>64</v>
      </c>
      <c r="G190" s="1" t="s">
        <v>71</v>
      </c>
      <c r="H190" s="1" t="s">
        <v>45</v>
      </c>
      <c r="I190" s="1" t="s">
        <v>46</v>
      </c>
      <c r="J190" s="2" t="s">
        <v>46</v>
      </c>
      <c r="K190" s="2" t="s">
        <v>47</v>
      </c>
      <c r="L190" s="2">
        <v>52.27</v>
      </c>
      <c r="M190" s="2">
        <v>4400</v>
      </c>
      <c r="N190" s="1">
        <v>2100.12</v>
      </c>
      <c r="O190" s="2">
        <f t="shared" si="2"/>
        <v>2121.1212</v>
      </c>
      <c r="P190" s="1" t="s">
        <v>48</v>
      </c>
      <c r="Q190" s="1">
        <v>7.01</v>
      </c>
      <c r="R190" s="2">
        <v>5.43</v>
      </c>
      <c r="S190" s="1">
        <v>3.59</v>
      </c>
      <c r="T190" s="1" t="s">
        <v>702</v>
      </c>
      <c r="U190" s="1">
        <v>1.2909999999999999</v>
      </c>
      <c r="V190" s="1">
        <v>66.099999999999994</v>
      </c>
      <c r="W190" s="1">
        <v>65</v>
      </c>
      <c r="X190" s="1" t="s">
        <v>50</v>
      </c>
      <c r="Y190" s="1" t="s">
        <v>51</v>
      </c>
      <c r="Z190" s="1" t="s">
        <v>52</v>
      </c>
      <c r="AA190" s="1" t="s">
        <v>52</v>
      </c>
      <c r="AB190" s="1" t="s">
        <v>107</v>
      </c>
      <c r="AC190" s="1" t="s">
        <v>52</v>
      </c>
      <c r="AD190" s="1" t="s">
        <v>52</v>
      </c>
      <c r="AE190" s="1" t="s">
        <v>52</v>
      </c>
      <c r="AF190" s="1" t="s">
        <v>52</v>
      </c>
      <c r="AG190" s="1" t="s">
        <v>52</v>
      </c>
      <c r="AH190" s="1">
        <v>4444</v>
      </c>
      <c r="AI190" s="6" t="s">
        <v>54</v>
      </c>
      <c r="AJ190" s="1" t="s">
        <v>703</v>
      </c>
      <c r="AK190" s="1" t="b">
        <v>1</v>
      </c>
      <c r="AL190" s="1">
        <v>1</v>
      </c>
      <c r="AM190" s="1">
        <v>1</v>
      </c>
      <c r="AN190" s="6" t="s">
        <v>56</v>
      </c>
    </row>
    <row r="191" spans="1:40">
      <c r="A191" s="1">
        <v>190</v>
      </c>
      <c r="B191" s="1" t="s">
        <v>704</v>
      </c>
      <c r="C191" s="5" t="s">
        <v>41</v>
      </c>
      <c r="D191" s="1" t="s">
        <v>683</v>
      </c>
      <c r="E191" s="2">
        <v>1.01</v>
      </c>
      <c r="F191" s="1" t="s">
        <v>96</v>
      </c>
      <c r="G191" s="1" t="s">
        <v>71</v>
      </c>
      <c r="H191" s="1" t="s">
        <v>45</v>
      </c>
      <c r="I191" s="1" t="s">
        <v>46</v>
      </c>
      <c r="J191" s="2" t="s">
        <v>46</v>
      </c>
      <c r="K191" s="2" t="s">
        <v>47</v>
      </c>
      <c r="L191" s="2">
        <v>60.1</v>
      </c>
      <c r="M191" s="2">
        <v>4400</v>
      </c>
      <c r="N191" s="1">
        <v>1755.6</v>
      </c>
      <c r="O191" s="2">
        <f t="shared" si="2"/>
        <v>1773.1559999999999</v>
      </c>
      <c r="P191" s="1" t="s">
        <v>48</v>
      </c>
      <c r="Q191" s="1">
        <v>5.92</v>
      </c>
      <c r="R191" s="2">
        <v>5.78</v>
      </c>
      <c r="S191" s="1">
        <v>3.85</v>
      </c>
      <c r="T191" s="1" t="s">
        <v>705</v>
      </c>
      <c r="U191" s="1">
        <v>1.024</v>
      </c>
      <c r="V191" s="1">
        <v>66.599999999999994</v>
      </c>
      <c r="W191" s="1">
        <v>65</v>
      </c>
      <c r="X191" s="1" t="s">
        <v>50</v>
      </c>
      <c r="Y191" s="1" t="s">
        <v>51</v>
      </c>
      <c r="Z191" s="1" t="s">
        <v>52</v>
      </c>
      <c r="AA191" s="1" t="s">
        <v>52</v>
      </c>
      <c r="AB191" s="1" t="s">
        <v>98</v>
      </c>
      <c r="AC191" s="1" t="s">
        <v>52</v>
      </c>
      <c r="AD191" s="1" t="s">
        <v>52</v>
      </c>
      <c r="AE191" s="1" t="s">
        <v>52</v>
      </c>
      <c r="AF191" s="1" t="s">
        <v>52</v>
      </c>
      <c r="AG191" s="1" t="s">
        <v>52</v>
      </c>
      <c r="AH191" s="1">
        <v>4444</v>
      </c>
      <c r="AI191" s="6" t="s">
        <v>54</v>
      </c>
      <c r="AJ191" s="1" t="s">
        <v>706</v>
      </c>
      <c r="AK191" s="1" t="b">
        <v>1</v>
      </c>
      <c r="AL191" s="1">
        <v>1</v>
      </c>
      <c r="AM191" s="1">
        <v>1</v>
      </c>
      <c r="AN191" s="6" t="s">
        <v>56</v>
      </c>
    </row>
    <row r="192" spans="1:40">
      <c r="A192" s="1">
        <v>191</v>
      </c>
      <c r="B192" s="1" t="s">
        <v>707</v>
      </c>
      <c r="C192" s="5" t="s">
        <v>41</v>
      </c>
      <c r="D192" s="1" t="s">
        <v>683</v>
      </c>
      <c r="E192" s="2">
        <v>1.01</v>
      </c>
      <c r="F192" s="1" t="s">
        <v>58</v>
      </c>
      <c r="G192" s="1" t="s">
        <v>142</v>
      </c>
      <c r="H192" s="1" t="s">
        <v>45</v>
      </c>
      <c r="I192" s="1" t="s">
        <v>46</v>
      </c>
      <c r="J192" s="2" t="s">
        <v>46</v>
      </c>
      <c r="K192" s="2" t="s">
        <v>72</v>
      </c>
      <c r="L192" s="2">
        <v>68.180000000000007</v>
      </c>
      <c r="M192" s="2">
        <v>3600</v>
      </c>
      <c r="N192" s="1">
        <v>1145.52</v>
      </c>
      <c r="O192" s="2">
        <f t="shared" si="2"/>
        <v>1156.9751999999999</v>
      </c>
      <c r="P192" s="1" t="s">
        <v>48</v>
      </c>
      <c r="Q192" s="1">
        <v>5.93</v>
      </c>
      <c r="R192" s="2">
        <v>5.65</v>
      </c>
      <c r="S192" s="1">
        <v>3.78</v>
      </c>
      <c r="T192" s="1" t="s">
        <v>708</v>
      </c>
      <c r="U192" s="1">
        <v>1.05</v>
      </c>
      <c r="V192" s="1">
        <v>66.8</v>
      </c>
      <c r="W192" s="1">
        <v>66</v>
      </c>
      <c r="X192" s="1" t="s">
        <v>50</v>
      </c>
      <c r="Y192" s="1" t="s">
        <v>51</v>
      </c>
      <c r="Z192" s="1" t="s">
        <v>52</v>
      </c>
      <c r="AA192" s="1" t="s">
        <v>52</v>
      </c>
      <c r="AB192" s="1" t="s">
        <v>334</v>
      </c>
      <c r="AC192" s="1" t="s">
        <v>52</v>
      </c>
      <c r="AD192" s="1" t="s">
        <v>52</v>
      </c>
      <c r="AE192" s="1" t="s">
        <v>52</v>
      </c>
      <c r="AF192" s="1" t="s">
        <v>52</v>
      </c>
      <c r="AG192" s="1" t="s">
        <v>52</v>
      </c>
      <c r="AH192" s="1">
        <v>3636</v>
      </c>
      <c r="AI192" s="6" t="s">
        <v>54</v>
      </c>
      <c r="AJ192" s="1" t="s">
        <v>709</v>
      </c>
      <c r="AK192" s="1" t="b">
        <v>1</v>
      </c>
      <c r="AL192" s="1">
        <v>1</v>
      </c>
      <c r="AM192" s="1">
        <v>1</v>
      </c>
      <c r="AN192" s="6" t="s">
        <v>56</v>
      </c>
    </row>
    <row r="193" spans="1:40">
      <c r="A193" s="1">
        <v>192</v>
      </c>
      <c r="B193" s="1" t="s">
        <v>710</v>
      </c>
      <c r="C193" s="5" t="s">
        <v>41</v>
      </c>
      <c r="D193" s="1" t="s">
        <v>683</v>
      </c>
      <c r="E193" s="2">
        <v>1.01</v>
      </c>
      <c r="F193" s="1" t="s">
        <v>166</v>
      </c>
      <c r="G193" s="1" t="s">
        <v>44</v>
      </c>
      <c r="H193" s="1" t="s">
        <v>45</v>
      </c>
      <c r="I193" s="1" t="s">
        <v>46</v>
      </c>
      <c r="J193" s="2" t="s">
        <v>46</v>
      </c>
      <c r="K193" s="2" t="s">
        <v>47</v>
      </c>
      <c r="L193" s="2">
        <v>61.11</v>
      </c>
      <c r="M193" s="2">
        <v>3800</v>
      </c>
      <c r="N193" s="1">
        <v>1477.82</v>
      </c>
      <c r="O193" s="2">
        <f t="shared" si="2"/>
        <v>1492.5981999999999</v>
      </c>
      <c r="P193" s="1" t="s">
        <v>48</v>
      </c>
      <c r="Q193" s="1">
        <v>5.81</v>
      </c>
      <c r="R193" s="2">
        <v>5.69</v>
      </c>
      <c r="S193" s="1">
        <v>3.79</v>
      </c>
      <c r="T193" s="1" t="s">
        <v>711</v>
      </c>
      <c r="U193" s="1">
        <v>1.0209999999999999</v>
      </c>
      <c r="V193" s="1">
        <v>66.599999999999994</v>
      </c>
      <c r="W193" s="1">
        <v>65</v>
      </c>
      <c r="X193" s="1" t="s">
        <v>50</v>
      </c>
      <c r="Y193" s="1" t="s">
        <v>51</v>
      </c>
      <c r="Z193" s="1" t="s">
        <v>52</v>
      </c>
      <c r="AA193" s="1" t="s">
        <v>52</v>
      </c>
      <c r="AB193" s="1" t="s">
        <v>74</v>
      </c>
      <c r="AC193" s="1" t="s">
        <v>52</v>
      </c>
      <c r="AD193" s="1" t="s">
        <v>52</v>
      </c>
      <c r="AE193" s="1" t="s">
        <v>52</v>
      </c>
      <c r="AF193" s="1" t="s">
        <v>52</v>
      </c>
      <c r="AG193" s="1" t="s">
        <v>52</v>
      </c>
      <c r="AH193" s="1">
        <v>3838</v>
      </c>
      <c r="AI193" s="6" t="s">
        <v>54</v>
      </c>
      <c r="AJ193" s="1" t="s">
        <v>712</v>
      </c>
      <c r="AK193" s="1" t="b">
        <v>1</v>
      </c>
      <c r="AL193" s="1">
        <v>1</v>
      </c>
      <c r="AM193" s="1">
        <v>1</v>
      </c>
      <c r="AN193" s="6" t="s">
        <v>56</v>
      </c>
    </row>
    <row r="194" spans="1:40">
      <c r="A194" s="1">
        <v>193</v>
      </c>
      <c r="B194" s="1" t="s">
        <v>713</v>
      </c>
      <c r="C194" s="5" t="s">
        <v>41</v>
      </c>
      <c r="D194" s="1" t="s">
        <v>683</v>
      </c>
      <c r="E194" s="2">
        <v>0.92</v>
      </c>
      <c r="F194" s="1" t="s">
        <v>58</v>
      </c>
      <c r="G194" s="1" t="s">
        <v>137</v>
      </c>
      <c r="H194" s="1" t="s">
        <v>45</v>
      </c>
      <c r="I194" s="1" t="s">
        <v>46</v>
      </c>
      <c r="J194" s="2" t="s">
        <v>46</v>
      </c>
      <c r="K194" s="2" t="s">
        <v>47</v>
      </c>
      <c r="L194" s="2">
        <v>64.64</v>
      </c>
      <c r="M194" s="2">
        <v>3000</v>
      </c>
      <c r="N194" s="1">
        <v>1060.8</v>
      </c>
      <c r="O194" s="2">
        <f t="shared" ref="O194:O257" si="3">M194*(100-L194)/100*E194</f>
        <v>975.93600000000004</v>
      </c>
      <c r="P194" s="1" t="s">
        <v>48</v>
      </c>
      <c r="Q194" s="1">
        <v>6.16</v>
      </c>
      <c r="R194" s="2">
        <v>5.38</v>
      </c>
      <c r="S194" s="1">
        <v>3.6</v>
      </c>
      <c r="T194" s="1" t="s">
        <v>714</v>
      </c>
      <c r="U194" s="1">
        <v>1.145</v>
      </c>
      <c r="V194" s="1">
        <v>67</v>
      </c>
      <c r="W194" s="1">
        <v>66</v>
      </c>
      <c r="X194" s="1" t="s">
        <v>50</v>
      </c>
      <c r="Y194" s="1" t="s">
        <v>51</v>
      </c>
      <c r="Z194" s="1" t="s">
        <v>52</v>
      </c>
      <c r="AA194" s="1" t="s">
        <v>52</v>
      </c>
      <c r="AB194" s="1" t="s">
        <v>80</v>
      </c>
      <c r="AC194" s="1" t="s">
        <v>52</v>
      </c>
      <c r="AD194" s="1" t="s">
        <v>52</v>
      </c>
      <c r="AE194" s="1" t="s">
        <v>52</v>
      </c>
      <c r="AF194" s="1" t="s">
        <v>52</v>
      </c>
      <c r="AG194" s="1" t="s">
        <v>52</v>
      </c>
      <c r="AH194" s="1">
        <v>2760</v>
      </c>
      <c r="AI194" s="6" t="s">
        <v>54</v>
      </c>
      <c r="AJ194" s="1" t="s">
        <v>715</v>
      </c>
      <c r="AK194" s="1" t="b">
        <v>0</v>
      </c>
      <c r="AL194" s="1">
        <v>1</v>
      </c>
      <c r="AM194" s="1">
        <v>1</v>
      </c>
      <c r="AN194" s="6" t="s">
        <v>56</v>
      </c>
    </row>
    <row r="195" spans="1:40">
      <c r="A195" s="1">
        <v>194</v>
      </c>
      <c r="B195" s="1" t="s">
        <v>716</v>
      </c>
      <c r="C195" s="5" t="s">
        <v>41</v>
      </c>
      <c r="D195" s="1" t="s">
        <v>683</v>
      </c>
      <c r="E195" s="2">
        <v>0.91</v>
      </c>
      <c r="F195" s="1" t="s">
        <v>370</v>
      </c>
      <c r="G195" s="1" t="s">
        <v>71</v>
      </c>
      <c r="H195" s="1" t="s">
        <v>45</v>
      </c>
      <c r="I195" s="1" t="s">
        <v>46</v>
      </c>
      <c r="J195" s="2" t="s">
        <v>46</v>
      </c>
      <c r="K195" s="2" t="s">
        <v>72</v>
      </c>
      <c r="L195" s="2">
        <v>67.67</v>
      </c>
      <c r="M195" s="2">
        <v>3900</v>
      </c>
      <c r="N195" s="1">
        <v>1260.8699999999999</v>
      </c>
      <c r="O195" s="2">
        <f t="shared" si="3"/>
        <v>1147.3916999999999</v>
      </c>
      <c r="P195" s="1" t="s">
        <v>48</v>
      </c>
      <c r="Q195" s="1">
        <v>5.7</v>
      </c>
      <c r="R195" s="2">
        <v>5.54</v>
      </c>
      <c r="S195" s="1">
        <v>3.68</v>
      </c>
      <c r="T195" s="1" t="s">
        <v>717</v>
      </c>
      <c r="U195" s="1">
        <v>1.0289999999999999</v>
      </c>
      <c r="V195" s="1">
        <v>66.400000000000006</v>
      </c>
      <c r="W195" s="1">
        <v>65</v>
      </c>
      <c r="X195" s="1" t="s">
        <v>50</v>
      </c>
      <c r="Y195" s="1" t="s">
        <v>51</v>
      </c>
      <c r="Z195" s="1" t="s">
        <v>52</v>
      </c>
      <c r="AA195" s="1" t="s">
        <v>52</v>
      </c>
      <c r="AB195" s="1" t="s">
        <v>98</v>
      </c>
      <c r="AC195" s="1" t="s">
        <v>52</v>
      </c>
      <c r="AD195" s="1" t="s">
        <v>52</v>
      </c>
      <c r="AE195" s="1" t="s">
        <v>52</v>
      </c>
      <c r="AF195" s="1" t="s">
        <v>52</v>
      </c>
      <c r="AG195" s="1" t="s">
        <v>52</v>
      </c>
      <c r="AH195" s="1">
        <v>3549</v>
      </c>
      <c r="AI195" s="6" t="s">
        <v>54</v>
      </c>
      <c r="AJ195" s="1" t="s">
        <v>718</v>
      </c>
      <c r="AK195" s="1" t="b">
        <v>0</v>
      </c>
      <c r="AL195" s="1">
        <v>1</v>
      </c>
      <c r="AM195" s="1">
        <v>1</v>
      </c>
      <c r="AN195" s="6" t="s">
        <v>56</v>
      </c>
    </row>
    <row r="196" spans="1:40">
      <c r="A196" s="1">
        <v>195</v>
      </c>
      <c r="B196" s="1" t="s">
        <v>719</v>
      </c>
      <c r="C196" s="5" t="s">
        <v>41</v>
      </c>
      <c r="D196" s="1" t="s">
        <v>683</v>
      </c>
      <c r="E196" s="2">
        <v>0.91</v>
      </c>
      <c r="F196" s="1" t="s">
        <v>64</v>
      </c>
      <c r="G196" s="1" t="s">
        <v>300</v>
      </c>
      <c r="H196" s="1" t="s">
        <v>45</v>
      </c>
      <c r="I196" s="1" t="s">
        <v>46</v>
      </c>
      <c r="J196" s="2" t="s">
        <v>46</v>
      </c>
      <c r="K196" s="2" t="s">
        <v>47</v>
      </c>
      <c r="L196" s="2">
        <v>60.1</v>
      </c>
      <c r="M196" s="2">
        <v>3100</v>
      </c>
      <c r="N196" s="1">
        <v>1236.9000000000001</v>
      </c>
      <c r="O196" s="2">
        <f t="shared" si="3"/>
        <v>1125.5790000000002</v>
      </c>
      <c r="P196" s="1" t="s">
        <v>48</v>
      </c>
      <c r="Q196" s="1">
        <v>5.72</v>
      </c>
      <c r="R196" s="2">
        <v>5.46</v>
      </c>
      <c r="S196" s="1">
        <v>3.63</v>
      </c>
      <c r="T196" s="1" t="s">
        <v>720</v>
      </c>
      <c r="U196" s="1">
        <v>1.048</v>
      </c>
      <c r="V196" s="1">
        <v>66.400000000000006</v>
      </c>
      <c r="W196" s="1">
        <v>63</v>
      </c>
      <c r="X196" s="1" t="s">
        <v>50</v>
      </c>
      <c r="Y196" s="1" t="s">
        <v>51</v>
      </c>
      <c r="Z196" s="1" t="s">
        <v>52</v>
      </c>
      <c r="AA196" s="1" t="s">
        <v>52</v>
      </c>
      <c r="AB196" s="1" t="s">
        <v>139</v>
      </c>
      <c r="AC196" s="1" t="s">
        <v>52</v>
      </c>
      <c r="AD196" s="1" t="s">
        <v>52</v>
      </c>
      <c r="AE196" s="1" t="s">
        <v>52</v>
      </c>
      <c r="AF196" s="1" t="s">
        <v>52</v>
      </c>
      <c r="AG196" s="1" t="s">
        <v>52</v>
      </c>
      <c r="AH196" s="1">
        <v>2821</v>
      </c>
      <c r="AI196" s="6" t="s">
        <v>54</v>
      </c>
      <c r="AJ196" s="1" t="s">
        <v>721</v>
      </c>
      <c r="AK196" s="1" t="b">
        <v>0</v>
      </c>
      <c r="AL196" s="1">
        <v>1</v>
      </c>
      <c r="AM196" s="1">
        <v>1</v>
      </c>
      <c r="AN196" s="6" t="s">
        <v>56</v>
      </c>
    </row>
    <row r="197" spans="1:40">
      <c r="A197" s="1">
        <v>196</v>
      </c>
      <c r="B197" s="1" t="s">
        <v>722</v>
      </c>
      <c r="C197" s="5" t="s">
        <v>41</v>
      </c>
      <c r="D197" s="1" t="s">
        <v>683</v>
      </c>
      <c r="E197" s="2">
        <v>0.9</v>
      </c>
      <c r="F197" s="1" t="s">
        <v>160</v>
      </c>
      <c r="G197" s="1" t="s">
        <v>142</v>
      </c>
      <c r="H197" s="1" t="s">
        <v>45</v>
      </c>
      <c r="I197" s="1" t="s">
        <v>46</v>
      </c>
      <c r="J197" s="2" t="s">
        <v>92</v>
      </c>
      <c r="K197" s="2" t="s">
        <v>47</v>
      </c>
      <c r="L197" s="2">
        <v>61.11</v>
      </c>
      <c r="M197" s="2">
        <v>4600</v>
      </c>
      <c r="N197" s="1">
        <v>1788.94</v>
      </c>
      <c r="O197" s="2">
        <f t="shared" si="3"/>
        <v>1610.046</v>
      </c>
      <c r="P197" s="1" t="s">
        <v>48</v>
      </c>
      <c r="Q197" s="1">
        <v>6.28</v>
      </c>
      <c r="R197" s="2">
        <v>5.07</v>
      </c>
      <c r="S197" s="1">
        <v>3.37</v>
      </c>
      <c r="T197" s="1" t="s">
        <v>723</v>
      </c>
      <c r="U197" s="1">
        <v>1.2390000000000001</v>
      </c>
      <c r="V197" s="1">
        <v>66.5</v>
      </c>
      <c r="W197" s="1">
        <v>60</v>
      </c>
      <c r="X197" s="1" t="s">
        <v>50</v>
      </c>
      <c r="Y197" s="1" t="s">
        <v>51</v>
      </c>
      <c r="Z197" s="1" t="s">
        <v>52</v>
      </c>
      <c r="AA197" s="1" t="s">
        <v>52</v>
      </c>
      <c r="AB197" s="1" t="s">
        <v>107</v>
      </c>
      <c r="AC197" s="1" t="s">
        <v>52</v>
      </c>
      <c r="AD197" s="1" t="s">
        <v>52</v>
      </c>
      <c r="AE197" s="1" t="s">
        <v>52</v>
      </c>
      <c r="AF197" s="1" t="s">
        <v>52</v>
      </c>
      <c r="AG197" s="1" t="s">
        <v>52</v>
      </c>
      <c r="AH197" s="1">
        <v>4140</v>
      </c>
      <c r="AI197" s="6" t="s">
        <v>54</v>
      </c>
      <c r="AJ197" s="1" t="s">
        <v>724</v>
      </c>
      <c r="AK197" s="1" t="b">
        <v>0</v>
      </c>
      <c r="AL197" s="1">
        <v>1</v>
      </c>
      <c r="AM197" s="1">
        <v>1</v>
      </c>
      <c r="AN197" s="6" t="s">
        <v>56</v>
      </c>
    </row>
    <row r="198" spans="1:40">
      <c r="A198" s="1">
        <v>197</v>
      </c>
      <c r="B198" s="1" t="s">
        <v>725</v>
      </c>
      <c r="C198" s="5" t="s">
        <v>41</v>
      </c>
      <c r="D198" s="1" t="s">
        <v>683</v>
      </c>
      <c r="E198" s="2">
        <v>0.9</v>
      </c>
      <c r="F198" s="1" t="s">
        <v>91</v>
      </c>
      <c r="G198" s="1" t="s">
        <v>71</v>
      </c>
      <c r="H198" s="1" t="s">
        <v>45</v>
      </c>
      <c r="I198" s="1" t="s">
        <v>46</v>
      </c>
      <c r="J198" s="2" t="s">
        <v>46</v>
      </c>
      <c r="K198" s="2" t="s">
        <v>47</v>
      </c>
      <c r="L198" s="2">
        <v>58.83</v>
      </c>
      <c r="M198" s="2">
        <v>4500</v>
      </c>
      <c r="N198" s="1">
        <v>1852.65</v>
      </c>
      <c r="O198" s="2">
        <f t="shared" si="3"/>
        <v>1667.3850000000002</v>
      </c>
      <c r="P198" s="1" t="s">
        <v>48</v>
      </c>
      <c r="Q198" s="1">
        <v>6.36</v>
      </c>
      <c r="R198" s="2">
        <v>5.15</v>
      </c>
      <c r="S198" s="1">
        <v>3.43</v>
      </c>
      <c r="T198" s="1" t="s">
        <v>726</v>
      </c>
      <c r="U198" s="1">
        <v>1.2350000000000001</v>
      </c>
      <c r="V198" s="1">
        <v>66.5</v>
      </c>
      <c r="W198" s="1">
        <v>63</v>
      </c>
      <c r="X198" s="1" t="s">
        <v>50</v>
      </c>
      <c r="Y198" s="1" t="s">
        <v>51</v>
      </c>
      <c r="Z198" s="1" t="s">
        <v>52</v>
      </c>
      <c r="AA198" s="1" t="s">
        <v>52</v>
      </c>
      <c r="AB198" s="1" t="s">
        <v>98</v>
      </c>
      <c r="AC198" s="1" t="s">
        <v>52</v>
      </c>
      <c r="AD198" s="1" t="s">
        <v>52</v>
      </c>
      <c r="AE198" s="1" t="s">
        <v>52</v>
      </c>
      <c r="AF198" s="1" t="s">
        <v>52</v>
      </c>
      <c r="AG198" s="1" t="s">
        <v>52</v>
      </c>
      <c r="AH198" s="1">
        <v>4050</v>
      </c>
      <c r="AI198" s="6" t="s">
        <v>54</v>
      </c>
      <c r="AJ198" s="1" t="s">
        <v>727</v>
      </c>
      <c r="AK198" s="1" t="b">
        <v>0</v>
      </c>
      <c r="AL198" s="1">
        <v>1</v>
      </c>
      <c r="AM198" s="1">
        <v>1</v>
      </c>
      <c r="AN198" s="6" t="s">
        <v>56</v>
      </c>
    </row>
    <row r="199" spans="1:40">
      <c r="A199" s="1">
        <v>198</v>
      </c>
      <c r="B199" s="1" t="s">
        <v>728</v>
      </c>
      <c r="C199" s="5" t="s">
        <v>41</v>
      </c>
      <c r="D199" s="1" t="s">
        <v>683</v>
      </c>
      <c r="E199" s="2">
        <v>0.9</v>
      </c>
      <c r="F199" s="1" t="s">
        <v>91</v>
      </c>
      <c r="G199" s="1" t="s">
        <v>71</v>
      </c>
      <c r="H199" s="1" t="s">
        <v>45</v>
      </c>
      <c r="I199" s="1" t="s">
        <v>46</v>
      </c>
      <c r="J199" s="2" t="s">
        <v>46</v>
      </c>
      <c r="K199" s="2" t="s">
        <v>47</v>
      </c>
      <c r="L199" s="2">
        <v>58.08</v>
      </c>
      <c r="M199" s="2">
        <v>4500</v>
      </c>
      <c r="N199" s="1">
        <v>1886.4</v>
      </c>
      <c r="O199" s="2">
        <f t="shared" si="3"/>
        <v>1697.7600000000002</v>
      </c>
      <c r="P199" s="1" t="s">
        <v>48</v>
      </c>
      <c r="Q199" s="1">
        <v>6.55</v>
      </c>
      <c r="R199" s="2">
        <v>5.17</v>
      </c>
      <c r="S199" s="1">
        <v>3.41</v>
      </c>
      <c r="T199" s="1" t="s">
        <v>729</v>
      </c>
      <c r="U199" s="1">
        <v>1.2669999999999999</v>
      </c>
      <c r="V199" s="1">
        <v>66</v>
      </c>
      <c r="W199" s="1">
        <v>65</v>
      </c>
      <c r="X199" s="1" t="s">
        <v>50</v>
      </c>
      <c r="Y199" s="1" t="s">
        <v>51</v>
      </c>
      <c r="Z199" s="1" t="s">
        <v>52</v>
      </c>
      <c r="AA199" s="1" t="s">
        <v>52</v>
      </c>
      <c r="AB199" s="1" t="s">
        <v>107</v>
      </c>
      <c r="AC199" s="1" t="s">
        <v>52</v>
      </c>
      <c r="AD199" s="1" t="s">
        <v>52</v>
      </c>
      <c r="AE199" s="1" t="s">
        <v>52</v>
      </c>
      <c r="AF199" s="1" t="s">
        <v>52</v>
      </c>
      <c r="AG199" s="1" t="s">
        <v>52</v>
      </c>
      <c r="AH199" s="1">
        <v>4050</v>
      </c>
      <c r="AI199" s="6" t="s">
        <v>54</v>
      </c>
      <c r="AJ199" s="1" t="s">
        <v>730</v>
      </c>
      <c r="AK199" s="1" t="b">
        <v>0</v>
      </c>
      <c r="AL199" s="1">
        <v>1</v>
      </c>
      <c r="AM199" s="1">
        <v>1</v>
      </c>
      <c r="AN199" s="6" t="s">
        <v>56</v>
      </c>
    </row>
    <row r="200" spans="1:40">
      <c r="A200" s="1">
        <v>199</v>
      </c>
      <c r="B200" s="1" t="s">
        <v>731</v>
      </c>
      <c r="C200" s="5" t="s">
        <v>41</v>
      </c>
      <c r="D200" s="1" t="s">
        <v>683</v>
      </c>
      <c r="E200" s="2">
        <v>0.9</v>
      </c>
      <c r="F200" s="1" t="s">
        <v>64</v>
      </c>
      <c r="G200" s="1" t="s">
        <v>732</v>
      </c>
      <c r="H200" s="1" t="s">
        <v>45</v>
      </c>
      <c r="I200" s="1" t="s">
        <v>46</v>
      </c>
      <c r="J200" s="2" t="s">
        <v>46</v>
      </c>
      <c r="K200" s="2" t="s">
        <v>47</v>
      </c>
      <c r="L200" s="2">
        <v>55.05</v>
      </c>
      <c r="M200" s="2">
        <v>2700</v>
      </c>
      <c r="N200" s="1">
        <v>1213.6500000000001</v>
      </c>
      <c r="O200" s="2">
        <f t="shared" si="3"/>
        <v>1092.2850000000001</v>
      </c>
      <c r="P200" s="1" t="s">
        <v>48</v>
      </c>
      <c r="Q200" s="1">
        <v>6.54</v>
      </c>
      <c r="R200" s="2">
        <v>5.09</v>
      </c>
      <c r="S200" s="1">
        <v>3.4</v>
      </c>
      <c r="T200" s="1" t="s">
        <v>733</v>
      </c>
      <c r="U200" s="1">
        <v>1.2849999999999999</v>
      </c>
      <c r="V200" s="1">
        <v>66.8</v>
      </c>
      <c r="W200" s="1">
        <v>66</v>
      </c>
      <c r="X200" s="1" t="s">
        <v>50</v>
      </c>
      <c r="Y200" s="1" t="s">
        <v>51</v>
      </c>
      <c r="Z200" s="1" t="s">
        <v>52</v>
      </c>
      <c r="AA200" s="1" t="s">
        <v>52</v>
      </c>
      <c r="AB200" s="1" t="s">
        <v>74</v>
      </c>
      <c r="AC200" s="1" t="s">
        <v>52</v>
      </c>
      <c r="AD200" s="1" t="s">
        <v>52</v>
      </c>
      <c r="AE200" s="1" t="s">
        <v>52</v>
      </c>
      <c r="AF200" s="1" t="s">
        <v>52</v>
      </c>
      <c r="AG200" s="1" t="s">
        <v>52</v>
      </c>
      <c r="AH200" s="1">
        <v>2430</v>
      </c>
      <c r="AI200" s="6" t="s">
        <v>54</v>
      </c>
      <c r="AJ200" s="1" t="s">
        <v>734</v>
      </c>
      <c r="AK200" s="1" t="b">
        <v>0</v>
      </c>
      <c r="AL200" s="1">
        <v>1</v>
      </c>
      <c r="AM200" s="1">
        <v>0</v>
      </c>
      <c r="AN200" s="6" t="s">
        <v>56</v>
      </c>
    </row>
    <row r="201" spans="1:40">
      <c r="A201" s="1">
        <v>200</v>
      </c>
      <c r="B201" s="1" t="s">
        <v>735</v>
      </c>
      <c r="C201" s="5" t="s">
        <v>41</v>
      </c>
      <c r="D201" s="1" t="s">
        <v>683</v>
      </c>
      <c r="E201" s="2">
        <v>0.9</v>
      </c>
      <c r="F201" s="1" t="s">
        <v>64</v>
      </c>
      <c r="G201" s="1" t="s">
        <v>137</v>
      </c>
      <c r="H201" s="1" t="s">
        <v>45</v>
      </c>
      <c r="I201" s="1" t="s">
        <v>46</v>
      </c>
      <c r="J201" s="2" t="s">
        <v>46</v>
      </c>
      <c r="K201" s="2" t="s">
        <v>72</v>
      </c>
      <c r="L201" s="2">
        <v>62.12</v>
      </c>
      <c r="M201" s="2">
        <v>3400</v>
      </c>
      <c r="N201" s="1">
        <v>1287.92</v>
      </c>
      <c r="O201" s="2">
        <f t="shared" si="3"/>
        <v>1159.1280000000002</v>
      </c>
      <c r="P201" s="1" t="s">
        <v>48</v>
      </c>
      <c r="Q201" s="1">
        <v>6.74</v>
      </c>
      <c r="R201" s="2">
        <v>5.01</v>
      </c>
      <c r="S201" s="1">
        <v>3.35</v>
      </c>
      <c r="T201" s="1" t="s">
        <v>736</v>
      </c>
      <c r="U201" s="1">
        <v>1.345</v>
      </c>
      <c r="V201" s="1">
        <v>66.8</v>
      </c>
      <c r="W201" s="1">
        <v>66</v>
      </c>
      <c r="X201" s="1" t="s">
        <v>50</v>
      </c>
      <c r="Y201" s="1" t="s">
        <v>51</v>
      </c>
      <c r="Z201" s="1" t="s">
        <v>52</v>
      </c>
      <c r="AA201" s="1" t="s">
        <v>52</v>
      </c>
      <c r="AB201" s="1" t="s">
        <v>737</v>
      </c>
      <c r="AC201" s="1" t="s">
        <v>52</v>
      </c>
      <c r="AD201" s="1" t="s">
        <v>52</v>
      </c>
      <c r="AE201" s="1" t="s">
        <v>52</v>
      </c>
      <c r="AF201" s="1" t="s">
        <v>52</v>
      </c>
      <c r="AG201" s="1" t="s">
        <v>52</v>
      </c>
      <c r="AH201" s="1">
        <v>3060</v>
      </c>
      <c r="AI201" s="6" t="s">
        <v>54</v>
      </c>
      <c r="AJ201" s="1" t="s">
        <v>738</v>
      </c>
      <c r="AK201" s="1" t="b">
        <v>0</v>
      </c>
      <c r="AL201" s="1">
        <v>1</v>
      </c>
      <c r="AM201" s="1">
        <v>1</v>
      </c>
      <c r="AN201" s="6" t="s">
        <v>56</v>
      </c>
    </row>
    <row r="202" spans="1:40">
      <c r="A202" s="1">
        <v>201</v>
      </c>
      <c r="B202" s="1" t="s">
        <v>739</v>
      </c>
      <c r="C202" s="5" t="s">
        <v>41</v>
      </c>
      <c r="D202" s="1" t="s">
        <v>683</v>
      </c>
      <c r="E202" s="2">
        <v>0.9</v>
      </c>
      <c r="F202" s="1" t="s">
        <v>64</v>
      </c>
      <c r="G202" s="1" t="s">
        <v>71</v>
      </c>
      <c r="H202" s="1" t="s">
        <v>45</v>
      </c>
      <c r="I202" s="1" t="s">
        <v>46</v>
      </c>
      <c r="J202" s="2" t="s">
        <v>46</v>
      </c>
      <c r="K202" s="2" t="s">
        <v>47</v>
      </c>
      <c r="L202" s="2">
        <v>59.09</v>
      </c>
      <c r="M202" s="2">
        <v>3900</v>
      </c>
      <c r="N202" s="1">
        <v>1595.49</v>
      </c>
      <c r="O202" s="2">
        <f t="shared" si="3"/>
        <v>1435.941</v>
      </c>
      <c r="P202" s="1" t="s">
        <v>48</v>
      </c>
      <c r="Q202" s="1">
        <v>6.4</v>
      </c>
      <c r="R202" s="2">
        <v>5.2</v>
      </c>
      <c r="S202" s="1">
        <v>3.45</v>
      </c>
      <c r="T202" s="1" t="s">
        <v>740</v>
      </c>
      <c r="U202" s="1">
        <v>1.2310000000000001</v>
      </c>
      <c r="V202" s="1">
        <v>66.400000000000006</v>
      </c>
      <c r="W202" s="1">
        <v>63</v>
      </c>
      <c r="X202" s="1" t="s">
        <v>50</v>
      </c>
      <c r="Y202" s="1" t="s">
        <v>51</v>
      </c>
      <c r="Z202" s="1" t="s">
        <v>52</v>
      </c>
      <c r="AA202" s="1" t="s">
        <v>52</v>
      </c>
      <c r="AB202" s="1" t="s">
        <v>98</v>
      </c>
      <c r="AC202" s="1" t="s">
        <v>52</v>
      </c>
      <c r="AD202" s="1" t="s">
        <v>52</v>
      </c>
      <c r="AE202" s="1" t="s">
        <v>52</v>
      </c>
      <c r="AF202" s="1" t="s">
        <v>52</v>
      </c>
      <c r="AG202" s="1" t="s">
        <v>52</v>
      </c>
      <c r="AH202" s="1">
        <v>3510</v>
      </c>
      <c r="AI202" s="6" t="s">
        <v>54</v>
      </c>
      <c r="AJ202" s="1" t="s">
        <v>741</v>
      </c>
      <c r="AK202" s="1" t="b">
        <v>0</v>
      </c>
      <c r="AL202" s="1">
        <v>1</v>
      </c>
      <c r="AM202" s="1">
        <v>1</v>
      </c>
      <c r="AN202" s="6" t="s">
        <v>56</v>
      </c>
    </row>
    <row r="203" spans="1:40">
      <c r="A203" s="1">
        <v>202</v>
      </c>
      <c r="B203" s="1" t="s">
        <v>742</v>
      </c>
      <c r="C203" s="5" t="s">
        <v>41</v>
      </c>
      <c r="D203" s="1" t="s">
        <v>683</v>
      </c>
      <c r="E203" s="2">
        <v>0.9</v>
      </c>
      <c r="F203" s="1" t="s">
        <v>64</v>
      </c>
      <c r="G203" s="1" t="s">
        <v>142</v>
      </c>
      <c r="H203" s="1" t="s">
        <v>45</v>
      </c>
      <c r="I203" s="1" t="s">
        <v>46</v>
      </c>
      <c r="J203" s="2" t="s">
        <v>46</v>
      </c>
      <c r="K203" s="2" t="s">
        <v>72</v>
      </c>
      <c r="L203" s="2">
        <v>66.16</v>
      </c>
      <c r="M203" s="2">
        <v>3700</v>
      </c>
      <c r="N203" s="1">
        <v>1252.08</v>
      </c>
      <c r="O203" s="2">
        <f t="shared" si="3"/>
        <v>1126.8720000000001</v>
      </c>
      <c r="P203" s="1" t="s">
        <v>48</v>
      </c>
      <c r="Q203" s="1">
        <v>5.73</v>
      </c>
      <c r="R203" s="2">
        <v>5.49</v>
      </c>
      <c r="S203" s="1">
        <v>3.66</v>
      </c>
      <c r="T203" s="1" t="s">
        <v>743</v>
      </c>
      <c r="U203" s="1">
        <v>1.044</v>
      </c>
      <c r="V203" s="1">
        <v>66.7</v>
      </c>
      <c r="W203" s="1">
        <v>66</v>
      </c>
      <c r="X203" s="1" t="s">
        <v>50</v>
      </c>
      <c r="Y203" s="1" t="s">
        <v>51</v>
      </c>
      <c r="Z203" s="1" t="s">
        <v>52</v>
      </c>
      <c r="AA203" s="1" t="s">
        <v>52</v>
      </c>
      <c r="AB203" s="1" t="s">
        <v>74</v>
      </c>
      <c r="AC203" s="1" t="s">
        <v>52</v>
      </c>
      <c r="AD203" s="1" t="s">
        <v>52</v>
      </c>
      <c r="AE203" s="1" t="s">
        <v>52</v>
      </c>
      <c r="AF203" s="1" t="s">
        <v>52</v>
      </c>
      <c r="AG203" s="1" t="s">
        <v>52</v>
      </c>
      <c r="AH203" s="1">
        <v>3330</v>
      </c>
      <c r="AI203" s="6" t="s">
        <v>54</v>
      </c>
      <c r="AJ203" s="1" t="s">
        <v>744</v>
      </c>
      <c r="AK203" s="1" t="b">
        <v>0</v>
      </c>
      <c r="AL203" s="1">
        <v>1</v>
      </c>
      <c r="AM203" s="1">
        <v>1</v>
      </c>
      <c r="AN203" s="6" t="s">
        <v>56</v>
      </c>
    </row>
    <row r="204" spans="1:40">
      <c r="A204" s="1">
        <v>203</v>
      </c>
      <c r="B204" s="1" t="s">
        <v>745</v>
      </c>
      <c r="C204" s="5" t="s">
        <v>41</v>
      </c>
      <c r="D204" s="1" t="s">
        <v>683</v>
      </c>
      <c r="E204" s="2">
        <v>0.9</v>
      </c>
      <c r="F204" s="1" t="s">
        <v>64</v>
      </c>
      <c r="G204" s="1" t="s">
        <v>142</v>
      </c>
      <c r="H204" s="1" t="s">
        <v>45</v>
      </c>
      <c r="I204" s="1" t="s">
        <v>46</v>
      </c>
      <c r="J204" s="2" t="s">
        <v>46</v>
      </c>
      <c r="K204" s="2" t="s">
        <v>47</v>
      </c>
      <c r="L204" s="2">
        <v>63.13</v>
      </c>
      <c r="M204" s="2">
        <v>3700</v>
      </c>
      <c r="N204" s="1">
        <v>1364.19</v>
      </c>
      <c r="O204" s="2">
        <f t="shared" si="3"/>
        <v>1227.7710000000002</v>
      </c>
      <c r="P204" s="1" t="s">
        <v>48</v>
      </c>
      <c r="Q204" s="1">
        <v>5.67</v>
      </c>
      <c r="R204" s="2">
        <v>5.47</v>
      </c>
      <c r="S204" s="1">
        <v>3.66</v>
      </c>
      <c r="T204" s="1" t="s">
        <v>746</v>
      </c>
      <c r="U204" s="1">
        <v>1.0369999999999999</v>
      </c>
      <c r="V204" s="1">
        <v>66.900000000000006</v>
      </c>
      <c r="W204" s="1">
        <v>66</v>
      </c>
      <c r="X204" s="1" t="s">
        <v>50</v>
      </c>
      <c r="Y204" s="1" t="s">
        <v>51</v>
      </c>
      <c r="Z204" s="1" t="s">
        <v>52</v>
      </c>
      <c r="AA204" s="1" t="s">
        <v>52</v>
      </c>
      <c r="AB204" s="1" t="s">
        <v>747</v>
      </c>
      <c r="AC204" s="1" t="s">
        <v>52</v>
      </c>
      <c r="AD204" s="1" t="s">
        <v>52</v>
      </c>
      <c r="AE204" s="1" t="s">
        <v>52</v>
      </c>
      <c r="AF204" s="1" t="s">
        <v>52</v>
      </c>
      <c r="AG204" s="1" t="s">
        <v>52</v>
      </c>
      <c r="AH204" s="1">
        <v>3330</v>
      </c>
      <c r="AI204" s="6" t="s">
        <v>54</v>
      </c>
      <c r="AJ204" s="1" t="s">
        <v>748</v>
      </c>
      <c r="AK204" s="1" t="b">
        <v>0</v>
      </c>
      <c r="AL204" s="1">
        <v>1</v>
      </c>
      <c r="AM204" s="1">
        <v>1</v>
      </c>
      <c r="AN204" s="6" t="s">
        <v>56</v>
      </c>
    </row>
    <row r="205" spans="1:40">
      <c r="A205" s="1">
        <v>204</v>
      </c>
      <c r="B205" s="1" t="s">
        <v>749</v>
      </c>
      <c r="C205" s="5" t="s">
        <v>41</v>
      </c>
      <c r="D205" s="1" t="s">
        <v>683</v>
      </c>
      <c r="E205" s="2">
        <v>0.9</v>
      </c>
      <c r="F205" s="1" t="s">
        <v>96</v>
      </c>
      <c r="G205" s="1" t="s">
        <v>300</v>
      </c>
      <c r="H205" s="1" t="s">
        <v>45</v>
      </c>
      <c r="I205" s="1" t="s">
        <v>46</v>
      </c>
      <c r="J205" s="2" t="s">
        <v>46</v>
      </c>
      <c r="K205" s="2" t="s">
        <v>47</v>
      </c>
      <c r="L205" s="2">
        <v>57.57</v>
      </c>
      <c r="M205" s="2">
        <v>3100</v>
      </c>
      <c r="N205" s="1">
        <v>1315.33</v>
      </c>
      <c r="O205" s="2">
        <f t="shared" si="3"/>
        <v>1183.797</v>
      </c>
      <c r="P205" s="1" t="s">
        <v>48</v>
      </c>
      <c r="Q205" s="1">
        <v>6.34</v>
      </c>
      <c r="R205" s="2">
        <v>5.15</v>
      </c>
      <c r="S205" s="1">
        <v>3.43</v>
      </c>
      <c r="T205" s="1" t="s">
        <v>750</v>
      </c>
      <c r="U205" s="1">
        <v>1.2310000000000001</v>
      </c>
      <c r="V205" s="1">
        <v>66.7</v>
      </c>
      <c r="W205" s="1">
        <v>65</v>
      </c>
      <c r="X205" s="1" t="s">
        <v>50</v>
      </c>
      <c r="Y205" s="1" t="s">
        <v>51</v>
      </c>
      <c r="Z205" s="1" t="s">
        <v>79</v>
      </c>
      <c r="AA205" s="1" t="s">
        <v>52</v>
      </c>
      <c r="AB205" s="1" t="s">
        <v>139</v>
      </c>
      <c r="AC205" s="1" t="s">
        <v>52</v>
      </c>
      <c r="AD205" s="1" t="s">
        <v>52</v>
      </c>
      <c r="AE205" s="1" t="s">
        <v>52</v>
      </c>
      <c r="AF205" s="1" t="s">
        <v>52</v>
      </c>
      <c r="AG205" s="1" t="s">
        <v>52</v>
      </c>
      <c r="AH205" s="1">
        <v>2790</v>
      </c>
      <c r="AI205" s="6" t="s">
        <v>54</v>
      </c>
      <c r="AJ205" s="1" t="s">
        <v>751</v>
      </c>
      <c r="AK205" s="1" t="b">
        <v>0</v>
      </c>
      <c r="AL205" s="1">
        <v>1</v>
      </c>
      <c r="AM205" s="1">
        <v>1</v>
      </c>
      <c r="AN205" s="6" t="s">
        <v>56</v>
      </c>
    </row>
    <row r="206" spans="1:40">
      <c r="A206" s="1">
        <v>205</v>
      </c>
      <c r="B206" s="1" t="s">
        <v>752</v>
      </c>
      <c r="C206" s="5" t="s">
        <v>41</v>
      </c>
      <c r="D206" s="1" t="s">
        <v>683</v>
      </c>
      <c r="E206" s="2">
        <v>0.9</v>
      </c>
      <c r="F206" s="1" t="s">
        <v>96</v>
      </c>
      <c r="G206" s="1" t="s">
        <v>71</v>
      </c>
      <c r="H206" s="1" t="s">
        <v>45</v>
      </c>
      <c r="I206" s="1" t="s">
        <v>46</v>
      </c>
      <c r="J206" s="2" t="s">
        <v>92</v>
      </c>
      <c r="K206" s="2" t="s">
        <v>72</v>
      </c>
      <c r="L206" s="2">
        <v>65.150000000000006</v>
      </c>
      <c r="M206" s="2">
        <v>3900</v>
      </c>
      <c r="N206" s="1">
        <v>1359.15</v>
      </c>
      <c r="O206" s="2">
        <f t="shared" si="3"/>
        <v>1223.2349999999997</v>
      </c>
      <c r="P206" s="1" t="s">
        <v>48</v>
      </c>
      <c r="Q206" s="1">
        <v>5.54</v>
      </c>
      <c r="R206" s="2">
        <v>5.46</v>
      </c>
      <c r="S206" s="1">
        <v>3.65</v>
      </c>
      <c r="T206" s="1" t="s">
        <v>753</v>
      </c>
      <c r="U206" s="1">
        <v>1.0149999999999999</v>
      </c>
      <c r="V206" s="1">
        <v>66.900000000000006</v>
      </c>
      <c r="W206" s="1">
        <v>66</v>
      </c>
      <c r="X206" s="1" t="s">
        <v>50</v>
      </c>
      <c r="Y206" s="1" t="s">
        <v>51</v>
      </c>
      <c r="Z206" s="1" t="s">
        <v>52</v>
      </c>
      <c r="AA206" s="1" t="s">
        <v>52</v>
      </c>
      <c r="AB206" s="1" t="s">
        <v>107</v>
      </c>
      <c r="AC206" s="1" t="s">
        <v>52</v>
      </c>
      <c r="AD206" s="1" t="s">
        <v>52</v>
      </c>
      <c r="AE206" s="1" t="s">
        <v>52</v>
      </c>
      <c r="AF206" s="1" t="s">
        <v>52</v>
      </c>
      <c r="AG206" s="1" t="s">
        <v>52</v>
      </c>
      <c r="AH206" s="1">
        <v>3510</v>
      </c>
      <c r="AI206" s="6" t="s">
        <v>54</v>
      </c>
      <c r="AJ206" s="1" t="s">
        <v>754</v>
      </c>
      <c r="AK206" s="1" t="b">
        <v>0</v>
      </c>
      <c r="AL206" s="1">
        <v>1</v>
      </c>
      <c r="AM206" s="1">
        <v>1</v>
      </c>
      <c r="AN206" s="6" t="s">
        <v>56</v>
      </c>
    </row>
    <row r="207" spans="1:40">
      <c r="A207" s="1">
        <v>206</v>
      </c>
      <c r="B207" s="1" t="s">
        <v>755</v>
      </c>
      <c r="C207" s="5" t="s">
        <v>41</v>
      </c>
      <c r="D207" s="1" t="s">
        <v>683</v>
      </c>
      <c r="E207" s="2">
        <v>0.9</v>
      </c>
      <c r="F207" s="1" t="s">
        <v>58</v>
      </c>
      <c r="G207" s="1" t="s">
        <v>44</v>
      </c>
      <c r="H207" s="1" t="s">
        <v>45</v>
      </c>
      <c r="I207" s="1" t="s">
        <v>46</v>
      </c>
      <c r="J207" s="2" t="s">
        <v>46</v>
      </c>
      <c r="K207" s="2" t="s">
        <v>47</v>
      </c>
      <c r="L207" s="2">
        <v>61.61</v>
      </c>
      <c r="M207" s="2">
        <v>3400</v>
      </c>
      <c r="N207" s="1">
        <v>1305.26</v>
      </c>
      <c r="O207" s="2">
        <f t="shared" si="3"/>
        <v>1174.7339999999999</v>
      </c>
      <c r="P207" s="1" t="s">
        <v>48</v>
      </c>
      <c r="Q207" s="1">
        <v>6.63</v>
      </c>
      <c r="R207" s="2">
        <v>5.09</v>
      </c>
      <c r="S207" s="1">
        <v>3.4</v>
      </c>
      <c r="T207" s="1" t="s">
        <v>756</v>
      </c>
      <c r="U207" s="1">
        <v>1.3029999999999999</v>
      </c>
      <c r="V207" s="1">
        <v>66.8</v>
      </c>
      <c r="W207" s="1">
        <v>65</v>
      </c>
      <c r="X207" s="1" t="s">
        <v>50</v>
      </c>
      <c r="Y207" s="1" t="s">
        <v>51</v>
      </c>
      <c r="Z207" s="1" t="s">
        <v>52</v>
      </c>
      <c r="AA207" s="1" t="s">
        <v>52</v>
      </c>
      <c r="AB207" s="1" t="s">
        <v>74</v>
      </c>
      <c r="AC207" s="1" t="s">
        <v>52</v>
      </c>
      <c r="AD207" s="1" t="s">
        <v>52</v>
      </c>
      <c r="AE207" s="1" t="s">
        <v>52</v>
      </c>
      <c r="AF207" s="1" t="s">
        <v>52</v>
      </c>
      <c r="AG207" s="1" t="s">
        <v>52</v>
      </c>
      <c r="AH207" s="1">
        <v>3060</v>
      </c>
      <c r="AI207" s="6" t="s">
        <v>54</v>
      </c>
      <c r="AJ207" s="1" t="s">
        <v>757</v>
      </c>
      <c r="AK207" s="1" t="b">
        <v>0</v>
      </c>
      <c r="AL207" s="1">
        <v>1</v>
      </c>
      <c r="AM207" s="1">
        <v>1</v>
      </c>
      <c r="AN207" s="6" t="s">
        <v>56</v>
      </c>
    </row>
    <row r="208" spans="1:40">
      <c r="A208" s="1">
        <v>207</v>
      </c>
      <c r="B208" s="1" t="s">
        <v>758</v>
      </c>
      <c r="C208" s="5" t="s">
        <v>41</v>
      </c>
      <c r="D208" s="1" t="s">
        <v>683</v>
      </c>
      <c r="E208" s="2">
        <v>0.8</v>
      </c>
      <c r="F208" s="1" t="s">
        <v>58</v>
      </c>
      <c r="G208" s="1" t="s">
        <v>142</v>
      </c>
      <c r="H208" s="1" t="s">
        <v>45</v>
      </c>
      <c r="I208" s="1" t="s">
        <v>46</v>
      </c>
      <c r="J208" s="2" t="s">
        <v>92</v>
      </c>
      <c r="K208" s="2" t="s">
        <v>72</v>
      </c>
      <c r="L208" s="2">
        <v>63.13</v>
      </c>
      <c r="M208" s="2">
        <v>2300</v>
      </c>
      <c r="N208" s="1">
        <v>848.01</v>
      </c>
      <c r="O208" s="2">
        <f t="shared" si="3"/>
        <v>678.40800000000002</v>
      </c>
      <c r="P208" s="1" t="s">
        <v>48</v>
      </c>
      <c r="Q208" s="1">
        <v>6.27</v>
      </c>
      <c r="R208" s="2">
        <v>5.07</v>
      </c>
      <c r="S208" s="1">
        <v>3.36</v>
      </c>
      <c r="T208" s="1" t="s">
        <v>759</v>
      </c>
      <c r="U208" s="1">
        <v>1.2370000000000001</v>
      </c>
      <c r="V208" s="1">
        <v>66.2</v>
      </c>
      <c r="W208" s="1">
        <v>64</v>
      </c>
      <c r="X208" s="1" t="s">
        <v>50</v>
      </c>
      <c r="Y208" s="1" t="s">
        <v>51</v>
      </c>
      <c r="Z208" s="1" t="s">
        <v>79</v>
      </c>
      <c r="AA208" s="1" t="s">
        <v>79</v>
      </c>
      <c r="AB208" s="1" t="s">
        <v>53</v>
      </c>
      <c r="AC208" s="1" t="s">
        <v>52</v>
      </c>
      <c r="AD208" s="1" t="s">
        <v>52</v>
      </c>
      <c r="AE208" s="1" t="s">
        <v>52</v>
      </c>
      <c r="AF208" s="1" t="s">
        <v>52</v>
      </c>
      <c r="AG208" s="1" t="s">
        <v>52</v>
      </c>
      <c r="AH208" s="1">
        <v>1840</v>
      </c>
      <c r="AI208" s="6" t="s">
        <v>54</v>
      </c>
      <c r="AJ208" s="1" t="s">
        <v>760</v>
      </c>
      <c r="AK208" s="1" t="b">
        <v>0</v>
      </c>
      <c r="AL208" s="1">
        <v>1</v>
      </c>
      <c r="AM208" s="1">
        <v>1</v>
      </c>
      <c r="AN208" s="6" t="s">
        <v>56</v>
      </c>
    </row>
    <row r="209" spans="1:40">
      <c r="A209" s="1">
        <v>208</v>
      </c>
      <c r="B209" s="1" t="s">
        <v>761</v>
      </c>
      <c r="C209" s="5" t="s">
        <v>41</v>
      </c>
      <c r="D209" s="1" t="s">
        <v>683</v>
      </c>
      <c r="E209" s="2">
        <v>0.75</v>
      </c>
      <c r="F209" s="1" t="s">
        <v>636</v>
      </c>
      <c r="G209" s="1" t="s">
        <v>71</v>
      </c>
      <c r="H209" s="1" t="s">
        <v>45</v>
      </c>
      <c r="I209" s="1" t="s">
        <v>46</v>
      </c>
      <c r="J209" s="2" t="s">
        <v>92</v>
      </c>
      <c r="K209" s="2" t="s">
        <v>47</v>
      </c>
      <c r="L209" s="2">
        <v>56.06</v>
      </c>
      <c r="M209" s="2">
        <v>3800</v>
      </c>
      <c r="N209" s="1">
        <v>1669.72</v>
      </c>
      <c r="O209" s="2">
        <f t="shared" si="3"/>
        <v>1252.29</v>
      </c>
      <c r="P209" s="1" t="s">
        <v>48</v>
      </c>
      <c r="Q209" s="1">
        <v>5.96</v>
      </c>
      <c r="R209" s="2">
        <v>4.84</v>
      </c>
      <c r="S209" s="1">
        <v>3.23</v>
      </c>
      <c r="T209" s="1" t="s">
        <v>762</v>
      </c>
      <c r="U209" s="1">
        <v>1.2310000000000001</v>
      </c>
      <c r="V209" s="1">
        <v>66.7</v>
      </c>
      <c r="W209" s="1">
        <v>65</v>
      </c>
      <c r="X209" s="1" t="s">
        <v>50</v>
      </c>
      <c r="Y209" s="1" t="s">
        <v>51</v>
      </c>
      <c r="Z209" s="1" t="s">
        <v>52</v>
      </c>
      <c r="AA209" s="1" t="s">
        <v>52</v>
      </c>
      <c r="AB209" s="1" t="s">
        <v>107</v>
      </c>
      <c r="AC209" s="1" t="s">
        <v>52</v>
      </c>
      <c r="AD209" s="1" t="s">
        <v>52</v>
      </c>
      <c r="AE209" s="1" t="s">
        <v>52</v>
      </c>
      <c r="AF209" s="1" t="s">
        <v>52</v>
      </c>
      <c r="AG209" s="1" t="s">
        <v>52</v>
      </c>
      <c r="AH209" s="1">
        <v>2850</v>
      </c>
      <c r="AI209" s="6" t="s">
        <v>54</v>
      </c>
      <c r="AJ209" s="1" t="s">
        <v>763</v>
      </c>
      <c r="AK209" s="1" t="b">
        <v>0</v>
      </c>
      <c r="AL209" s="1">
        <v>1</v>
      </c>
      <c r="AM209" s="1">
        <v>1</v>
      </c>
      <c r="AN209" s="6" t="s">
        <v>56</v>
      </c>
    </row>
    <row r="210" spans="1:40">
      <c r="A210" s="1">
        <v>209</v>
      </c>
      <c r="B210" s="1" t="s">
        <v>764</v>
      </c>
      <c r="C210" s="5" t="s">
        <v>41</v>
      </c>
      <c r="D210" s="1" t="s">
        <v>683</v>
      </c>
      <c r="E210" s="2">
        <v>0.74</v>
      </c>
      <c r="F210" s="1" t="s">
        <v>96</v>
      </c>
      <c r="G210" s="1" t="s">
        <v>71</v>
      </c>
      <c r="H210" s="1" t="s">
        <v>45</v>
      </c>
      <c r="I210" s="1" t="s">
        <v>46</v>
      </c>
      <c r="J210" s="2" t="s">
        <v>46</v>
      </c>
      <c r="K210" s="2" t="s">
        <v>47</v>
      </c>
      <c r="L210" s="2">
        <v>57.07</v>
      </c>
      <c r="M210" s="2">
        <v>2900</v>
      </c>
      <c r="N210" s="1">
        <v>1244.97</v>
      </c>
      <c r="O210" s="2">
        <f t="shared" si="3"/>
        <v>921.27779999999996</v>
      </c>
      <c r="P210" s="1" t="s">
        <v>48</v>
      </c>
      <c r="Q210" s="1">
        <v>6.02</v>
      </c>
      <c r="R210" s="2">
        <v>4.87</v>
      </c>
      <c r="S210" s="1">
        <v>3.25</v>
      </c>
      <c r="T210" s="1" t="s">
        <v>765</v>
      </c>
      <c r="U210" s="1">
        <v>1.236</v>
      </c>
      <c r="V210" s="1">
        <v>66.8</v>
      </c>
      <c r="W210" s="1">
        <v>64</v>
      </c>
      <c r="X210" s="1" t="s">
        <v>50</v>
      </c>
      <c r="Y210" s="1" t="s">
        <v>51</v>
      </c>
      <c r="Z210" s="1" t="s">
        <v>52</v>
      </c>
      <c r="AA210" s="1" t="s">
        <v>52</v>
      </c>
      <c r="AB210" s="1" t="s">
        <v>107</v>
      </c>
      <c r="AC210" s="1" t="s">
        <v>52</v>
      </c>
      <c r="AD210" s="1" t="s">
        <v>52</v>
      </c>
      <c r="AE210" s="1" t="s">
        <v>52</v>
      </c>
      <c r="AF210" s="1" t="s">
        <v>52</v>
      </c>
      <c r="AG210" s="1" t="s">
        <v>52</v>
      </c>
      <c r="AH210" s="1">
        <v>2146</v>
      </c>
      <c r="AI210" s="6" t="s">
        <v>54</v>
      </c>
      <c r="AJ210" s="1" t="s">
        <v>766</v>
      </c>
      <c r="AK210" s="1" t="b">
        <v>0</v>
      </c>
      <c r="AL210" s="1">
        <v>1</v>
      </c>
      <c r="AM210" s="1">
        <v>1</v>
      </c>
      <c r="AN210" s="6" t="s">
        <v>56</v>
      </c>
    </row>
    <row r="211" spans="1:40">
      <c r="A211" s="1">
        <v>210</v>
      </c>
      <c r="B211" s="1" t="s">
        <v>767</v>
      </c>
      <c r="C211" s="5" t="s">
        <v>41</v>
      </c>
      <c r="D211" s="1" t="s">
        <v>683</v>
      </c>
      <c r="E211" s="2">
        <v>0.73</v>
      </c>
      <c r="F211" s="1" t="s">
        <v>58</v>
      </c>
      <c r="G211" s="1" t="s">
        <v>71</v>
      </c>
      <c r="H211" s="1" t="s">
        <v>45</v>
      </c>
      <c r="I211" s="1" t="s">
        <v>46</v>
      </c>
      <c r="J211" s="2" t="s">
        <v>46</v>
      </c>
      <c r="K211" s="2" t="s">
        <v>47</v>
      </c>
      <c r="L211" s="2">
        <v>56.06</v>
      </c>
      <c r="M211" s="2">
        <v>2500</v>
      </c>
      <c r="N211" s="1">
        <v>1098.5</v>
      </c>
      <c r="O211" s="2">
        <f t="shared" si="3"/>
        <v>801.90499999999997</v>
      </c>
      <c r="P211" s="1" t="s">
        <v>48</v>
      </c>
      <c r="Q211" s="1">
        <v>5.96</v>
      </c>
      <c r="R211" s="2">
        <v>4.83</v>
      </c>
      <c r="S211" s="1">
        <v>3.21</v>
      </c>
      <c r="T211" s="1" t="s">
        <v>768</v>
      </c>
      <c r="U211" s="1">
        <v>1.234</v>
      </c>
      <c r="V211" s="1">
        <v>66.5</v>
      </c>
      <c r="W211" s="1">
        <v>65</v>
      </c>
      <c r="X211" s="1" t="s">
        <v>50</v>
      </c>
      <c r="Y211" s="1" t="s">
        <v>51</v>
      </c>
      <c r="Z211" s="1" t="s">
        <v>52</v>
      </c>
      <c r="AA211" s="1" t="s">
        <v>52</v>
      </c>
      <c r="AB211" s="1" t="s">
        <v>747</v>
      </c>
      <c r="AC211" s="1" t="s">
        <v>52</v>
      </c>
      <c r="AD211" s="1" t="s">
        <v>52</v>
      </c>
      <c r="AE211" s="1" t="s">
        <v>52</v>
      </c>
      <c r="AF211" s="1" t="s">
        <v>52</v>
      </c>
      <c r="AG211" s="1" t="s">
        <v>52</v>
      </c>
      <c r="AH211" s="1">
        <v>1825</v>
      </c>
      <c r="AI211" s="6" t="s">
        <v>54</v>
      </c>
      <c r="AJ211" s="1" t="s">
        <v>769</v>
      </c>
      <c r="AK211" s="1" t="b">
        <v>0</v>
      </c>
      <c r="AL211" s="1">
        <v>1</v>
      </c>
      <c r="AM211" s="1">
        <v>1</v>
      </c>
      <c r="AN211" s="6" t="s">
        <v>56</v>
      </c>
    </row>
    <row r="212" spans="1:40">
      <c r="A212" s="1">
        <v>211</v>
      </c>
      <c r="B212" s="1" t="s">
        <v>770</v>
      </c>
      <c r="C212" s="5" t="s">
        <v>41</v>
      </c>
      <c r="D212" s="1" t="s">
        <v>683</v>
      </c>
      <c r="E212" s="2">
        <v>0.72</v>
      </c>
      <c r="F212" s="1" t="s">
        <v>96</v>
      </c>
      <c r="G212" s="1" t="s">
        <v>71</v>
      </c>
      <c r="H212" s="1" t="s">
        <v>45</v>
      </c>
      <c r="I212" s="1" t="s">
        <v>46</v>
      </c>
      <c r="J212" s="2" t="s">
        <v>46</v>
      </c>
      <c r="K212" s="2" t="s">
        <v>47</v>
      </c>
      <c r="L212" s="2">
        <v>63.63</v>
      </c>
      <c r="M212" s="2">
        <v>2900</v>
      </c>
      <c r="N212" s="1">
        <v>1054.73</v>
      </c>
      <c r="O212" s="2">
        <f t="shared" si="3"/>
        <v>759.40559999999982</v>
      </c>
      <c r="P212" s="1" t="s">
        <v>48</v>
      </c>
      <c r="Q212" s="1">
        <v>5.78</v>
      </c>
      <c r="R212" s="2">
        <v>4.91</v>
      </c>
      <c r="S212" s="1">
        <v>3.27</v>
      </c>
      <c r="T212" s="1" t="s">
        <v>771</v>
      </c>
      <c r="U212" s="1">
        <v>1.177</v>
      </c>
      <c r="V212" s="1">
        <v>66.5</v>
      </c>
      <c r="W212" s="1">
        <v>66</v>
      </c>
      <c r="X212" s="1" t="s">
        <v>50</v>
      </c>
      <c r="Y212" s="1" t="s">
        <v>51</v>
      </c>
      <c r="Z212" s="1" t="s">
        <v>52</v>
      </c>
      <c r="AA212" s="1" t="s">
        <v>52</v>
      </c>
      <c r="AB212" s="1" t="s">
        <v>98</v>
      </c>
      <c r="AC212" s="1" t="s">
        <v>52</v>
      </c>
      <c r="AD212" s="1" t="s">
        <v>52</v>
      </c>
      <c r="AE212" s="1" t="s">
        <v>52</v>
      </c>
      <c r="AF212" s="1" t="s">
        <v>52</v>
      </c>
      <c r="AG212" s="1" t="s">
        <v>52</v>
      </c>
      <c r="AH212" s="1">
        <v>2088</v>
      </c>
      <c r="AI212" s="6" t="s">
        <v>54</v>
      </c>
      <c r="AJ212" s="1" t="s">
        <v>772</v>
      </c>
      <c r="AK212" s="1" t="b">
        <v>0</v>
      </c>
      <c r="AL212" s="1">
        <v>1</v>
      </c>
      <c r="AM212" s="1">
        <v>1</v>
      </c>
      <c r="AN212" s="6" t="s">
        <v>56</v>
      </c>
    </row>
    <row r="213" spans="1:40">
      <c r="A213" s="1">
        <v>212</v>
      </c>
      <c r="B213" s="1" t="s">
        <v>773</v>
      </c>
      <c r="C213" s="5" t="s">
        <v>41</v>
      </c>
      <c r="D213" s="1" t="s">
        <v>683</v>
      </c>
      <c r="E213" s="2">
        <v>0.71</v>
      </c>
      <c r="F213" s="1" t="s">
        <v>127</v>
      </c>
      <c r="G213" s="1" t="s">
        <v>71</v>
      </c>
      <c r="H213" s="1" t="s">
        <v>45</v>
      </c>
      <c r="I213" s="1" t="s">
        <v>46</v>
      </c>
      <c r="J213" s="2" t="s">
        <v>92</v>
      </c>
      <c r="K213" s="2" t="s">
        <v>47</v>
      </c>
      <c r="L213" s="2">
        <v>56.31</v>
      </c>
      <c r="M213" s="2">
        <v>3200</v>
      </c>
      <c r="N213" s="1">
        <v>1398.08</v>
      </c>
      <c r="O213" s="2">
        <f t="shared" si="3"/>
        <v>992.63679999999988</v>
      </c>
      <c r="P213" s="1" t="s">
        <v>48</v>
      </c>
      <c r="Q213" s="1">
        <v>5.83</v>
      </c>
      <c r="R213" s="2">
        <v>4.7300000000000004</v>
      </c>
      <c r="S213" s="1">
        <v>3.16</v>
      </c>
      <c r="T213" s="1" t="s">
        <v>774</v>
      </c>
      <c r="U213" s="1">
        <v>1.2330000000000001</v>
      </c>
      <c r="V213" s="1">
        <v>66.8</v>
      </c>
      <c r="W213" s="1">
        <v>65</v>
      </c>
      <c r="X213" s="1" t="s">
        <v>50</v>
      </c>
      <c r="Y213" s="1" t="s">
        <v>51</v>
      </c>
      <c r="Z213" s="1" t="s">
        <v>52</v>
      </c>
      <c r="AA213" s="1" t="s">
        <v>52</v>
      </c>
      <c r="AB213" s="1" t="s">
        <v>107</v>
      </c>
      <c r="AC213" s="1" t="s">
        <v>52</v>
      </c>
      <c r="AD213" s="1" t="s">
        <v>52</v>
      </c>
      <c r="AE213" s="1" t="s">
        <v>52</v>
      </c>
      <c r="AF213" s="1" t="s">
        <v>52</v>
      </c>
      <c r="AG213" s="1" t="s">
        <v>52</v>
      </c>
      <c r="AH213" s="1">
        <v>2272</v>
      </c>
      <c r="AI213" s="6" t="s">
        <v>54</v>
      </c>
      <c r="AJ213" s="1" t="s">
        <v>775</v>
      </c>
      <c r="AK213" s="1" t="b">
        <v>0</v>
      </c>
      <c r="AL213" s="1">
        <v>1</v>
      </c>
      <c r="AM213" s="1">
        <v>1</v>
      </c>
      <c r="AN213" s="6" t="s">
        <v>56</v>
      </c>
    </row>
    <row r="214" spans="1:40">
      <c r="A214" s="1">
        <v>213</v>
      </c>
      <c r="B214" s="1" t="s">
        <v>776</v>
      </c>
      <c r="C214" s="5" t="s">
        <v>41</v>
      </c>
      <c r="D214" s="1" t="s">
        <v>683</v>
      </c>
      <c r="E214" s="2">
        <v>0.71</v>
      </c>
      <c r="F214" s="1" t="s">
        <v>96</v>
      </c>
      <c r="G214" s="1" t="s">
        <v>71</v>
      </c>
      <c r="H214" s="1" t="s">
        <v>45</v>
      </c>
      <c r="I214" s="1" t="s">
        <v>46</v>
      </c>
      <c r="J214" s="2" t="s">
        <v>46</v>
      </c>
      <c r="K214" s="2" t="s">
        <v>72</v>
      </c>
      <c r="L214" s="2">
        <v>59.09</v>
      </c>
      <c r="M214" s="2">
        <v>2900</v>
      </c>
      <c r="N214" s="1">
        <v>1186.3900000000001</v>
      </c>
      <c r="O214" s="2">
        <f t="shared" si="3"/>
        <v>842.3368999999999</v>
      </c>
      <c r="P214" s="1" t="s">
        <v>48</v>
      </c>
      <c r="Q214" s="1">
        <v>5.91</v>
      </c>
      <c r="R214" s="2">
        <v>4.7699999999999996</v>
      </c>
      <c r="S214" s="1">
        <v>3.18</v>
      </c>
      <c r="T214" s="1" t="s">
        <v>777</v>
      </c>
      <c r="U214" s="1">
        <v>1.2390000000000001</v>
      </c>
      <c r="V214" s="1">
        <v>66.7</v>
      </c>
      <c r="W214" s="1">
        <v>65</v>
      </c>
      <c r="X214" s="1" t="s">
        <v>50</v>
      </c>
      <c r="Y214" s="1" t="s">
        <v>51</v>
      </c>
      <c r="Z214" s="1" t="s">
        <v>52</v>
      </c>
      <c r="AA214" s="1" t="s">
        <v>52</v>
      </c>
      <c r="AB214" s="1" t="s">
        <v>107</v>
      </c>
      <c r="AC214" s="1" t="s">
        <v>52</v>
      </c>
      <c r="AD214" s="1" t="s">
        <v>52</v>
      </c>
      <c r="AE214" s="1" t="s">
        <v>52</v>
      </c>
      <c r="AF214" s="1" t="s">
        <v>52</v>
      </c>
      <c r="AG214" s="1" t="s">
        <v>52</v>
      </c>
      <c r="AH214" s="1">
        <v>2059</v>
      </c>
      <c r="AI214" s="6" t="s">
        <v>54</v>
      </c>
      <c r="AJ214" s="1" t="s">
        <v>778</v>
      </c>
      <c r="AK214" s="1" t="b">
        <v>0</v>
      </c>
      <c r="AL214" s="1">
        <v>1</v>
      </c>
      <c r="AM214" s="1">
        <v>1</v>
      </c>
      <c r="AN214" s="6" t="s">
        <v>56</v>
      </c>
    </row>
    <row r="215" spans="1:40">
      <c r="A215" s="1">
        <v>214</v>
      </c>
      <c r="B215" s="1" t="s">
        <v>779</v>
      </c>
      <c r="C215" s="5" t="s">
        <v>41</v>
      </c>
      <c r="D215" s="1" t="s">
        <v>683</v>
      </c>
      <c r="E215" s="2">
        <v>0.71</v>
      </c>
      <c r="F215" s="1" t="s">
        <v>96</v>
      </c>
      <c r="G215" s="1" t="s">
        <v>71</v>
      </c>
      <c r="H215" s="1" t="s">
        <v>45</v>
      </c>
      <c r="I215" s="1" t="s">
        <v>46</v>
      </c>
      <c r="J215" s="2" t="s">
        <v>92</v>
      </c>
      <c r="K215" s="2" t="s">
        <v>47</v>
      </c>
      <c r="L215" s="2">
        <v>57.07</v>
      </c>
      <c r="M215" s="2">
        <v>2900</v>
      </c>
      <c r="N215" s="1">
        <v>1244.97</v>
      </c>
      <c r="O215" s="2">
        <f t="shared" si="3"/>
        <v>883.92869999999994</v>
      </c>
      <c r="P215" s="1" t="s">
        <v>48</v>
      </c>
      <c r="Q215" s="1">
        <v>5.88</v>
      </c>
      <c r="R215" s="2">
        <v>4.78</v>
      </c>
      <c r="S215" s="1">
        <v>3.18</v>
      </c>
      <c r="T215" s="1" t="s">
        <v>780</v>
      </c>
      <c r="U215" s="1">
        <v>1.23</v>
      </c>
      <c r="V215" s="1">
        <v>66.5</v>
      </c>
      <c r="W215" s="1">
        <v>62</v>
      </c>
      <c r="X215" s="1" t="s">
        <v>50</v>
      </c>
      <c r="Y215" s="1" t="s">
        <v>51</v>
      </c>
      <c r="Z215" s="1" t="s">
        <v>52</v>
      </c>
      <c r="AA215" s="1" t="s">
        <v>52</v>
      </c>
      <c r="AB215" s="1" t="s">
        <v>144</v>
      </c>
      <c r="AC215" s="1" t="s">
        <v>52</v>
      </c>
      <c r="AD215" s="1" t="s">
        <v>52</v>
      </c>
      <c r="AE215" s="1" t="s">
        <v>52</v>
      </c>
      <c r="AF215" s="1" t="s">
        <v>52</v>
      </c>
      <c r="AG215" s="1" t="s">
        <v>52</v>
      </c>
      <c r="AH215" s="1">
        <v>2059</v>
      </c>
      <c r="AI215" s="6" t="s">
        <v>54</v>
      </c>
      <c r="AJ215" s="1" t="s">
        <v>781</v>
      </c>
      <c r="AK215" s="1" t="b">
        <v>0</v>
      </c>
      <c r="AL215" s="1">
        <v>1</v>
      </c>
      <c r="AM215" s="1">
        <v>1</v>
      </c>
      <c r="AN215" s="6" t="s">
        <v>56</v>
      </c>
    </row>
    <row r="216" spans="1:40">
      <c r="A216" s="1">
        <v>215</v>
      </c>
      <c r="B216" s="1" t="s">
        <v>782</v>
      </c>
      <c r="C216" s="5" t="s">
        <v>41</v>
      </c>
      <c r="D216" s="1" t="s">
        <v>683</v>
      </c>
      <c r="E216" s="2">
        <v>0.7</v>
      </c>
      <c r="F216" s="1" t="s">
        <v>104</v>
      </c>
      <c r="G216" s="1" t="s">
        <v>137</v>
      </c>
      <c r="H216" s="1" t="s">
        <v>45</v>
      </c>
      <c r="I216" s="1" t="s">
        <v>46</v>
      </c>
      <c r="J216" s="2" t="s">
        <v>92</v>
      </c>
      <c r="K216" s="2" t="s">
        <v>72</v>
      </c>
      <c r="L216" s="2">
        <v>61.61</v>
      </c>
      <c r="M216" s="2">
        <v>3500</v>
      </c>
      <c r="N216" s="1">
        <v>1343.65</v>
      </c>
      <c r="O216" s="2">
        <f t="shared" si="3"/>
        <v>940.55499999999995</v>
      </c>
      <c r="P216" s="1" t="s">
        <v>48</v>
      </c>
      <c r="Q216" s="1">
        <v>6.07</v>
      </c>
      <c r="R216" s="2">
        <v>4.82</v>
      </c>
      <c r="S216" s="1">
        <v>3.22</v>
      </c>
      <c r="T216" s="1" t="s">
        <v>783</v>
      </c>
      <c r="U216" s="1">
        <v>1.2589999999999999</v>
      </c>
      <c r="V216" s="1">
        <v>66.8</v>
      </c>
      <c r="W216" s="1">
        <v>66</v>
      </c>
      <c r="X216" s="1" t="s">
        <v>50</v>
      </c>
      <c r="Y216" s="1" t="s">
        <v>51</v>
      </c>
      <c r="Z216" s="1" t="s">
        <v>52</v>
      </c>
      <c r="AA216" s="1" t="s">
        <v>52</v>
      </c>
      <c r="AB216" s="1" t="s">
        <v>297</v>
      </c>
      <c r="AC216" s="1" t="s">
        <v>52</v>
      </c>
      <c r="AD216" s="1" t="s">
        <v>52</v>
      </c>
      <c r="AE216" s="1" t="s">
        <v>52</v>
      </c>
      <c r="AF216" s="1" t="s">
        <v>52</v>
      </c>
      <c r="AG216" s="1" t="s">
        <v>52</v>
      </c>
      <c r="AH216" s="1">
        <v>2450</v>
      </c>
      <c r="AI216" s="6" t="s">
        <v>54</v>
      </c>
      <c r="AJ216" s="1" t="s">
        <v>784</v>
      </c>
      <c r="AK216" s="1" t="b">
        <v>0</v>
      </c>
      <c r="AL216" s="1">
        <v>1</v>
      </c>
      <c r="AM216" s="1">
        <v>1</v>
      </c>
      <c r="AN216" s="6" t="s">
        <v>56</v>
      </c>
    </row>
    <row r="217" spans="1:40">
      <c r="A217" s="1">
        <v>216</v>
      </c>
      <c r="B217" s="1" t="s">
        <v>785</v>
      </c>
      <c r="C217" s="5" t="s">
        <v>41</v>
      </c>
      <c r="D217" s="1" t="s">
        <v>683</v>
      </c>
      <c r="E217" s="2">
        <v>0.7</v>
      </c>
      <c r="F217" s="1" t="s">
        <v>43</v>
      </c>
      <c r="G217" s="1" t="s">
        <v>341</v>
      </c>
      <c r="H217" s="1" t="s">
        <v>45</v>
      </c>
      <c r="I217" s="1" t="s">
        <v>46</v>
      </c>
      <c r="J217" s="2" t="s">
        <v>92</v>
      </c>
      <c r="K217" s="2" t="s">
        <v>47</v>
      </c>
      <c r="L217" s="2">
        <v>54.04</v>
      </c>
      <c r="M217" s="2">
        <v>2800</v>
      </c>
      <c r="N217" s="1">
        <v>1286.8800000000001</v>
      </c>
      <c r="O217" s="2">
        <f t="shared" si="3"/>
        <v>900.81600000000003</v>
      </c>
      <c r="P217" s="1" t="s">
        <v>48</v>
      </c>
      <c r="Q217" s="1">
        <v>5.94</v>
      </c>
      <c r="R217" s="2">
        <v>4.82</v>
      </c>
      <c r="S217" s="1">
        <v>3.17</v>
      </c>
      <c r="T217" s="1" t="s">
        <v>786</v>
      </c>
      <c r="U217" s="1">
        <v>1.232</v>
      </c>
      <c r="V217" s="1">
        <v>65.900000000000006</v>
      </c>
      <c r="W217" s="1">
        <v>63</v>
      </c>
      <c r="X217" s="1" t="s">
        <v>50</v>
      </c>
      <c r="Y217" s="1" t="s">
        <v>51</v>
      </c>
      <c r="Z217" s="1" t="s">
        <v>52</v>
      </c>
      <c r="AA217" s="1" t="s">
        <v>52</v>
      </c>
      <c r="AB217" s="1" t="s">
        <v>74</v>
      </c>
      <c r="AC217" s="1" t="s">
        <v>52</v>
      </c>
      <c r="AD217" s="1" t="s">
        <v>52</v>
      </c>
      <c r="AE217" s="1" t="s">
        <v>52</v>
      </c>
      <c r="AF217" s="1" t="s">
        <v>52</v>
      </c>
      <c r="AG217" s="1" t="s">
        <v>52</v>
      </c>
      <c r="AH217" s="1">
        <v>1960</v>
      </c>
      <c r="AI217" s="6" t="s">
        <v>54</v>
      </c>
      <c r="AJ217" s="1" t="s">
        <v>787</v>
      </c>
      <c r="AK217" s="1" t="b">
        <v>0</v>
      </c>
      <c r="AL217" s="1">
        <v>1</v>
      </c>
      <c r="AM217" s="1">
        <v>1</v>
      </c>
      <c r="AN217" s="6" t="s">
        <v>56</v>
      </c>
    </row>
    <row r="218" spans="1:40">
      <c r="A218" s="1">
        <v>217</v>
      </c>
      <c r="B218" s="1" t="s">
        <v>788</v>
      </c>
      <c r="C218" s="5" t="s">
        <v>41</v>
      </c>
      <c r="D218" s="1" t="s">
        <v>683</v>
      </c>
      <c r="E218" s="2">
        <v>0.7</v>
      </c>
      <c r="F218" s="1" t="s">
        <v>116</v>
      </c>
      <c r="G218" s="1" t="s">
        <v>44</v>
      </c>
      <c r="H218" s="1" t="s">
        <v>45</v>
      </c>
      <c r="I218" s="1" t="s">
        <v>46</v>
      </c>
      <c r="J218" s="2" t="s">
        <v>92</v>
      </c>
      <c r="K218" s="2" t="s">
        <v>47</v>
      </c>
      <c r="L218" s="2">
        <v>58.83</v>
      </c>
      <c r="M218" s="2">
        <v>3200</v>
      </c>
      <c r="N218" s="1">
        <v>1317.44</v>
      </c>
      <c r="O218" s="2">
        <f t="shared" si="3"/>
        <v>922.20799999999997</v>
      </c>
      <c r="P218" s="1" t="s">
        <v>48</v>
      </c>
      <c r="Q218" s="1">
        <v>6.25</v>
      </c>
      <c r="R218" s="2">
        <v>4.63</v>
      </c>
      <c r="S218" s="1">
        <v>3.06</v>
      </c>
      <c r="T218" s="1" t="s">
        <v>789</v>
      </c>
      <c r="U218" s="1">
        <v>1.35</v>
      </c>
      <c r="V218" s="1">
        <v>66.099999999999994</v>
      </c>
      <c r="W218" s="1">
        <v>64</v>
      </c>
      <c r="X218" s="1" t="s">
        <v>50</v>
      </c>
      <c r="Y218" s="1" t="s">
        <v>51</v>
      </c>
      <c r="Z218" s="1" t="s">
        <v>52</v>
      </c>
      <c r="AA218" s="1" t="s">
        <v>52</v>
      </c>
      <c r="AB218" s="1" t="s">
        <v>98</v>
      </c>
      <c r="AC218" s="1" t="s">
        <v>52</v>
      </c>
      <c r="AD218" s="1" t="s">
        <v>52</v>
      </c>
      <c r="AE218" s="1" t="s">
        <v>52</v>
      </c>
      <c r="AF218" s="1" t="s">
        <v>52</v>
      </c>
      <c r="AG218" s="1" t="s">
        <v>52</v>
      </c>
      <c r="AH218" s="1">
        <v>2240</v>
      </c>
      <c r="AI218" s="6" t="s">
        <v>54</v>
      </c>
      <c r="AJ218" s="1" t="s">
        <v>790</v>
      </c>
      <c r="AK218" s="1" t="b">
        <v>0</v>
      </c>
      <c r="AL218" s="1">
        <v>1</v>
      </c>
      <c r="AM218" s="1">
        <v>1</v>
      </c>
      <c r="AN218" s="6" t="s">
        <v>56</v>
      </c>
    </row>
    <row r="219" spans="1:40">
      <c r="A219" s="1">
        <v>218</v>
      </c>
      <c r="B219" s="1" t="s">
        <v>791</v>
      </c>
      <c r="C219" s="5" t="s">
        <v>41</v>
      </c>
      <c r="D219" s="1" t="s">
        <v>683</v>
      </c>
      <c r="E219" s="2">
        <v>0.7</v>
      </c>
      <c r="F219" s="1" t="s">
        <v>91</v>
      </c>
      <c r="G219" s="1" t="s">
        <v>137</v>
      </c>
      <c r="H219" s="1" t="s">
        <v>45</v>
      </c>
      <c r="I219" s="1" t="s">
        <v>92</v>
      </c>
      <c r="J219" s="2" t="s">
        <v>92</v>
      </c>
      <c r="K219" s="2" t="s">
        <v>47</v>
      </c>
      <c r="L219" s="2">
        <v>60.1</v>
      </c>
      <c r="M219" s="2">
        <v>2800</v>
      </c>
      <c r="N219" s="1">
        <v>1117.2</v>
      </c>
      <c r="O219" s="2">
        <f t="shared" si="3"/>
        <v>782.04</v>
      </c>
      <c r="P219" s="1" t="s">
        <v>48</v>
      </c>
      <c r="Q219" s="1">
        <v>5.89</v>
      </c>
      <c r="R219" s="2">
        <v>4.78</v>
      </c>
      <c r="S219" s="1">
        <v>3.19</v>
      </c>
      <c r="T219" s="1" t="s">
        <v>792</v>
      </c>
      <c r="U219" s="1">
        <v>1.232</v>
      </c>
      <c r="V219" s="1">
        <v>66.7</v>
      </c>
      <c r="W219" s="1">
        <v>66</v>
      </c>
      <c r="X219" s="1" t="s">
        <v>50</v>
      </c>
      <c r="Y219" s="1" t="s">
        <v>51</v>
      </c>
      <c r="Z219" s="1" t="s">
        <v>79</v>
      </c>
      <c r="AA219" s="1" t="s">
        <v>52</v>
      </c>
      <c r="AB219" s="1" t="s">
        <v>297</v>
      </c>
      <c r="AC219" s="1" t="s">
        <v>52</v>
      </c>
      <c r="AD219" s="1" t="s">
        <v>52</v>
      </c>
      <c r="AE219" s="1" t="s">
        <v>52</v>
      </c>
      <c r="AF219" s="1" t="s">
        <v>52</v>
      </c>
      <c r="AG219" s="1" t="s">
        <v>52</v>
      </c>
      <c r="AH219" s="1">
        <v>1960</v>
      </c>
      <c r="AI219" s="6" t="s">
        <v>54</v>
      </c>
      <c r="AJ219" s="1" t="s">
        <v>793</v>
      </c>
      <c r="AK219" s="1" t="b">
        <v>0</v>
      </c>
      <c r="AL219" s="1">
        <v>1</v>
      </c>
      <c r="AM219" s="1">
        <v>1</v>
      </c>
      <c r="AN219" s="6" t="s">
        <v>56</v>
      </c>
    </row>
    <row r="220" spans="1:40">
      <c r="A220" s="1">
        <v>219</v>
      </c>
      <c r="B220" s="1" t="s">
        <v>794</v>
      </c>
      <c r="C220" s="5" t="s">
        <v>41</v>
      </c>
      <c r="D220" s="1" t="s">
        <v>683</v>
      </c>
      <c r="E220" s="2">
        <v>0.7</v>
      </c>
      <c r="F220" s="1" t="s">
        <v>91</v>
      </c>
      <c r="G220" s="1" t="s">
        <v>137</v>
      </c>
      <c r="H220" s="1" t="s">
        <v>45</v>
      </c>
      <c r="I220" s="1" t="s">
        <v>46</v>
      </c>
      <c r="J220" s="2" t="s">
        <v>92</v>
      </c>
      <c r="K220" s="2" t="s">
        <v>47</v>
      </c>
      <c r="L220" s="2">
        <v>58.08</v>
      </c>
      <c r="M220" s="2">
        <v>2800</v>
      </c>
      <c r="N220" s="1">
        <v>1173.76</v>
      </c>
      <c r="O220" s="2">
        <f t="shared" si="3"/>
        <v>821.63199999999995</v>
      </c>
      <c r="P220" s="1" t="s">
        <v>48</v>
      </c>
      <c r="Q220" s="1">
        <v>5.89</v>
      </c>
      <c r="R220" s="2">
        <v>4.7699999999999996</v>
      </c>
      <c r="S220" s="1">
        <v>3.18</v>
      </c>
      <c r="T220" s="1" t="s">
        <v>795</v>
      </c>
      <c r="U220" s="1">
        <v>1.2350000000000001</v>
      </c>
      <c r="V220" s="1">
        <v>66.7</v>
      </c>
      <c r="W220" s="1">
        <v>65</v>
      </c>
      <c r="X220" s="1" t="s">
        <v>50</v>
      </c>
      <c r="Y220" s="1" t="s">
        <v>51</v>
      </c>
      <c r="Z220" s="1" t="s">
        <v>52</v>
      </c>
      <c r="AA220" s="1" t="s">
        <v>52</v>
      </c>
      <c r="AB220" s="1" t="s">
        <v>334</v>
      </c>
      <c r="AC220" s="1" t="s">
        <v>52</v>
      </c>
      <c r="AD220" s="1" t="s">
        <v>52</v>
      </c>
      <c r="AE220" s="1" t="s">
        <v>52</v>
      </c>
      <c r="AF220" s="1" t="s">
        <v>52</v>
      </c>
      <c r="AG220" s="1" t="s">
        <v>52</v>
      </c>
      <c r="AH220" s="1">
        <v>1960</v>
      </c>
      <c r="AI220" s="6" t="s">
        <v>54</v>
      </c>
      <c r="AJ220" s="1" t="s">
        <v>796</v>
      </c>
      <c r="AK220" s="1" t="b">
        <v>0</v>
      </c>
      <c r="AL220" s="1">
        <v>1</v>
      </c>
      <c r="AM220" s="1">
        <v>1</v>
      </c>
      <c r="AN220" s="6" t="s">
        <v>56</v>
      </c>
    </row>
    <row r="221" spans="1:40">
      <c r="A221" s="1">
        <v>220</v>
      </c>
      <c r="B221" s="1" t="s">
        <v>797</v>
      </c>
      <c r="C221" s="5" t="s">
        <v>41</v>
      </c>
      <c r="D221" s="1" t="s">
        <v>683</v>
      </c>
      <c r="E221" s="2">
        <v>0.7</v>
      </c>
      <c r="F221" s="1" t="s">
        <v>91</v>
      </c>
      <c r="G221" s="1" t="s">
        <v>71</v>
      </c>
      <c r="H221" s="1" t="s">
        <v>45</v>
      </c>
      <c r="I221" s="1" t="s">
        <v>46</v>
      </c>
      <c r="J221" s="2" t="s">
        <v>92</v>
      </c>
      <c r="K221" s="2" t="s">
        <v>47</v>
      </c>
      <c r="L221" s="2">
        <v>57.32</v>
      </c>
      <c r="M221" s="2">
        <v>3200</v>
      </c>
      <c r="N221" s="1">
        <v>1365.76</v>
      </c>
      <c r="O221" s="2">
        <f t="shared" si="3"/>
        <v>956.03199999999993</v>
      </c>
      <c r="P221" s="1" t="s">
        <v>48</v>
      </c>
      <c r="Q221" s="1">
        <v>5.98</v>
      </c>
      <c r="R221" s="2">
        <v>4.84</v>
      </c>
      <c r="S221" s="1">
        <v>3.21</v>
      </c>
      <c r="T221" s="1" t="s">
        <v>798</v>
      </c>
      <c r="U221" s="1">
        <v>1.236</v>
      </c>
      <c r="V221" s="1">
        <v>66.5</v>
      </c>
      <c r="W221" s="1">
        <v>66</v>
      </c>
      <c r="X221" s="1" t="s">
        <v>50</v>
      </c>
      <c r="Y221" s="1" t="s">
        <v>51</v>
      </c>
      <c r="Z221" s="1" t="s">
        <v>52</v>
      </c>
      <c r="AA221" s="1" t="s">
        <v>52</v>
      </c>
      <c r="AB221" s="1" t="s">
        <v>74</v>
      </c>
      <c r="AC221" s="1" t="s">
        <v>52</v>
      </c>
      <c r="AD221" s="1" t="s">
        <v>52</v>
      </c>
      <c r="AE221" s="1" t="s">
        <v>52</v>
      </c>
      <c r="AF221" s="1" t="s">
        <v>52</v>
      </c>
      <c r="AG221" s="1" t="s">
        <v>52</v>
      </c>
      <c r="AH221" s="1">
        <v>2240</v>
      </c>
      <c r="AI221" s="6" t="s">
        <v>54</v>
      </c>
      <c r="AJ221" s="1" t="s">
        <v>799</v>
      </c>
      <c r="AK221" s="1" t="b">
        <v>0</v>
      </c>
      <c r="AL221" s="1">
        <v>1</v>
      </c>
      <c r="AM221" s="1">
        <v>1</v>
      </c>
      <c r="AN221" s="6" t="s">
        <v>56</v>
      </c>
    </row>
    <row r="222" spans="1:40">
      <c r="A222" s="1">
        <v>221</v>
      </c>
      <c r="B222" s="1" t="s">
        <v>800</v>
      </c>
      <c r="C222" s="5" t="s">
        <v>41</v>
      </c>
      <c r="D222" s="1" t="s">
        <v>683</v>
      </c>
      <c r="E222" s="2">
        <v>0.7</v>
      </c>
      <c r="F222" s="1" t="s">
        <v>91</v>
      </c>
      <c r="G222" s="1" t="s">
        <v>105</v>
      </c>
      <c r="H222" s="1" t="s">
        <v>45</v>
      </c>
      <c r="I222" s="1" t="s">
        <v>46</v>
      </c>
      <c r="J222" s="2" t="s">
        <v>92</v>
      </c>
      <c r="K222" s="2" t="s">
        <v>72</v>
      </c>
      <c r="L222" s="2">
        <v>59.59</v>
      </c>
      <c r="M222" s="2">
        <v>3000</v>
      </c>
      <c r="N222" s="1">
        <v>1212.3</v>
      </c>
      <c r="O222" s="2">
        <f t="shared" si="3"/>
        <v>848.6099999999999</v>
      </c>
      <c r="P222" s="1" t="s">
        <v>48</v>
      </c>
      <c r="Q222" s="1">
        <v>6.01</v>
      </c>
      <c r="R222" s="2">
        <v>4.87</v>
      </c>
      <c r="S222" s="1">
        <v>3.26</v>
      </c>
      <c r="T222" s="1" t="s">
        <v>801</v>
      </c>
      <c r="U222" s="1">
        <v>1.234</v>
      </c>
      <c r="V222" s="1">
        <v>66.900000000000006</v>
      </c>
      <c r="W222" s="1">
        <v>66</v>
      </c>
      <c r="X222" s="1" t="s">
        <v>50</v>
      </c>
      <c r="Y222" s="1" t="s">
        <v>51</v>
      </c>
      <c r="Z222" s="1" t="s">
        <v>52</v>
      </c>
      <c r="AA222" s="1" t="s">
        <v>52</v>
      </c>
      <c r="AB222" s="1" t="s">
        <v>107</v>
      </c>
      <c r="AC222" s="1" t="s">
        <v>52</v>
      </c>
      <c r="AD222" s="1" t="s">
        <v>52</v>
      </c>
      <c r="AE222" s="1" t="s">
        <v>52</v>
      </c>
      <c r="AF222" s="1" t="s">
        <v>52</v>
      </c>
      <c r="AG222" s="1" t="s">
        <v>52</v>
      </c>
      <c r="AH222" s="1">
        <v>2100</v>
      </c>
      <c r="AI222" s="6" t="s">
        <v>54</v>
      </c>
      <c r="AJ222" s="1" t="s">
        <v>802</v>
      </c>
      <c r="AK222" s="1" t="b">
        <v>0</v>
      </c>
      <c r="AL222" s="1">
        <v>1</v>
      </c>
      <c r="AM222" s="1">
        <v>1</v>
      </c>
      <c r="AN222" s="6" t="s">
        <v>56</v>
      </c>
    </row>
    <row r="223" spans="1:40">
      <c r="A223" s="1">
        <v>222</v>
      </c>
      <c r="B223" s="1" t="s">
        <v>803</v>
      </c>
      <c r="C223" s="5" t="s">
        <v>41</v>
      </c>
      <c r="D223" s="1" t="s">
        <v>683</v>
      </c>
      <c r="E223" s="2">
        <v>0.7</v>
      </c>
      <c r="F223" s="1" t="s">
        <v>64</v>
      </c>
      <c r="G223" s="1" t="s">
        <v>71</v>
      </c>
      <c r="H223" s="1" t="s">
        <v>45</v>
      </c>
      <c r="I223" s="1" t="s">
        <v>46</v>
      </c>
      <c r="J223" s="2" t="s">
        <v>92</v>
      </c>
      <c r="K223" s="2" t="s">
        <v>47</v>
      </c>
      <c r="L223" s="2">
        <v>58.08</v>
      </c>
      <c r="M223" s="2">
        <v>2900</v>
      </c>
      <c r="N223" s="1">
        <v>1215.68</v>
      </c>
      <c r="O223" s="2">
        <f t="shared" si="3"/>
        <v>850.976</v>
      </c>
      <c r="P223" s="1" t="s">
        <v>48</v>
      </c>
      <c r="Q223" s="1">
        <v>6.05</v>
      </c>
      <c r="R223" s="2">
        <v>4.8499999999999996</v>
      </c>
      <c r="S223" s="1">
        <v>3.16</v>
      </c>
      <c r="T223" s="1" t="s">
        <v>804</v>
      </c>
      <c r="U223" s="1">
        <v>1.2470000000000001</v>
      </c>
      <c r="V223" s="1">
        <v>65.099999999999994</v>
      </c>
      <c r="W223" s="1">
        <v>66</v>
      </c>
      <c r="X223" s="1" t="s">
        <v>50</v>
      </c>
      <c r="Y223" s="1" t="s">
        <v>51</v>
      </c>
      <c r="Z223" s="1" t="s">
        <v>52</v>
      </c>
      <c r="AA223" s="1" t="s">
        <v>52</v>
      </c>
      <c r="AB223" s="1" t="s">
        <v>74</v>
      </c>
      <c r="AC223" s="1" t="s">
        <v>52</v>
      </c>
      <c r="AD223" s="1" t="s">
        <v>52</v>
      </c>
      <c r="AE223" s="1" t="s">
        <v>52</v>
      </c>
      <c r="AF223" s="1" t="s">
        <v>52</v>
      </c>
      <c r="AG223" s="1" t="s">
        <v>52</v>
      </c>
      <c r="AH223" s="1">
        <v>2030</v>
      </c>
      <c r="AI223" s="6" t="s">
        <v>54</v>
      </c>
      <c r="AJ223" s="1" t="s">
        <v>805</v>
      </c>
      <c r="AK223" s="1" t="b">
        <v>0</v>
      </c>
      <c r="AL223" s="1">
        <v>1</v>
      </c>
      <c r="AM223" s="1">
        <v>1</v>
      </c>
      <c r="AN223" s="6" t="s">
        <v>56</v>
      </c>
    </row>
    <row r="224" spans="1:40">
      <c r="A224" s="1">
        <v>223</v>
      </c>
      <c r="B224" s="1" t="s">
        <v>806</v>
      </c>
      <c r="C224" s="5" t="s">
        <v>41</v>
      </c>
      <c r="D224" s="1" t="s">
        <v>683</v>
      </c>
      <c r="E224" s="2">
        <v>0.7</v>
      </c>
      <c r="F224" s="1" t="s">
        <v>96</v>
      </c>
      <c r="G224" s="1" t="s">
        <v>137</v>
      </c>
      <c r="H224" s="1" t="s">
        <v>45</v>
      </c>
      <c r="I224" s="1" t="s">
        <v>92</v>
      </c>
      <c r="J224" s="2" t="s">
        <v>92</v>
      </c>
      <c r="K224" s="2" t="s">
        <v>47</v>
      </c>
      <c r="L224" s="2">
        <v>55.05</v>
      </c>
      <c r="M224" s="2">
        <v>2500</v>
      </c>
      <c r="N224" s="1">
        <v>1123.75</v>
      </c>
      <c r="O224" s="2">
        <f t="shared" si="3"/>
        <v>786.625</v>
      </c>
      <c r="P224" s="1" t="s">
        <v>48</v>
      </c>
      <c r="Q224" s="1">
        <v>5.83</v>
      </c>
      <c r="R224" s="2">
        <v>4.7300000000000004</v>
      </c>
      <c r="S224" s="1">
        <v>3.16</v>
      </c>
      <c r="T224" s="1" t="s">
        <v>807</v>
      </c>
      <c r="U224" s="1">
        <v>1.2330000000000001</v>
      </c>
      <c r="V224" s="1">
        <v>66.7</v>
      </c>
      <c r="W224" s="1">
        <v>66</v>
      </c>
      <c r="X224" s="1" t="s">
        <v>50</v>
      </c>
      <c r="Y224" s="1" t="s">
        <v>51</v>
      </c>
      <c r="Z224" s="1" t="s">
        <v>52</v>
      </c>
      <c r="AA224" s="1" t="s">
        <v>52</v>
      </c>
      <c r="AB224" s="1" t="s">
        <v>808</v>
      </c>
      <c r="AC224" s="1" t="s">
        <v>52</v>
      </c>
      <c r="AD224" s="1" t="s">
        <v>52</v>
      </c>
      <c r="AE224" s="1" t="s">
        <v>52</v>
      </c>
      <c r="AF224" s="1" t="s">
        <v>52</v>
      </c>
      <c r="AG224" s="1" t="s">
        <v>52</v>
      </c>
      <c r="AH224" s="1">
        <v>1750</v>
      </c>
      <c r="AI224" s="6" t="s">
        <v>54</v>
      </c>
      <c r="AJ224" s="1" t="s">
        <v>809</v>
      </c>
      <c r="AK224" s="1" t="b">
        <v>0</v>
      </c>
      <c r="AL224" s="1">
        <v>1</v>
      </c>
      <c r="AM224" s="1">
        <v>1</v>
      </c>
      <c r="AN224" s="6" t="s">
        <v>56</v>
      </c>
    </row>
    <row r="225" spans="1:40">
      <c r="A225" s="1">
        <v>224</v>
      </c>
      <c r="B225" s="1" t="s">
        <v>810</v>
      </c>
      <c r="C225" s="5" t="s">
        <v>41</v>
      </c>
      <c r="D225" s="1" t="s">
        <v>683</v>
      </c>
      <c r="E225" s="2">
        <v>0.7</v>
      </c>
      <c r="F225" s="1" t="s">
        <v>96</v>
      </c>
      <c r="G225" s="1" t="s">
        <v>44</v>
      </c>
      <c r="H225" s="1" t="s">
        <v>45</v>
      </c>
      <c r="I225" s="1" t="s">
        <v>46</v>
      </c>
      <c r="J225" s="2" t="s">
        <v>92</v>
      </c>
      <c r="K225" s="2" t="s">
        <v>47</v>
      </c>
      <c r="L225" s="2">
        <v>61.61</v>
      </c>
      <c r="M225" s="2">
        <v>2900</v>
      </c>
      <c r="N225" s="1">
        <v>1113.31</v>
      </c>
      <c r="O225" s="2">
        <f t="shared" si="3"/>
        <v>779.31699999999989</v>
      </c>
      <c r="P225" s="1" t="s">
        <v>48</v>
      </c>
      <c r="Q225" s="1">
        <v>5.83</v>
      </c>
      <c r="R225" s="2">
        <v>4.74</v>
      </c>
      <c r="S225" s="1">
        <v>3.2</v>
      </c>
      <c r="T225" s="1" t="s">
        <v>811</v>
      </c>
      <c r="U225" s="1">
        <v>1.23</v>
      </c>
      <c r="V225" s="1">
        <v>67.599999999999994</v>
      </c>
      <c r="W225" s="1">
        <v>66</v>
      </c>
      <c r="X225" s="1" t="s">
        <v>50</v>
      </c>
      <c r="Y225" s="1" t="s">
        <v>51</v>
      </c>
      <c r="Z225" s="1" t="s">
        <v>52</v>
      </c>
      <c r="AA225" s="1" t="s">
        <v>52</v>
      </c>
      <c r="AB225" s="1" t="s">
        <v>98</v>
      </c>
      <c r="AC225" s="1" t="s">
        <v>52</v>
      </c>
      <c r="AD225" s="1" t="s">
        <v>52</v>
      </c>
      <c r="AE225" s="1" t="s">
        <v>52</v>
      </c>
      <c r="AF225" s="1" t="s">
        <v>52</v>
      </c>
      <c r="AG225" s="1" t="s">
        <v>52</v>
      </c>
      <c r="AH225" s="1">
        <v>2030</v>
      </c>
      <c r="AI225" s="6" t="s">
        <v>54</v>
      </c>
      <c r="AJ225" s="1" t="s">
        <v>812</v>
      </c>
      <c r="AK225" s="1" t="b">
        <v>0</v>
      </c>
      <c r="AL225" s="1">
        <v>1</v>
      </c>
      <c r="AM225" s="1">
        <v>1</v>
      </c>
      <c r="AN225" s="6" t="s">
        <v>56</v>
      </c>
    </row>
    <row r="226" spans="1:40">
      <c r="A226" s="1">
        <v>225</v>
      </c>
      <c r="B226" s="1" t="s">
        <v>813</v>
      </c>
      <c r="C226" s="5" t="s">
        <v>41</v>
      </c>
      <c r="D226" s="1" t="s">
        <v>683</v>
      </c>
      <c r="E226" s="2">
        <v>0.7</v>
      </c>
      <c r="F226" s="1" t="s">
        <v>96</v>
      </c>
      <c r="G226" s="1" t="s">
        <v>71</v>
      </c>
      <c r="H226" s="1" t="s">
        <v>45</v>
      </c>
      <c r="I226" s="1" t="s">
        <v>46</v>
      </c>
      <c r="J226" s="2" t="s">
        <v>46</v>
      </c>
      <c r="K226" s="2" t="s">
        <v>47</v>
      </c>
      <c r="L226" s="2">
        <v>63.63</v>
      </c>
      <c r="M226" s="2">
        <v>2900</v>
      </c>
      <c r="N226" s="1">
        <v>1054.73</v>
      </c>
      <c r="O226" s="2">
        <f t="shared" si="3"/>
        <v>738.31099999999981</v>
      </c>
      <c r="P226" s="1" t="s">
        <v>48</v>
      </c>
      <c r="Q226" s="1">
        <v>5.7</v>
      </c>
      <c r="R226" s="2">
        <v>4.9000000000000004</v>
      </c>
      <c r="S226" s="1">
        <v>3.24</v>
      </c>
      <c r="T226" s="1" t="s">
        <v>814</v>
      </c>
      <c r="U226" s="1">
        <v>1.163</v>
      </c>
      <c r="V226" s="1">
        <v>66.2</v>
      </c>
      <c r="W226" s="1">
        <v>66</v>
      </c>
      <c r="X226" s="1" t="s">
        <v>50</v>
      </c>
      <c r="Y226" s="1" t="s">
        <v>51</v>
      </c>
      <c r="Z226" s="1" t="s">
        <v>52</v>
      </c>
      <c r="AA226" s="1" t="s">
        <v>52</v>
      </c>
      <c r="AB226" s="1" t="s">
        <v>74</v>
      </c>
      <c r="AC226" s="1" t="s">
        <v>52</v>
      </c>
      <c r="AD226" s="1" t="s">
        <v>52</v>
      </c>
      <c r="AE226" s="1" t="s">
        <v>52</v>
      </c>
      <c r="AF226" s="1" t="s">
        <v>52</v>
      </c>
      <c r="AG226" s="1" t="s">
        <v>52</v>
      </c>
      <c r="AH226" s="1">
        <v>2030</v>
      </c>
      <c r="AI226" s="6" t="s">
        <v>54</v>
      </c>
      <c r="AJ226" s="1" t="s">
        <v>815</v>
      </c>
      <c r="AK226" s="1" t="b">
        <v>0</v>
      </c>
      <c r="AL226" s="1">
        <v>1</v>
      </c>
      <c r="AM226" s="1">
        <v>1</v>
      </c>
      <c r="AN226" s="6" t="s">
        <v>56</v>
      </c>
    </row>
    <row r="227" spans="1:40">
      <c r="A227" s="1">
        <v>226</v>
      </c>
      <c r="B227" s="1" t="s">
        <v>816</v>
      </c>
      <c r="C227" s="5" t="s">
        <v>41</v>
      </c>
      <c r="D227" s="1" t="s">
        <v>683</v>
      </c>
      <c r="E227" s="2">
        <v>0.7</v>
      </c>
      <c r="F227" s="1" t="s">
        <v>96</v>
      </c>
      <c r="G227" s="1" t="s">
        <v>142</v>
      </c>
      <c r="H227" s="1" t="s">
        <v>45</v>
      </c>
      <c r="I227" s="1" t="s">
        <v>46</v>
      </c>
      <c r="J227" s="2" t="s">
        <v>92</v>
      </c>
      <c r="K227" s="2" t="s">
        <v>72</v>
      </c>
      <c r="L227" s="2">
        <v>64.14</v>
      </c>
      <c r="M227" s="2">
        <v>2700</v>
      </c>
      <c r="N227" s="1">
        <v>968.22</v>
      </c>
      <c r="O227" s="2">
        <f t="shared" si="3"/>
        <v>677.75400000000002</v>
      </c>
      <c r="P227" s="1" t="s">
        <v>48</v>
      </c>
      <c r="Q227" s="1">
        <v>5.72</v>
      </c>
      <c r="R227" s="2">
        <v>4.6500000000000004</v>
      </c>
      <c r="S227" s="1">
        <v>3.09</v>
      </c>
      <c r="T227" s="1" t="s">
        <v>817</v>
      </c>
      <c r="U227" s="1">
        <v>1.23</v>
      </c>
      <c r="V227" s="1">
        <v>66.5</v>
      </c>
      <c r="W227" s="1">
        <v>65</v>
      </c>
      <c r="X227" s="1" t="s">
        <v>50</v>
      </c>
      <c r="Y227" s="1" t="s">
        <v>51</v>
      </c>
      <c r="Z227" s="1" t="s">
        <v>52</v>
      </c>
      <c r="AA227" s="1" t="s">
        <v>52</v>
      </c>
      <c r="AB227" s="1" t="s">
        <v>528</v>
      </c>
      <c r="AC227" s="1" t="s">
        <v>52</v>
      </c>
      <c r="AD227" s="1" t="s">
        <v>52</v>
      </c>
      <c r="AE227" s="1" t="s">
        <v>52</v>
      </c>
      <c r="AF227" s="1" t="s">
        <v>52</v>
      </c>
      <c r="AG227" s="1" t="s">
        <v>52</v>
      </c>
      <c r="AH227" s="1">
        <v>1890</v>
      </c>
      <c r="AI227" s="6" t="s">
        <v>54</v>
      </c>
      <c r="AJ227" s="1" t="s">
        <v>818</v>
      </c>
      <c r="AK227" s="1" t="b">
        <v>0</v>
      </c>
      <c r="AL227" s="1">
        <v>1</v>
      </c>
      <c r="AM227" s="1">
        <v>1</v>
      </c>
      <c r="AN227" s="6" t="s">
        <v>56</v>
      </c>
    </row>
    <row r="228" spans="1:40">
      <c r="A228" s="1">
        <v>227</v>
      </c>
      <c r="B228" s="1" t="s">
        <v>819</v>
      </c>
      <c r="C228" s="5" t="s">
        <v>41</v>
      </c>
      <c r="D228" s="1" t="s">
        <v>683</v>
      </c>
      <c r="E228" s="2">
        <v>0.7</v>
      </c>
      <c r="F228" s="1" t="s">
        <v>58</v>
      </c>
      <c r="G228" s="1" t="s">
        <v>431</v>
      </c>
      <c r="H228" s="1" t="s">
        <v>45</v>
      </c>
      <c r="I228" s="1" t="s">
        <v>46</v>
      </c>
      <c r="J228" s="2" t="s">
        <v>46</v>
      </c>
      <c r="K228" s="2" t="s">
        <v>47</v>
      </c>
      <c r="L228" s="2">
        <v>53.53</v>
      </c>
      <c r="M228" s="2">
        <v>2100</v>
      </c>
      <c r="N228" s="1">
        <v>975.87</v>
      </c>
      <c r="O228" s="2">
        <f t="shared" si="3"/>
        <v>683.10899999999992</v>
      </c>
      <c r="P228" s="1" t="s">
        <v>48</v>
      </c>
      <c r="Q228" s="1">
        <v>5.85</v>
      </c>
      <c r="R228" s="2">
        <v>4.75</v>
      </c>
      <c r="S228" s="1">
        <v>3.17</v>
      </c>
      <c r="T228" s="1" t="s">
        <v>820</v>
      </c>
      <c r="U228" s="1">
        <v>1.232</v>
      </c>
      <c r="V228" s="1">
        <v>66.7</v>
      </c>
      <c r="W228" s="1">
        <v>66</v>
      </c>
      <c r="X228" s="1" t="s">
        <v>50</v>
      </c>
      <c r="Y228" s="1" t="s">
        <v>51</v>
      </c>
      <c r="Z228" s="1" t="s">
        <v>52</v>
      </c>
      <c r="AA228" s="1" t="s">
        <v>52</v>
      </c>
      <c r="AB228" s="1" t="s">
        <v>297</v>
      </c>
      <c r="AC228" s="1" t="s">
        <v>52</v>
      </c>
      <c r="AD228" s="1" t="s">
        <v>52</v>
      </c>
      <c r="AE228" s="1" t="s">
        <v>52</v>
      </c>
      <c r="AF228" s="1" t="s">
        <v>52</v>
      </c>
      <c r="AG228" s="1" t="s">
        <v>52</v>
      </c>
      <c r="AH228" s="1">
        <v>1470</v>
      </c>
      <c r="AI228" s="6" t="s">
        <v>54</v>
      </c>
      <c r="AJ228" s="1" t="s">
        <v>821</v>
      </c>
      <c r="AK228" s="1" t="b">
        <v>0</v>
      </c>
      <c r="AL228" s="1">
        <v>1</v>
      </c>
      <c r="AM228" s="1">
        <v>1</v>
      </c>
      <c r="AN228" s="6" t="s">
        <v>56</v>
      </c>
    </row>
    <row r="229" spans="1:40">
      <c r="A229" s="1">
        <v>228</v>
      </c>
      <c r="B229" s="1" t="s">
        <v>822</v>
      </c>
      <c r="C229" s="5" t="s">
        <v>41</v>
      </c>
      <c r="D229" s="1" t="s">
        <v>683</v>
      </c>
      <c r="E229" s="2">
        <v>0.7</v>
      </c>
      <c r="F229" s="1" t="s">
        <v>166</v>
      </c>
      <c r="G229" s="1" t="s">
        <v>71</v>
      </c>
      <c r="H229" s="1" t="s">
        <v>45</v>
      </c>
      <c r="I229" s="1" t="s">
        <v>46</v>
      </c>
      <c r="J229" s="2" t="s">
        <v>46</v>
      </c>
      <c r="K229" s="2" t="s">
        <v>47</v>
      </c>
      <c r="L229" s="2">
        <v>61.61</v>
      </c>
      <c r="M229" s="2">
        <v>2500</v>
      </c>
      <c r="N229" s="1">
        <v>959.75</v>
      </c>
      <c r="O229" s="2">
        <f t="shared" si="3"/>
        <v>671.82499999999993</v>
      </c>
      <c r="P229" s="1" t="s">
        <v>48</v>
      </c>
      <c r="Q229" s="1">
        <v>5.63</v>
      </c>
      <c r="R229" s="2">
        <v>4.87</v>
      </c>
      <c r="S229" s="1">
        <v>3.23</v>
      </c>
      <c r="T229" s="1" t="s">
        <v>823</v>
      </c>
      <c r="U229" s="1">
        <v>1.1559999999999999</v>
      </c>
      <c r="V229" s="1">
        <v>66.400000000000006</v>
      </c>
      <c r="W229" s="1">
        <v>66</v>
      </c>
      <c r="X229" s="1" t="s">
        <v>50</v>
      </c>
      <c r="Y229" s="1" t="s">
        <v>51</v>
      </c>
      <c r="Z229" s="1" t="s">
        <v>52</v>
      </c>
      <c r="AA229" s="1" t="s">
        <v>52</v>
      </c>
      <c r="AB229" s="1" t="s">
        <v>98</v>
      </c>
      <c r="AC229" s="1" t="s">
        <v>52</v>
      </c>
      <c r="AD229" s="1" t="s">
        <v>52</v>
      </c>
      <c r="AE229" s="1" t="s">
        <v>52</v>
      </c>
      <c r="AF229" s="1" t="s">
        <v>52</v>
      </c>
      <c r="AG229" s="1" t="s">
        <v>52</v>
      </c>
      <c r="AH229" s="1">
        <v>1750</v>
      </c>
      <c r="AI229" s="6" t="s">
        <v>54</v>
      </c>
      <c r="AJ229" s="1" t="s">
        <v>824</v>
      </c>
      <c r="AK229" s="1" t="b">
        <v>0</v>
      </c>
      <c r="AL229" s="1">
        <v>1</v>
      </c>
      <c r="AM229" s="1">
        <v>1</v>
      </c>
      <c r="AN229" s="6" t="s">
        <v>56</v>
      </c>
    </row>
    <row r="230" spans="1:40">
      <c r="A230" s="1">
        <v>229</v>
      </c>
      <c r="B230" s="1" t="s">
        <v>825</v>
      </c>
      <c r="C230" s="5" t="s">
        <v>41</v>
      </c>
      <c r="D230" s="1" t="s">
        <v>683</v>
      </c>
      <c r="E230" s="2">
        <v>0.6</v>
      </c>
      <c r="F230" s="1" t="s">
        <v>43</v>
      </c>
      <c r="G230" s="1" t="s">
        <v>142</v>
      </c>
      <c r="H230" s="1" t="s">
        <v>45</v>
      </c>
      <c r="I230" s="1" t="s">
        <v>46</v>
      </c>
      <c r="J230" s="2" t="s">
        <v>46</v>
      </c>
      <c r="K230" s="2" t="s">
        <v>72</v>
      </c>
      <c r="L230" s="2">
        <v>58.33</v>
      </c>
      <c r="M230" s="2">
        <v>2300</v>
      </c>
      <c r="N230" s="1">
        <v>958.41</v>
      </c>
      <c r="O230" s="2">
        <f t="shared" si="3"/>
        <v>575.04599999999994</v>
      </c>
      <c r="P230" s="1" t="s">
        <v>48</v>
      </c>
      <c r="Q230" s="1">
        <v>5.62</v>
      </c>
      <c r="R230" s="2">
        <v>4.57</v>
      </c>
      <c r="S230" s="1">
        <v>3.05</v>
      </c>
      <c r="T230" s="1" t="s">
        <v>826</v>
      </c>
      <c r="U230" s="1">
        <v>1.23</v>
      </c>
      <c r="V230" s="1">
        <v>66.7</v>
      </c>
      <c r="W230" s="1">
        <v>62</v>
      </c>
      <c r="X230" s="1" t="s">
        <v>50</v>
      </c>
      <c r="Y230" s="1" t="s">
        <v>51</v>
      </c>
      <c r="Z230" s="1" t="s">
        <v>52</v>
      </c>
      <c r="AA230" s="1" t="s">
        <v>52</v>
      </c>
      <c r="AB230" s="1" t="s">
        <v>827</v>
      </c>
      <c r="AC230" s="1" t="s">
        <v>52</v>
      </c>
      <c r="AD230" s="1" t="s">
        <v>52</v>
      </c>
      <c r="AE230" s="1" t="s">
        <v>52</v>
      </c>
      <c r="AF230" s="1" t="s">
        <v>52</v>
      </c>
      <c r="AG230" s="1" t="s">
        <v>52</v>
      </c>
      <c r="AH230" s="1">
        <v>1380</v>
      </c>
      <c r="AI230" s="6" t="s">
        <v>54</v>
      </c>
      <c r="AJ230" s="1" t="s">
        <v>828</v>
      </c>
      <c r="AK230" s="1" t="b">
        <v>0</v>
      </c>
      <c r="AL230" s="1">
        <v>1</v>
      </c>
      <c r="AM230" s="1">
        <v>1</v>
      </c>
      <c r="AN230" s="6" t="s">
        <v>56</v>
      </c>
    </row>
    <row r="231" spans="1:40">
      <c r="A231" s="1">
        <v>230</v>
      </c>
      <c r="B231" s="1" t="s">
        <v>829</v>
      </c>
      <c r="C231" s="5" t="s">
        <v>41</v>
      </c>
      <c r="D231" s="1" t="s">
        <v>683</v>
      </c>
      <c r="E231" s="2">
        <v>0.56999999999999995</v>
      </c>
      <c r="F231" s="1" t="s">
        <v>104</v>
      </c>
      <c r="G231" s="1" t="s">
        <v>137</v>
      </c>
      <c r="H231" s="1" t="s">
        <v>45</v>
      </c>
      <c r="I231" s="1" t="s">
        <v>92</v>
      </c>
      <c r="J231" s="2" t="s">
        <v>92</v>
      </c>
      <c r="K231" s="2" t="s">
        <v>72</v>
      </c>
      <c r="L231" s="2">
        <v>59.09</v>
      </c>
      <c r="M231" s="2">
        <v>2500</v>
      </c>
      <c r="N231" s="1">
        <v>1022.75</v>
      </c>
      <c r="O231" s="2">
        <f t="shared" si="3"/>
        <v>582.96749999999986</v>
      </c>
      <c r="P231" s="1" t="s">
        <v>48</v>
      </c>
      <c r="Q231" s="1">
        <v>5.69</v>
      </c>
      <c r="R231" s="2">
        <v>4.37</v>
      </c>
      <c r="S231" s="1">
        <v>2.92</v>
      </c>
      <c r="T231" s="1" t="s">
        <v>830</v>
      </c>
      <c r="U231" s="1">
        <v>1.302</v>
      </c>
      <c r="V231" s="1">
        <v>66.8</v>
      </c>
      <c r="W231" s="1">
        <v>66</v>
      </c>
      <c r="X231" s="1" t="s">
        <v>50</v>
      </c>
      <c r="Y231" s="1" t="s">
        <v>51</v>
      </c>
      <c r="Z231" s="1" t="s">
        <v>79</v>
      </c>
      <c r="AA231" s="1" t="s">
        <v>52</v>
      </c>
      <c r="AB231" s="1" t="s">
        <v>297</v>
      </c>
      <c r="AC231" s="1" t="s">
        <v>52</v>
      </c>
      <c r="AD231" s="1" t="s">
        <v>52</v>
      </c>
      <c r="AE231" s="1" t="s">
        <v>52</v>
      </c>
      <c r="AF231" s="1" t="s">
        <v>52</v>
      </c>
      <c r="AG231" s="1" t="s">
        <v>52</v>
      </c>
      <c r="AH231" s="1">
        <v>1425</v>
      </c>
      <c r="AI231" s="6" t="s">
        <v>54</v>
      </c>
      <c r="AJ231" s="1" t="s">
        <v>831</v>
      </c>
      <c r="AK231" s="1" t="b">
        <v>0</v>
      </c>
      <c r="AL231" s="1">
        <v>1</v>
      </c>
      <c r="AM231" s="1">
        <v>1</v>
      </c>
      <c r="AN231" s="6" t="s">
        <v>56</v>
      </c>
    </row>
    <row r="232" spans="1:40">
      <c r="A232" s="1">
        <v>231</v>
      </c>
      <c r="B232" s="1" t="s">
        <v>832</v>
      </c>
      <c r="C232" s="5" t="s">
        <v>41</v>
      </c>
      <c r="D232" s="1" t="s">
        <v>683</v>
      </c>
      <c r="E232" s="2">
        <v>0.55000000000000004</v>
      </c>
      <c r="F232" s="1" t="s">
        <v>104</v>
      </c>
      <c r="G232" s="1" t="s">
        <v>71</v>
      </c>
      <c r="H232" s="1" t="s">
        <v>45</v>
      </c>
      <c r="I232" s="1" t="s">
        <v>46</v>
      </c>
      <c r="J232" s="2" t="s">
        <v>46</v>
      </c>
      <c r="K232" s="2" t="s">
        <v>72</v>
      </c>
      <c r="L232" s="2">
        <v>58.08</v>
      </c>
      <c r="M232" s="2">
        <v>2800</v>
      </c>
      <c r="N232" s="1">
        <v>1173.76</v>
      </c>
      <c r="O232" s="2">
        <f t="shared" si="3"/>
        <v>645.5680000000001</v>
      </c>
      <c r="P232" s="1" t="s">
        <v>48</v>
      </c>
      <c r="Q232" s="1">
        <v>5.68</v>
      </c>
      <c r="R232" s="2">
        <v>4.47</v>
      </c>
      <c r="S232" s="1">
        <v>2.89</v>
      </c>
      <c r="T232" s="1" t="s">
        <v>833</v>
      </c>
      <c r="U232" s="1">
        <v>1.2709999999999999</v>
      </c>
      <c r="V232" s="1">
        <v>64.599999999999994</v>
      </c>
      <c r="W232" s="1">
        <v>65</v>
      </c>
      <c r="X232" s="1" t="s">
        <v>50</v>
      </c>
      <c r="Y232" s="1" t="s">
        <v>51</v>
      </c>
      <c r="Z232" s="1" t="s">
        <v>52</v>
      </c>
      <c r="AA232" s="1" t="s">
        <v>52</v>
      </c>
      <c r="AB232" s="1" t="s">
        <v>107</v>
      </c>
      <c r="AC232" s="1" t="s">
        <v>52</v>
      </c>
      <c r="AD232" s="1" t="s">
        <v>52</v>
      </c>
      <c r="AE232" s="1" t="s">
        <v>52</v>
      </c>
      <c r="AF232" s="1" t="s">
        <v>52</v>
      </c>
      <c r="AG232" s="1" t="s">
        <v>52</v>
      </c>
      <c r="AH232" s="1">
        <v>1540</v>
      </c>
      <c r="AI232" s="6" t="s">
        <v>54</v>
      </c>
      <c r="AJ232" s="1" t="s">
        <v>834</v>
      </c>
      <c r="AK232" s="1" t="b">
        <v>0</v>
      </c>
      <c r="AL232" s="1">
        <v>1</v>
      </c>
      <c r="AM232" s="1">
        <v>1</v>
      </c>
      <c r="AN232" s="6" t="s">
        <v>56</v>
      </c>
    </row>
    <row r="233" spans="1:40">
      <c r="A233" s="1">
        <v>232</v>
      </c>
      <c r="B233" s="1" t="s">
        <v>835</v>
      </c>
      <c r="C233" s="5" t="s">
        <v>41</v>
      </c>
      <c r="D233" s="1" t="s">
        <v>683</v>
      </c>
      <c r="E233" s="2">
        <v>0.54</v>
      </c>
      <c r="F233" s="1" t="s">
        <v>116</v>
      </c>
      <c r="G233" s="1" t="s">
        <v>300</v>
      </c>
      <c r="H233" s="1" t="s">
        <v>45</v>
      </c>
      <c r="I233" s="1" t="s">
        <v>46</v>
      </c>
      <c r="J233" s="2" t="s">
        <v>46</v>
      </c>
      <c r="K233" s="2" t="s">
        <v>47</v>
      </c>
      <c r="L233" s="2">
        <v>59.84</v>
      </c>
      <c r="M233" s="2">
        <v>1900</v>
      </c>
      <c r="N233" s="1">
        <v>763.04</v>
      </c>
      <c r="O233" s="2">
        <f t="shared" si="3"/>
        <v>412.04160000000002</v>
      </c>
      <c r="P233" s="1" t="s">
        <v>48</v>
      </c>
      <c r="Q233" s="1">
        <v>5.37</v>
      </c>
      <c r="R233" s="2">
        <v>4.3600000000000003</v>
      </c>
      <c r="S233" s="1">
        <v>2.91</v>
      </c>
      <c r="T233" s="1" t="s">
        <v>836</v>
      </c>
      <c r="U233" s="1">
        <v>1.232</v>
      </c>
      <c r="V233" s="1">
        <v>66.599999999999994</v>
      </c>
      <c r="W233" s="1">
        <v>66</v>
      </c>
      <c r="X233" s="1" t="s">
        <v>50</v>
      </c>
      <c r="Y233" s="1" t="s">
        <v>51</v>
      </c>
      <c r="Z233" s="1" t="s">
        <v>79</v>
      </c>
      <c r="AA233" s="1" t="s">
        <v>79</v>
      </c>
      <c r="AB233" s="1" t="s">
        <v>256</v>
      </c>
      <c r="AC233" s="1" t="s">
        <v>52</v>
      </c>
      <c r="AD233" s="1" t="s">
        <v>52</v>
      </c>
      <c r="AE233" s="1" t="s">
        <v>52</v>
      </c>
      <c r="AF233" s="1" t="s">
        <v>52</v>
      </c>
      <c r="AG233" s="1" t="s">
        <v>52</v>
      </c>
      <c r="AH233" s="1">
        <v>1026</v>
      </c>
      <c r="AI233" s="6" t="s">
        <v>54</v>
      </c>
      <c r="AJ233" s="1" t="s">
        <v>837</v>
      </c>
      <c r="AK233" s="1" t="b">
        <v>0</v>
      </c>
      <c r="AL233" s="1">
        <v>1</v>
      </c>
      <c r="AM233" s="1">
        <v>1</v>
      </c>
      <c r="AN233" s="6" t="s">
        <v>56</v>
      </c>
    </row>
    <row r="234" spans="1:40">
      <c r="A234" s="1">
        <v>233</v>
      </c>
      <c r="B234" s="1" t="s">
        <v>838</v>
      </c>
      <c r="C234" s="5" t="s">
        <v>41</v>
      </c>
      <c r="D234" s="1" t="s">
        <v>683</v>
      </c>
      <c r="E234" s="2">
        <v>0.53</v>
      </c>
      <c r="F234" s="1" t="s">
        <v>43</v>
      </c>
      <c r="G234" s="1" t="s">
        <v>44</v>
      </c>
      <c r="H234" s="1" t="s">
        <v>45</v>
      </c>
      <c r="I234" s="1" t="s">
        <v>46</v>
      </c>
      <c r="J234" s="2" t="s">
        <v>92</v>
      </c>
      <c r="K234" s="2" t="s">
        <v>47</v>
      </c>
      <c r="L234" s="2">
        <v>56.31</v>
      </c>
      <c r="M234" s="2">
        <v>2400</v>
      </c>
      <c r="N234" s="1">
        <v>1048.56</v>
      </c>
      <c r="O234" s="2">
        <f t="shared" si="3"/>
        <v>555.73680000000002</v>
      </c>
      <c r="P234" s="1" t="s">
        <v>48</v>
      </c>
      <c r="Q234" s="1">
        <v>5.43</v>
      </c>
      <c r="R234" s="2">
        <v>4.4000000000000004</v>
      </c>
      <c r="S234" s="1">
        <v>2.84</v>
      </c>
      <c r="T234" s="1" t="s">
        <v>839</v>
      </c>
      <c r="U234" s="1">
        <v>1.234</v>
      </c>
      <c r="V234" s="1">
        <v>64.400000000000006</v>
      </c>
      <c r="W234" s="1">
        <v>65</v>
      </c>
      <c r="X234" s="1" t="s">
        <v>50</v>
      </c>
      <c r="Y234" s="1" t="s">
        <v>51</v>
      </c>
      <c r="Z234" s="1" t="s">
        <v>52</v>
      </c>
      <c r="AA234" s="1" t="s">
        <v>52</v>
      </c>
      <c r="AB234" s="1" t="s">
        <v>53</v>
      </c>
      <c r="AC234" s="1" t="s">
        <v>52</v>
      </c>
      <c r="AD234" s="1" t="s">
        <v>52</v>
      </c>
      <c r="AE234" s="1" t="s">
        <v>52</v>
      </c>
      <c r="AF234" s="1" t="s">
        <v>52</v>
      </c>
      <c r="AG234" s="1" t="s">
        <v>52</v>
      </c>
      <c r="AH234" s="1">
        <v>1272</v>
      </c>
      <c r="AI234" s="6" t="s">
        <v>54</v>
      </c>
      <c r="AJ234" s="1" t="s">
        <v>840</v>
      </c>
      <c r="AK234" s="1" t="b">
        <v>0</v>
      </c>
      <c r="AL234" s="1">
        <v>1</v>
      </c>
      <c r="AM234" s="1">
        <v>1</v>
      </c>
      <c r="AN234" s="6" t="s">
        <v>56</v>
      </c>
    </row>
    <row r="235" spans="1:40">
      <c r="A235" s="1">
        <v>234</v>
      </c>
      <c r="B235" s="1" t="s">
        <v>841</v>
      </c>
      <c r="C235" s="5" t="s">
        <v>41</v>
      </c>
      <c r="D235" s="1" t="s">
        <v>683</v>
      </c>
      <c r="E235" s="2">
        <v>0.5</v>
      </c>
      <c r="F235" s="1" t="s">
        <v>70</v>
      </c>
      <c r="G235" s="1" t="s">
        <v>431</v>
      </c>
      <c r="H235" s="1" t="s">
        <v>45</v>
      </c>
      <c r="I235" s="1" t="s">
        <v>46</v>
      </c>
      <c r="J235" s="2" t="s">
        <v>92</v>
      </c>
      <c r="K235" s="2" t="s">
        <v>72</v>
      </c>
      <c r="L235" s="2">
        <v>57.82</v>
      </c>
      <c r="M235" s="2">
        <v>2600</v>
      </c>
      <c r="N235" s="1">
        <v>1096.68</v>
      </c>
      <c r="O235" s="2">
        <f t="shared" si="3"/>
        <v>548.34</v>
      </c>
      <c r="P235" s="1" t="s">
        <v>48</v>
      </c>
      <c r="Q235" s="1">
        <v>5.29</v>
      </c>
      <c r="R235" s="2">
        <v>4.26</v>
      </c>
      <c r="S235" s="1">
        <v>2.85</v>
      </c>
      <c r="T235" s="1" t="s">
        <v>842</v>
      </c>
      <c r="U235" s="1">
        <v>1.242</v>
      </c>
      <c r="V235" s="1">
        <v>66.900000000000006</v>
      </c>
      <c r="W235" s="1">
        <v>61</v>
      </c>
      <c r="X235" s="1" t="s">
        <v>50</v>
      </c>
      <c r="Y235" s="1" t="s">
        <v>51</v>
      </c>
      <c r="Z235" s="1" t="s">
        <v>52</v>
      </c>
      <c r="AA235" s="1" t="s">
        <v>79</v>
      </c>
      <c r="AB235" s="1" t="s">
        <v>256</v>
      </c>
      <c r="AC235" s="1" t="s">
        <v>52</v>
      </c>
      <c r="AD235" s="1" t="s">
        <v>52</v>
      </c>
      <c r="AE235" s="1" t="s">
        <v>52</v>
      </c>
      <c r="AF235" s="1" t="s">
        <v>52</v>
      </c>
      <c r="AG235" s="1" t="s">
        <v>52</v>
      </c>
      <c r="AH235" s="1">
        <v>1300</v>
      </c>
      <c r="AI235" s="6" t="s">
        <v>54</v>
      </c>
      <c r="AJ235" s="1" t="s">
        <v>843</v>
      </c>
      <c r="AK235" s="1" t="b">
        <v>0</v>
      </c>
      <c r="AL235" s="1">
        <v>1</v>
      </c>
      <c r="AM235" s="1">
        <v>1</v>
      </c>
      <c r="AN235" s="6" t="s">
        <v>56</v>
      </c>
    </row>
    <row r="236" spans="1:40">
      <c r="A236" s="1">
        <v>235</v>
      </c>
      <c r="B236" s="1" t="s">
        <v>844</v>
      </c>
      <c r="C236" s="5" t="s">
        <v>41</v>
      </c>
      <c r="D236" s="1" t="s">
        <v>683</v>
      </c>
      <c r="E236" s="2">
        <v>0.5</v>
      </c>
      <c r="F236" s="1" t="s">
        <v>70</v>
      </c>
      <c r="G236" s="1" t="s">
        <v>105</v>
      </c>
      <c r="H236" s="1" t="s">
        <v>45</v>
      </c>
      <c r="I236" s="1" t="s">
        <v>46</v>
      </c>
      <c r="J236" s="2" t="s">
        <v>92</v>
      </c>
      <c r="K236" s="2" t="s">
        <v>72</v>
      </c>
      <c r="L236" s="2">
        <v>56.81</v>
      </c>
      <c r="M236" s="2">
        <v>2800</v>
      </c>
      <c r="N236" s="1">
        <v>1209.32</v>
      </c>
      <c r="O236" s="2">
        <f t="shared" si="3"/>
        <v>604.66</v>
      </c>
      <c r="P236" s="1" t="s">
        <v>48</v>
      </c>
      <c r="Q236" s="1">
        <v>5.52</v>
      </c>
      <c r="R236" s="2">
        <v>4.33</v>
      </c>
      <c r="S236" s="1">
        <v>2.82</v>
      </c>
      <c r="T236" s="1" t="s">
        <v>845</v>
      </c>
      <c r="U236" s="1">
        <v>1.2749999999999999</v>
      </c>
      <c r="V236" s="1">
        <v>65.099999999999994</v>
      </c>
      <c r="W236" s="1">
        <v>65</v>
      </c>
      <c r="X236" s="1" t="s">
        <v>50</v>
      </c>
      <c r="Y236" s="1" t="s">
        <v>51</v>
      </c>
      <c r="Z236" s="1" t="s">
        <v>52</v>
      </c>
      <c r="AA236" s="1" t="s">
        <v>52</v>
      </c>
      <c r="AB236" s="1" t="s">
        <v>107</v>
      </c>
      <c r="AC236" s="1" t="s">
        <v>52</v>
      </c>
      <c r="AD236" s="1" t="s">
        <v>52</v>
      </c>
      <c r="AE236" s="1" t="s">
        <v>52</v>
      </c>
      <c r="AF236" s="1" t="s">
        <v>52</v>
      </c>
      <c r="AG236" s="1" t="s">
        <v>52</v>
      </c>
      <c r="AH236" s="1">
        <v>1400</v>
      </c>
      <c r="AI236" s="6" t="s">
        <v>54</v>
      </c>
      <c r="AJ236" s="1" t="s">
        <v>846</v>
      </c>
      <c r="AK236" s="1" t="b">
        <v>0</v>
      </c>
      <c r="AL236" s="1">
        <v>1</v>
      </c>
      <c r="AM236" s="1">
        <v>1</v>
      </c>
      <c r="AN236" s="6" t="s">
        <v>56</v>
      </c>
    </row>
    <row r="237" spans="1:40">
      <c r="A237" s="1">
        <v>236</v>
      </c>
      <c r="B237" s="1" t="s">
        <v>847</v>
      </c>
      <c r="C237" s="5" t="s">
        <v>41</v>
      </c>
      <c r="D237" s="1" t="s">
        <v>848</v>
      </c>
      <c r="E237" s="2">
        <v>0.94</v>
      </c>
      <c r="F237" s="1" t="s">
        <v>370</v>
      </c>
      <c r="G237" s="1" t="s">
        <v>300</v>
      </c>
      <c r="H237" s="1" t="s">
        <v>45</v>
      </c>
      <c r="I237" s="1" t="s">
        <v>46</v>
      </c>
      <c r="J237" s="2" t="s">
        <v>46</v>
      </c>
      <c r="K237" s="2" t="s">
        <v>47</v>
      </c>
      <c r="L237" s="2">
        <v>65.650000000000006</v>
      </c>
      <c r="M237" s="2">
        <v>3100</v>
      </c>
      <c r="N237" s="1">
        <v>1064.8499999999999</v>
      </c>
      <c r="O237" s="2">
        <f t="shared" si="3"/>
        <v>1000.9589999999998</v>
      </c>
      <c r="P237" s="1" t="s">
        <v>48</v>
      </c>
      <c r="Q237" s="1">
        <v>5.37</v>
      </c>
      <c r="R237" s="2">
        <v>5.35</v>
      </c>
      <c r="S237" s="1">
        <v>3.58</v>
      </c>
      <c r="T237" s="1" t="s">
        <v>849</v>
      </c>
      <c r="U237" s="1">
        <v>1.004</v>
      </c>
      <c r="V237" s="1">
        <v>66.900000000000006</v>
      </c>
      <c r="W237" s="1">
        <v>63</v>
      </c>
      <c r="X237" s="1" t="s">
        <v>50</v>
      </c>
      <c r="Y237" s="1" t="s">
        <v>51</v>
      </c>
      <c r="Z237" s="1" t="s">
        <v>79</v>
      </c>
      <c r="AA237" s="1" t="s">
        <v>52</v>
      </c>
      <c r="AB237" s="1" t="s">
        <v>256</v>
      </c>
      <c r="AC237" s="1" t="s">
        <v>52</v>
      </c>
      <c r="AD237" s="1" t="s">
        <v>52</v>
      </c>
      <c r="AE237" s="1" t="s">
        <v>52</v>
      </c>
      <c r="AF237" s="1" t="s">
        <v>52</v>
      </c>
      <c r="AG237" s="1" t="s">
        <v>52</v>
      </c>
      <c r="AH237" s="1">
        <v>2914</v>
      </c>
      <c r="AI237" s="6" t="s">
        <v>54</v>
      </c>
      <c r="AJ237" s="1" t="s">
        <v>850</v>
      </c>
      <c r="AK237" s="1" t="b">
        <v>0</v>
      </c>
      <c r="AL237" s="1">
        <v>1</v>
      </c>
      <c r="AM237" s="1">
        <v>1</v>
      </c>
      <c r="AN237" s="6" t="s">
        <v>56</v>
      </c>
    </row>
    <row r="238" spans="1:40">
      <c r="A238" s="1">
        <v>237</v>
      </c>
      <c r="B238" s="1" t="s">
        <v>851</v>
      </c>
      <c r="C238" s="5" t="s">
        <v>41</v>
      </c>
      <c r="D238" s="1" t="s">
        <v>848</v>
      </c>
      <c r="E238" s="2">
        <v>0.92</v>
      </c>
      <c r="F238" s="1" t="s">
        <v>58</v>
      </c>
      <c r="G238" s="1" t="s">
        <v>44</v>
      </c>
      <c r="H238" s="1" t="s">
        <v>45</v>
      </c>
      <c r="I238" s="1" t="s">
        <v>92</v>
      </c>
      <c r="J238" s="2" t="s">
        <v>46</v>
      </c>
      <c r="K238" s="2" t="s">
        <v>47</v>
      </c>
      <c r="L238" s="2">
        <v>65.150000000000006</v>
      </c>
      <c r="M238" s="2">
        <v>3400</v>
      </c>
      <c r="N238" s="1">
        <v>1184.9000000000001</v>
      </c>
      <c r="O238" s="2">
        <f t="shared" si="3"/>
        <v>1090.1079999999999</v>
      </c>
      <c r="P238" s="1" t="s">
        <v>48</v>
      </c>
      <c r="Q238" s="1">
        <v>5.34</v>
      </c>
      <c r="R238" s="2">
        <v>5.26</v>
      </c>
      <c r="S238" s="1">
        <v>3.55</v>
      </c>
      <c r="T238" s="1" t="s">
        <v>852</v>
      </c>
      <c r="U238" s="1">
        <v>1.0149999999999999</v>
      </c>
      <c r="V238" s="1">
        <v>67.400000000000006</v>
      </c>
      <c r="W238" s="1">
        <v>61</v>
      </c>
      <c r="X238" s="1" t="s">
        <v>50</v>
      </c>
      <c r="Y238" s="1" t="s">
        <v>51</v>
      </c>
      <c r="Z238" s="1" t="s">
        <v>52</v>
      </c>
      <c r="AA238" s="1" t="s">
        <v>52</v>
      </c>
      <c r="AB238" s="1" t="s">
        <v>98</v>
      </c>
      <c r="AC238" s="1" t="s">
        <v>52</v>
      </c>
      <c r="AD238" s="1" t="s">
        <v>52</v>
      </c>
      <c r="AE238" s="1" t="s">
        <v>52</v>
      </c>
      <c r="AF238" s="1" t="s">
        <v>52</v>
      </c>
      <c r="AG238" s="1" t="s">
        <v>52</v>
      </c>
      <c r="AH238" s="1">
        <v>3128</v>
      </c>
      <c r="AI238" s="6" t="s">
        <v>54</v>
      </c>
      <c r="AJ238" s="1" t="s">
        <v>853</v>
      </c>
      <c r="AK238" s="1" t="b">
        <v>0</v>
      </c>
      <c r="AL238" s="1">
        <v>1</v>
      </c>
      <c r="AM238" s="1">
        <v>1</v>
      </c>
      <c r="AN238" s="6" t="s">
        <v>56</v>
      </c>
    </row>
    <row r="239" spans="1:40">
      <c r="A239" s="1">
        <v>238</v>
      </c>
      <c r="B239" s="1" t="s">
        <v>854</v>
      </c>
      <c r="C239" s="5" t="s">
        <v>41</v>
      </c>
      <c r="D239" s="1" t="s">
        <v>848</v>
      </c>
      <c r="E239" s="2">
        <v>0.91</v>
      </c>
      <c r="F239" s="1" t="s">
        <v>127</v>
      </c>
      <c r="G239" s="1" t="s">
        <v>142</v>
      </c>
      <c r="H239" s="1" t="s">
        <v>45</v>
      </c>
      <c r="I239" s="1" t="s">
        <v>46</v>
      </c>
      <c r="J239" s="2" t="s">
        <v>46</v>
      </c>
      <c r="K239" s="2" t="s">
        <v>72</v>
      </c>
      <c r="L239" s="2">
        <v>69.19</v>
      </c>
      <c r="M239" s="2">
        <v>4200</v>
      </c>
      <c r="N239" s="1">
        <v>1294.02</v>
      </c>
      <c r="O239" s="2">
        <f t="shared" si="3"/>
        <v>1177.5582000000002</v>
      </c>
      <c r="P239" s="1" t="s">
        <v>48</v>
      </c>
      <c r="Q239" s="1">
        <v>5.0999999999999996</v>
      </c>
      <c r="R239" s="2">
        <v>5.09</v>
      </c>
      <c r="S239" s="1">
        <v>3.7</v>
      </c>
      <c r="T239" s="1" t="s">
        <v>855</v>
      </c>
      <c r="U239" s="1">
        <v>1.002</v>
      </c>
      <c r="V239" s="1">
        <v>72.7</v>
      </c>
      <c r="W239" s="1">
        <v>66</v>
      </c>
      <c r="X239" s="1" t="s">
        <v>50</v>
      </c>
      <c r="Y239" s="1" t="s">
        <v>51</v>
      </c>
      <c r="Z239" s="1" t="s">
        <v>52</v>
      </c>
      <c r="AA239" s="1" t="s">
        <v>52</v>
      </c>
      <c r="AB239" s="1" t="s">
        <v>107</v>
      </c>
      <c r="AC239" s="1" t="s">
        <v>52</v>
      </c>
      <c r="AD239" s="1" t="s">
        <v>52</v>
      </c>
      <c r="AE239" s="1" t="s">
        <v>52</v>
      </c>
      <c r="AF239" s="1" t="s">
        <v>52</v>
      </c>
      <c r="AG239" s="1" t="s">
        <v>52</v>
      </c>
      <c r="AH239" s="1">
        <v>3822</v>
      </c>
      <c r="AI239" s="6" t="s">
        <v>54</v>
      </c>
      <c r="AJ239" s="1" t="s">
        <v>856</v>
      </c>
      <c r="AK239" s="1" t="b">
        <v>0</v>
      </c>
      <c r="AL239" s="1">
        <v>1</v>
      </c>
      <c r="AM239" s="1">
        <v>1</v>
      </c>
      <c r="AN239" s="6" t="s">
        <v>56</v>
      </c>
    </row>
    <row r="240" spans="1:40">
      <c r="A240" s="1">
        <v>239</v>
      </c>
      <c r="B240" s="1" t="s">
        <v>857</v>
      </c>
      <c r="C240" s="5" t="s">
        <v>41</v>
      </c>
      <c r="D240" s="1" t="s">
        <v>848</v>
      </c>
      <c r="E240" s="2">
        <v>0.9</v>
      </c>
      <c r="F240" s="1" t="s">
        <v>70</v>
      </c>
      <c r="G240" s="1" t="s">
        <v>137</v>
      </c>
      <c r="H240" s="1" t="s">
        <v>45</v>
      </c>
      <c r="I240" s="1" t="s">
        <v>92</v>
      </c>
      <c r="J240" s="2" t="s">
        <v>46</v>
      </c>
      <c r="K240" s="2" t="s">
        <v>72</v>
      </c>
      <c r="L240" s="2">
        <v>70.2</v>
      </c>
      <c r="M240" s="2">
        <v>5200</v>
      </c>
      <c r="N240" s="1">
        <v>1549.6</v>
      </c>
      <c r="O240" s="2">
        <f t="shared" si="3"/>
        <v>1394.6399999999996</v>
      </c>
      <c r="P240" s="1" t="s">
        <v>48</v>
      </c>
      <c r="Q240" s="1">
        <v>5.17</v>
      </c>
      <c r="R240" s="2">
        <v>4.95</v>
      </c>
      <c r="S240" s="1">
        <v>3.6</v>
      </c>
      <c r="T240" s="1" t="s">
        <v>858</v>
      </c>
      <c r="U240" s="1">
        <v>1.044</v>
      </c>
      <c r="V240" s="1">
        <v>72.8</v>
      </c>
      <c r="W240" s="1">
        <v>64</v>
      </c>
      <c r="X240" s="1" t="s">
        <v>50</v>
      </c>
      <c r="Y240" s="1" t="s">
        <v>51</v>
      </c>
      <c r="Z240" s="1" t="s">
        <v>52</v>
      </c>
      <c r="AA240" s="1" t="s">
        <v>52</v>
      </c>
      <c r="AB240" s="1" t="s">
        <v>297</v>
      </c>
      <c r="AC240" s="1" t="s">
        <v>52</v>
      </c>
      <c r="AD240" s="1" t="s">
        <v>52</v>
      </c>
      <c r="AE240" s="1" t="s">
        <v>52</v>
      </c>
      <c r="AF240" s="1" t="s">
        <v>52</v>
      </c>
      <c r="AG240" s="1" t="s">
        <v>52</v>
      </c>
      <c r="AH240" s="1">
        <v>4680</v>
      </c>
      <c r="AI240" s="6" t="s">
        <v>54</v>
      </c>
      <c r="AJ240" s="1" t="s">
        <v>859</v>
      </c>
      <c r="AK240" s="1" t="b">
        <v>0</v>
      </c>
      <c r="AL240" s="1">
        <v>1</v>
      </c>
      <c r="AM240" s="1">
        <v>1</v>
      </c>
      <c r="AN240" s="6" t="s">
        <v>56</v>
      </c>
    </row>
    <row r="241" spans="1:40">
      <c r="A241" s="1">
        <v>240</v>
      </c>
      <c r="B241" s="1" t="s">
        <v>860</v>
      </c>
      <c r="C241" s="5" t="s">
        <v>41</v>
      </c>
      <c r="D241" s="1" t="s">
        <v>848</v>
      </c>
      <c r="E241" s="2">
        <v>0.9</v>
      </c>
      <c r="F241" s="1" t="s">
        <v>861</v>
      </c>
      <c r="G241" s="1" t="s">
        <v>105</v>
      </c>
      <c r="H241" s="1" t="s">
        <v>45</v>
      </c>
      <c r="I241" s="1" t="s">
        <v>46</v>
      </c>
      <c r="J241" s="2" t="s">
        <v>92</v>
      </c>
      <c r="K241" s="2" t="s">
        <v>47</v>
      </c>
      <c r="L241" s="2">
        <v>63.63</v>
      </c>
      <c r="M241" s="2">
        <v>4900</v>
      </c>
      <c r="N241" s="1">
        <v>1782.13</v>
      </c>
      <c r="O241" s="2">
        <f t="shared" si="3"/>
        <v>1603.9170000000001</v>
      </c>
      <c r="P241" s="1" t="s">
        <v>48</v>
      </c>
      <c r="Q241" s="1">
        <v>5.42</v>
      </c>
      <c r="R241" s="2">
        <v>5.32</v>
      </c>
      <c r="S241" s="1">
        <v>3.54</v>
      </c>
      <c r="T241" s="1" t="s">
        <v>862</v>
      </c>
      <c r="U241" s="1">
        <v>1.0189999999999999</v>
      </c>
      <c r="V241" s="1">
        <v>66.400000000000006</v>
      </c>
      <c r="W241" s="1">
        <v>65</v>
      </c>
      <c r="X241" s="1" t="s">
        <v>50</v>
      </c>
      <c r="Y241" s="1" t="s">
        <v>51</v>
      </c>
      <c r="Z241" s="1" t="s">
        <v>52</v>
      </c>
      <c r="AA241" s="1" t="s">
        <v>52</v>
      </c>
      <c r="AB241" s="1" t="s">
        <v>107</v>
      </c>
      <c r="AC241" s="1" t="s">
        <v>52</v>
      </c>
      <c r="AD241" s="1" t="s">
        <v>52</v>
      </c>
      <c r="AE241" s="1" t="s">
        <v>52</v>
      </c>
      <c r="AF241" s="1" t="s">
        <v>52</v>
      </c>
      <c r="AG241" s="1" t="s">
        <v>52</v>
      </c>
      <c r="AH241" s="1">
        <v>4410</v>
      </c>
      <c r="AI241" s="6" t="s">
        <v>54</v>
      </c>
      <c r="AJ241" s="1" t="s">
        <v>863</v>
      </c>
      <c r="AK241" s="1" t="b">
        <v>0</v>
      </c>
      <c r="AL241" s="1">
        <v>1</v>
      </c>
      <c r="AM241" s="1">
        <v>1</v>
      </c>
      <c r="AN241" s="6" t="s">
        <v>56</v>
      </c>
    </row>
    <row r="242" spans="1:40">
      <c r="A242" s="1">
        <v>241</v>
      </c>
      <c r="B242" s="1" t="s">
        <v>864</v>
      </c>
      <c r="C242" s="5" t="s">
        <v>41</v>
      </c>
      <c r="D242" s="1" t="s">
        <v>848</v>
      </c>
      <c r="E242" s="2">
        <v>0.74</v>
      </c>
      <c r="F242" s="1" t="s">
        <v>58</v>
      </c>
      <c r="G242" s="1" t="s">
        <v>71</v>
      </c>
      <c r="H242" s="1" t="s">
        <v>45</v>
      </c>
      <c r="I242" s="1" t="s">
        <v>46</v>
      </c>
      <c r="J242" s="2" t="s">
        <v>92</v>
      </c>
      <c r="K242" s="2" t="s">
        <v>47</v>
      </c>
      <c r="L242" s="2">
        <v>62.12</v>
      </c>
      <c r="M242" s="2">
        <v>2500</v>
      </c>
      <c r="N242" s="1">
        <v>947</v>
      </c>
      <c r="O242" s="2">
        <f t="shared" si="3"/>
        <v>700.78</v>
      </c>
      <c r="P242" s="1" t="s">
        <v>48</v>
      </c>
      <c r="Q242" s="1">
        <v>4.97</v>
      </c>
      <c r="R242" s="2">
        <v>4.88</v>
      </c>
      <c r="S242" s="1">
        <v>3.31</v>
      </c>
      <c r="T242" s="1" t="s">
        <v>865</v>
      </c>
      <c r="U242" s="1">
        <v>1.018</v>
      </c>
      <c r="V242" s="1">
        <v>67.900000000000006</v>
      </c>
      <c r="W242" s="1">
        <v>61</v>
      </c>
      <c r="X242" s="1" t="s">
        <v>50</v>
      </c>
      <c r="Y242" s="1" t="s">
        <v>51</v>
      </c>
      <c r="Z242" s="1" t="s">
        <v>52</v>
      </c>
      <c r="AA242" s="1" t="s">
        <v>52</v>
      </c>
      <c r="AB242" s="1" t="s">
        <v>98</v>
      </c>
      <c r="AC242" s="1" t="s">
        <v>52</v>
      </c>
      <c r="AD242" s="1" t="s">
        <v>52</v>
      </c>
      <c r="AE242" s="1" t="s">
        <v>52</v>
      </c>
      <c r="AF242" s="1" t="s">
        <v>52</v>
      </c>
      <c r="AG242" s="1" t="s">
        <v>52</v>
      </c>
      <c r="AH242" s="1">
        <v>1850</v>
      </c>
      <c r="AI242" s="6" t="s">
        <v>54</v>
      </c>
      <c r="AJ242" s="1" t="s">
        <v>866</v>
      </c>
      <c r="AK242" s="1" t="b">
        <v>0</v>
      </c>
      <c r="AL242" s="1">
        <v>1</v>
      </c>
      <c r="AM242" s="1">
        <v>1</v>
      </c>
      <c r="AN242" s="6" t="s">
        <v>56</v>
      </c>
    </row>
    <row r="243" spans="1:40">
      <c r="A243" s="1">
        <v>242</v>
      </c>
      <c r="B243" s="1" t="s">
        <v>867</v>
      </c>
      <c r="C243" s="5" t="s">
        <v>41</v>
      </c>
      <c r="D243" s="1" t="s">
        <v>848</v>
      </c>
      <c r="E243" s="2">
        <v>0.73</v>
      </c>
      <c r="F243" s="1" t="s">
        <v>58</v>
      </c>
      <c r="G243" s="1" t="s">
        <v>71</v>
      </c>
      <c r="H243" s="1" t="s">
        <v>45</v>
      </c>
      <c r="I243" s="1" t="s">
        <v>92</v>
      </c>
      <c r="J243" s="2" t="s">
        <v>92</v>
      </c>
      <c r="K243" s="2" t="s">
        <v>72</v>
      </c>
      <c r="L243" s="2">
        <v>64.14</v>
      </c>
      <c r="M243" s="2">
        <v>2500</v>
      </c>
      <c r="N243" s="1">
        <v>896.5</v>
      </c>
      <c r="O243" s="2">
        <f t="shared" si="3"/>
        <v>654.44499999999994</v>
      </c>
      <c r="P243" s="1" t="s">
        <v>48</v>
      </c>
      <c r="Q243" s="1">
        <v>4.9000000000000004</v>
      </c>
      <c r="R243" s="2">
        <v>4.82</v>
      </c>
      <c r="S243" s="1">
        <v>3.25</v>
      </c>
      <c r="T243" s="1" t="s">
        <v>868</v>
      </c>
      <c r="U243" s="1">
        <v>1.0169999999999999</v>
      </c>
      <c r="V243" s="1">
        <v>67.3</v>
      </c>
      <c r="W243" s="1">
        <v>61</v>
      </c>
      <c r="X243" s="1" t="s">
        <v>50</v>
      </c>
      <c r="Y243" s="1" t="s">
        <v>51</v>
      </c>
      <c r="Z243" s="1" t="s">
        <v>52</v>
      </c>
      <c r="AA243" s="1" t="s">
        <v>52</v>
      </c>
      <c r="AB243" s="1" t="s">
        <v>107</v>
      </c>
      <c r="AC243" s="1" t="s">
        <v>52</v>
      </c>
      <c r="AD243" s="1" t="s">
        <v>52</v>
      </c>
      <c r="AE243" s="1" t="s">
        <v>52</v>
      </c>
      <c r="AF243" s="1" t="s">
        <v>52</v>
      </c>
      <c r="AG243" s="1" t="s">
        <v>52</v>
      </c>
      <c r="AH243" s="1">
        <v>1825</v>
      </c>
      <c r="AI243" s="6" t="s">
        <v>54</v>
      </c>
      <c r="AJ243" s="1" t="s">
        <v>869</v>
      </c>
      <c r="AK243" s="1" t="b">
        <v>0</v>
      </c>
      <c r="AL243" s="1">
        <v>1</v>
      </c>
      <c r="AM243" s="1">
        <v>1</v>
      </c>
      <c r="AN243" s="6" t="s">
        <v>56</v>
      </c>
    </row>
    <row r="244" spans="1:40">
      <c r="A244" s="1">
        <v>243</v>
      </c>
      <c r="B244" s="1" t="s">
        <v>870</v>
      </c>
      <c r="C244" s="5" t="s">
        <v>41</v>
      </c>
      <c r="D244" s="1" t="s">
        <v>848</v>
      </c>
      <c r="E244" s="2">
        <v>0.72</v>
      </c>
      <c r="F244" s="1" t="s">
        <v>242</v>
      </c>
      <c r="G244" s="1" t="s">
        <v>161</v>
      </c>
      <c r="H244" s="1" t="s">
        <v>45</v>
      </c>
      <c r="I244" s="1" t="s">
        <v>46</v>
      </c>
      <c r="J244" s="2" t="s">
        <v>46</v>
      </c>
      <c r="K244" s="2" t="s">
        <v>47</v>
      </c>
      <c r="L244" s="2">
        <v>60.6</v>
      </c>
      <c r="M244" s="2">
        <v>2800</v>
      </c>
      <c r="N244" s="1">
        <v>1103.2</v>
      </c>
      <c r="O244" s="2">
        <f t="shared" si="3"/>
        <v>794.30399999999997</v>
      </c>
      <c r="P244" s="1" t="s">
        <v>48</v>
      </c>
      <c r="Q244" s="1">
        <v>4.8899999999999997</v>
      </c>
      <c r="R244" s="2">
        <v>4.8099999999999996</v>
      </c>
      <c r="S244" s="1">
        <v>3.25</v>
      </c>
      <c r="T244" s="1" t="s">
        <v>871</v>
      </c>
      <c r="U244" s="1">
        <v>1.0169999999999999</v>
      </c>
      <c r="V244" s="1">
        <v>67.5</v>
      </c>
      <c r="W244" s="1">
        <v>63</v>
      </c>
      <c r="X244" s="1" t="s">
        <v>50</v>
      </c>
      <c r="Y244" s="1" t="s">
        <v>51</v>
      </c>
      <c r="Z244" s="1" t="s">
        <v>52</v>
      </c>
      <c r="AA244" s="1" t="s">
        <v>52</v>
      </c>
      <c r="AB244" s="1" t="s">
        <v>256</v>
      </c>
      <c r="AC244" s="1" t="s">
        <v>52</v>
      </c>
      <c r="AD244" s="1" t="s">
        <v>52</v>
      </c>
      <c r="AE244" s="1" t="s">
        <v>52</v>
      </c>
      <c r="AF244" s="1" t="s">
        <v>52</v>
      </c>
      <c r="AG244" s="1" t="s">
        <v>52</v>
      </c>
      <c r="AH244" s="1">
        <v>2016</v>
      </c>
      <c r="AI244" s="6" t="s">
        <v>54</v>
      </c>
      <c r="AJ244" s="1" t="s">
        <v>872</v>
      </c>
      <c r="AK244" s="1" t="b">
        <v>0</v>
      </c>
      <c r="AL244" s="1">
        <v>1</v>
      </c>
      <c r="AM244" s="1">
        <v>1</v>
      </c>
      <c r="AN244" s="6" t="s">
        <v>56</v>
      </c>
    </row>
    <row r="245" spans="1:40">
      <c r="A245" s="1">
        <v>244</v>
      </c>
      <c r="B245" s="1" t="s">
        <v>873</v>
      </c>
      <c r="C245" s="5" t="s">
        <v>41</v>
      </c>
      <c r="D245" s="1" t="s">
        <v>848</v>
      </c>
      <c r="E245" s="2">
        <v>0.72</v>
      </c>
      <c r="F245" s="1" t="s">
        <v>861</v>
      </c>
      <c r="G245" s="1" t="s">
        <v>71</v>
      </c>
      <c r="H245" s="1" t="s">
        <v>45</v>
      </c>
      <c r="I245" s="1" t="s">
        <v>92</v>
      </c>
      <c r="J245" s="2" t="s">
        <v>92</v>
      </c>
      <c r="K245" s="2" t="s">
        <v>72</v>
      </c>
      <c r="L245" s="2">
        <v>64.900000000000006</v>
      </c>
      <c r="M245" s="2">
        <v>3800</v>
      </c>
      <c r="N245" s="1">
        <v>1333.8</v>
      </c>
      <c r="O245" s="2">
        <f t="shared" si="3"/>
        <v>960.33599999999979</v>
      </c>
      <c r="P245" s="1" t="s">
        <v>48</v>
      </c>
      <c r="Q245" s="1">
        <v>4.88</v>
      </c>
      <c r="R245" s="2">
        <v>4.83</v>
      </c>
      <c r="S245" s="1">
        <v>3.26</v>
      </c>
      <c r="T245" s="1" t="s">
        <v>874</v>
      </c>
      <c r="U245" s="1">
        <v>1.01</v>
      </c>
      <c r="V245" s="1">
        <v>67.599999999999994</v>
      </c>
      <c r="W245" s="1">
        <v>61</v>
      </c>
      <c r="X245" s="1" t="s">
        <v>50</v>
      </c>
      <c r="Y245" s="1" t="s">
        <v>51</v>
      </c>
      <c r="Z245" s="1" t="s">
        <v>52</v>
      </c>
      <c r="AA245" s="1" t="s">
        <v>52</v>
      </c>
      <c r="AB245" s="1" t="s">
        <v>98</v>
      </c>
      <c r="AC245" s="1" t="s">
        <v>52</v>
      </c>
      <c r="AD245" s="1" t="s">
        <v>52</v>
      </c>
      <c r="AE245" s="1" t="s">
        <v>52</v>
      </c>
      <c r="AF245" s="1" t="s">
        <v>52</v>
      </c>
      <c r="AG245" s="1" t="s">
        <v>52</v>
      </c>
      <c r="AH245" s="1">
        <v>2736</v>
      </c>
      <c r="AI245" s="6" t="s">
        <v>54</v>
      </c>
      <c r="AJ245" s="1" t="s">
        <v>875</v>
      </c>
      <c r="AK245" s="1" t="b">
        <v>0</v>
      </c>
      <c r="AL245" s="1">
        <v>1</v>
      </c>
      <c r="AM245" s="1">
        <v>1</v>
      </c>
      <c r="AN245" s="6" t="s">
        <v>56</v>
      </c>
    </row>
    <row r="246" spans="1:40">
      <c r="A246" s="1">
        <v>245</v>
      </c>
      <c r="B246" s="1" t="s">
        <v>876</v>
      </c>
      <c r="C246" s="5" t="s">
        <v>41</v>
      </c>
      <c r="D246" s="1" t="s">
        <v>848</v>
      </c>
      <c r="E246" s="2">
        <v>0.72</v>
      </c>
      <c r="F246" s="1" t="s">
        <v>96</v>
      </c>
      <c r="G246" s="1" t="s">
        <v>71</v>
      </c>
      <c r="H246" s="1" t="s">
        <v>45</v>
      </c>
      <c r="I246" s="1" t="s">
        <v>46</v>
      </c>
      <c r="J246" s="2" t="s">
        <v>46</v>
      </c>
      <c r="K246" s="2" t="s">
        <v>47</v>
      </c>
      <c r="L246" s="2">
        <v>62.12</v>
      </c>
      <c r="M246" s="2">
        <v>2900</v>
      </c>
      <c r="N246" s="1">
        <v>1098.52</v>
      </c>
      <c r="O246" s="2">
        <f t="shared" si="3"/>
        <v>790.9344000000001</v>
      </c>
      <c r="P246" s="1" t="s">
        <v>48</v>
      </c>
      <c r="Q246" s="1">
        <v>4.96</v>
      </c>
      <c r="R246" s="2">
        <v>4.88</v>
      </c>
      <c r="S246" s="1">
        <v>3.27</v>
      </c>
      <c r="T246" s="1" t="s">
        <v>877</v>
      </c>
      <c r="U246" s="1">
        <v>1.016</v>
      </c>
      <c r="V246" s="1">
        <v>67.2</v>
      </c>
      <c r="W246" s="1">
        <v>63</v>
      </c>
      <c r="X246" s="1" t="s">
        <v>50</v>
      </c>
      <c r="Y246" s="1" t="s">
        <v>51</v>
      </c>
      <c r="Z246" s="1" t="s">
        <v>52</v>
      </c>
      <c r="AA246" s="1" t="s">
        <v>52</v>
      </c>
      <c r="AB246" s="1" t="s">
        <v>121</v>
      </c>
      <c r="AC246" s="1" t="s">
        <v>52</v>
      </c>
      <c r="AD246" s="1" t="s">
        <v>52</v>
      </c>
      <c r="AE246" s="1" t="s">
        <v>52</v>
      </c>
      <c r="AF246" s="1" t="s">
        <v>52</v>
      </c>
      <c r="AG246" s="1" t="s">
        <v>52</v>
      </c>
      <c r="AH246" s="1">
        <v>2088</v>
      </c>
      <c r="AI246" s="6" t="s">
        <v>54</v>
      </c>
      <c r="AJ246" s="1" t="s">
        <v>878</v>
      </c>
      <c r="AK246" s="1" t="b">
        <v>0</v>
      </c>
      <c r="AL246" s="1">
        <v>1</v>
      </c>
      <c r="AM246" s="1">
        <v>1</v>
      </c>
      <c r="AN246" s="6" t="s">
        <v>56</v>
      </c>
    </row>
    <row r="247" spans="1:40">
      <c r="A247" s="1">
        <v>246</v>
      </c>
      <c r="B247" s="1" t="s">
        <v>879</v>
      </c>
      <c r="C247" s="5" t="s">
        <v>41</v>
      </c>
      <c r="D247" s="1" t="s">
        <v>848</v>
      </c>
      <c r="E247" s="2">
        <v>0.72</v>
      </c>
      <c r="F247" s="1" t="s">
        <v>583</v>
      </c>
      <c r="G247" s="1" t="s">
        <v>71</v>
      </c>
      <c r="H247" s="1" t="s">
        <v>45</v>
      </c>
      <c r="I247" s="1" t="s">
        <v>46</v>
      </c>
      <c r="J247" s="2" t="s">
        <v>92</v>
      </c>
      <c r="K247" s="2" t="s">
        <v>47</v>
      </c>
      <c r="L247" s="2">
        <v>63.13</v>
      </c>
      <c r="M247" s="2">
        <v>2500</v>
      </c>
      <c r="N247" s="1">
        <v>921.75</v>
      </c>
      <c r="O247" s="2">
        <f t="shared" si="3"/>
        <v>663.66</v>
      </c>
      <c r="P247" s="1" t="s">
        <v>48</v>
      </c>
      <c r="Q247" s="1">
        <v>4.9800000000000004</v>
      </c>
      <c r="R247" s="2">
        <v>4.8899999999999997</v>
      </c>
      <c r="S247" s="1">
        <v>3.28</v>
      </c>
      <c r="T247" s="1" t="s">
        <v>880</v>
      </c>
      <c r="U247" s="1">
        <v>1.018</v>
      </c>
      <c r="V247" s="1">
        <v>67</v>
      </c>
      <c r="W247" s="1">
        <v>66</v>
      </c>
      <c r="X247" s="1" t="s">
        <v>50</v>
      </c>
      <c r="Y247" s="1" t="s">
        <v>51</v>
      </c>
      <c r="Z247" s="1" t="s">
        <v>52</v>
      </c>
      <c r="AA247" s="1" t="s">
        <v>52</v>
      </c>
      <c r="AB247" s="1" t="s">
        <v>321</v>
      </c>
      <c r="AC247" s="1" t="s">
        <v>52</v>
      </c>
      <c r="AD247" s="1" t="s">
        <v>52</v>
      </c>
      <c r="AE247" s="1" t="s">
        <v>52</v>
      </c>
      <c r="AF247" s="1" t="s">
        <v>52</v>
      </c>
      <c r="AG247" s="1" t="s">
        <v>52</v>
      </c>
      <c r="AH247" s="1">
        <v>1800</v>
      </c>
      <c r="AI247" s="6" t="s">
        <v>54</v>
      </c>
      <c r="AJ247" s="1" t="s">
        <v>881</v>
      </c>
      <c r="AK247" s="1" t="b">
        <v>0</v>
      </c>
      <c r="AL247" s="1">
        <v>1</v>
      </c>
      <c r="AM247" s="1">
        <v>1</v>
      </c>
      <c r="AN247" s="6" t="s">
        <v>56</v>
      </c>
    </row>
    <row r="248" spans="1:40">
      <c r="A248" s="1">
        <v>247</v>
      </c>
      <c r="B248" s="1" t="s">
        <v>882</v>
      </c>
      <c r="C248" s="5" t="s">
        <v>41</v>
      </c>
      <c r="D248" s="1" t="s">
        <v>848</v>
      </c>
      <c r="E248" s="2">
        <v>0.72</v>
      </c>
      <c r="F248" s="1" t="s">
        <v>58</v>
      </c>
      <c r="G248" s="1" t="s">
        <v>44</v>
      </c>
      <c r="H248" s="1" t="s">
        <v>45</v>
      </c>
      <c r="I248" s="1" t="s">
        <v>92</v>
      </c>
      <c r="J248" s="2" t="s">
        <v>92</v>
      </c>
      <c r="K248" s="2" t="s">
        <v>72</v>
      </c>
      <c r="L248" s="2">
        <v>65.150000000000006</v>
      </c>
      <c r="M248" s="2">
        <v>2500</v>
      </c>
      <c r="N248" s="1">
        <v>871.25</v>
      </c>
      <c r="O248" s="2">
        <f t="shared" si="3"/>
        <v>627.29999999999984</v>
      </c>
      <c r="P248" s="1" t="s">
        <v>48</v>
      </c>
      <c r="Q248" s="1">
        <v>4.9000000000000004</v>
      </c>
      <c r="R248" s="2">
        <v>4.84</v>
      </c>
      <c r="S248" s="1">
        <v>3.27</v>
      </c>
      <c r="T248" s="1" t="s">
        <v>883</v>
      </c>
      <c r="U248" s="1">
        <v>1.012</v>
      </c>
      <c r="V248" s="1">
        <v>67.5</v>
      </c>
      <c r="W248" s="1">
        <v>65</v>
      </c>
      <c r="X248" s="1" t="s">
        <v>50</v>
      </c>
      <c r="Y248" s="1" t="s">
        <v>51</v>
      </c>
      <c r="Z248" s="1" t="s">
        <v>52</v>
      </c>
      <c r="AA248" s="1" t="s">
        <v>52</v>
      </c>
      <c r="AB248" s="1" t="s">
        <v>98</v>
      </c>
      <c r="AC248" s="1" t="s">
        <v>52</v>
      </c>
      <c r="AD248" s="1" t="s">
        <v>52</v>
      </c>
      <c r="AE248" s="1" t="s">
        <v>52</v>
      </c>
      <c r="AF248" s="1" t="s">
        <v>52</v>
      </c>
      <c r="AG248" s="1" t="s">
        <v>52</v>
      </c>
      <c r="AH248" s="1">
        <v>1800</v>
      </c>
      <c r="AI248" s="6" t="s">
        <v>54</v>
      </c>
      <c r="AJ248" s="1" t="s">
        <v>884</v>
      </c>
      <c r="AK248" s="1" t="b">
        <v>0</v>
      </c>
      <c r="AL248" s="1">
        <v>1</v>
      </c>
      <c r="AM248" s="1">
        <v>1</v>
      </c>
      <c r="AN248" s="6" t="s">
        <v>56</v>
      </c>
    </row>
    <row r="249" spans="1:40">
      <c r="A249" s="1">
        <v>248</v>
      </c>
      <c r="B249" s="1" t="s">
        <v>885</v>
      </c>
      <c r="C249" s="5" t="s">
        <v>41</v>
      </c>
      <c r="D249" s="1" t="s">
        <v>848</v>
      </c>
      <c r="E249" s="2">
        <v>0.71</v>
      </c>
      <c r="F249" s="1" t="s">
        <v>127</v>
      </c>
      <c r="G249" s="1" t="s">
        <v>105</v>
      </c>
      <c r="H249" s="1" t="s">
        <v>45</v>
      </c>
      <c r="I249" s="1" t="s">
        <v>92</v>
      </c>
      <c r="J249" s="2" t="s">
        <v>92</v>
      </c>
      <c r="K249" s="2" t="s">
        <v>47</v>
      </c>
      <c r="L249" s="2">
        <v>66.41</v>
      </c>
      <c r="M249" s="2">
        <v>3000</v>
      </c>
      <c r="N249" s="1">
        <v>1007.7</v>
      </c>
      <c r="O249" s="2">
        <f t="shared" si="3"/>
        <v>715.4670000000001</v>
      </c>
      <c r="P249" s="1" t="s">
        <v>48</v>
      </c>
      <c r="Q249" s="1">
        <v>4.82</v>
      </c>
      <c r="R249" s="2">
        <v>4.5999999999999996</v>
      </c>
      <c r="S249" s="1">
        <v>3.36</v>
      </c>
      <c r="T249" s="1" t="s">
        <v>886</v>
      </c>
      <c r="U249" s="1">
        <v>1.048</v>
      </c>
      <c r="V249" s="1">
        <v>72.900000000000006</v>
      </c>
      <c r="W249" s="1">
        <v>66</v>
      </c>
      <c r="X249" s="1" t="s">
        <v>50</v>
      </c>
      <c r="Y249" s="1" t="s">
        <v>51</v>
      </c>
      <c r="Z249" s="1" t="s">
        <v>52</v>
      </c>
      <c r="AA249" s="1" t="s">
        <v>52</v>
      </c>
      <c r="AB249" s="1" t="s">
        <v>107</v>
      </c>
      <c r="AC249" s="1" t="s">
        <v>52</v>
      </c>
      <c r="AD249" s="1" t="s">
        <v>52</v>
      </c>
      <c r="AE249" s="1" t="s">
        <v>52</v>
      </c>
      <c r="AF249" s="1" t="s">
        <v>52</v>
      </c>
      <c r="AG249" s="1" t="s">
        <v>52</v>
      </c>
      <c r="AH249" s="1">
        <v>2130</v>
      </c>
      <c r="AI249" s="6" t="s">
        <v>54</v>
      </c>
      <c r="AJ249" s="1" t="s">
        <v>887</v>
      </c>
      <c r="AK249" s="1" t="b">
        <v>0</v>
      </c>
      <c r="AL249" s="1">
        <v>1</v>
      </c>
      <c r="AM249" s="1">
        <v>1</v>
      </c>
      <c r="AN249" s="6" t="s">
        <v>56</v>
      </c>
    </row>
    <row r="250" spans="1:40">
      <c r="A250" s="1">
        <v>249</v>
      </c>
      <c r="B250" s="1" t="s">
        <v>888</v>
      </c>
      <c r="C250" s="5" t="s">
        <v>41</v>
      </c>
      <c r="D250" s="1" t="s">
        <v>848</v>
      </c>
      <c r="E250" s="2">
        <v>0.71</v>
      </c>
      <c r="F250" s="1" t="s">
        <v>583</v>
      </c>
      <c r="G250" s="1" t="s">
        <v>431</v>
      </c>
      <c r="H250" s="1" t="s">
        <v>45</v>
      </c>
      <c r="I250" s="1" t="s">
        <v>46</v>
      </c>
      <c r="J250" s="2" t="s">
        <v>92</v>
      </c>
      <c r="K250" s="2" t="s">
        <v>47</v>
      </c>
      <c r="L250" s="2">
        <v>63.63</v>
      </c>
      <c r="M250" s="2">
        <v>2100</v>
      </c>
      <c r="N250" s="1">
        <v>763.77</v>
      </c>
      <c r="O250" s="2">
        <f t="shared" si="3"/>
        <v>542.27670000000001</v>
      </c>
      <c r="P250" s="1" t="s">
        <v>48</v>
      </c>
      <c r="Q250" s="1">
        <v>4.9400000000000004</v>
      </c>
      <c r="R250" s="2">
        <v>4.87</v>
      </c>
      <c r="S250" s="1">
        <v>3.23</v>
      </c>
      <c r="T250" s="1" t="s">
        <v>889</v>
      </c>
      <c r="U250" s="1">
        <v>1.014</v>
      </c>
      <c r="V250" s="1">
        <v>66.3</v>
      </c>
      <c r="W250" s="1">
        <v>65</v>
      </c>
      <c r="X250" s="1" t="s">
        <v>50</v>
      </c>
      <c r="Y250" s="1" t="s">
        <v>51</v>
      </c>
      <c r="Z250" s="1" t="s">
        <v>52</v>
      </c>
      <c r="AA250" s="1" t="s">
        <v>79</v>
      </c>
      <c r="AB250" s="1" t="s">
        <v>297</v>
      </c>
      <c r="AC250" s="1" t="s">
        <v>52</v>
      </c>
      <c r="AD250" s="1" t="s">
        <v>52</v>
      </c>
      <c r="AE250" s="1" t="s">
        <v>52</v>
      </c>
      <c r="AF250" s="1" t="s">
        <v>52</v>
      </c>
      <c r="AG250" s="1" t="s">
        <v>52</v>
      </c>
      <c r="AH250" s="1">
        <v>1491</v>
      </c>
      <c r="AI250" s="6" t="s">
        <v>54</v>
      </c>
      <c r="AJ250" s="1" t="s">
        <v>890</v>
      </c>
      <c r="AK250" s="1" t="b">
        <v>0</v>
      </c>
      <c r="AL250" s="1">
        <v>1</v>
      </c>
      <c r="AM250" s="1">
        <v>1</v>
      </c>
      <c r="AN250" s="6" t="s">
        <v>56</v>
      </c>
    </row>
    <row r="251" spans="1:40">
      <c r="A251" s="1">
        <v>250</v>
      </c>
      <c r="B251" s="1" t="s">
        <v>891</v>
      </c>
      <c r="C251" s="5" t="s">
        <v>41</v>
      </c>
      <c r="D251" s="1" t="s">
        <v>848</v>
      </c>
      <c r="E251" s="2">
        <v>0.7</v>
      </c>
      <c r="F251" s="1" t="s">
        <v>160</v>
      </c>
      <c r="G251" s="1" t="s">
        <v>137</v>
      </c>
      <c r="H251" s="1" t="s">
        <v>45</v>
      </c>
      <c r="I251" s="1" t="s">
        <v>46</v>
      </c>
      <c r="J251" s="2" t="s">
        <v>92</v>
      </c>
      <c r="K251" s="2" t="s">
        <v>47</v>
      </c>
      <c r="L251" s="2">
        <v>67.17</v>
      </c>
      <c r="M251" s="2">
        <v>3100</v>
      </c>
      <c r="N251" s="1">
        <v>1017.73</v>
      </c>
      <c r="O251" s="2">
        <f t="shared" si="3"/>
        <v>712.41099999999994</v>
      </c>
      <c r="P251" s="1" t="s">
        <v>48</v>
      </c>
      <c r="Q251" s="1">
        <v>4.68</v>
      </c>
      <c r="R251" s="2">
        <v>4.6100000000000003</v>
      </c>
      <c r="S251" s="1">
        <v>3.34</v>
      </c>
      <c r="T251" s="1" t="s">
        <v>892</v>
      </c>
      <c r="U251" s="1">
        <v>1.0149999999999999</v>
      </c>
      <c r="V251" s="1">
        <v>72.5</v>
      </c>
      <c r="W251" s="1">
        <v>66</v>
      </c>
      <c r="X251" s="1" t="s">
        <v>50</v>
      </c>
      <c r="Y251" s="1" t="s">
        <v>51</v>
      </c>
      <c r="Z251" s="1" t="s">
        <v>52</v>
      </c>
      <c r="AA251" s="1" t="s">
        <v>52</v>
      </c>
      <c r="AB251" s="1" t="s">
        <v>80</v>
      </c>
      <c r="AC251" s="1" t="s">
        <v>52</v>
      </c>
      <c r="AD251" s="1" t="s">
        <v>52</v>
      </c>
      <c r="AE251" s="1" t="s">
        <v>52</v>
      </c>
      <c r="AF251" s="1" t="s">
        <v>52</v>
      </c>
      <c r="AG251" s="1" t="s">
        <v>52</v>
      </c>
      <c r="AH251" s="1">
        <v>2170</v>
      </c>
      <c r="AI251" s="6" t="s">
        <v>54</v>
      </c>
      <c r="AJ251" s="1" t="s">
        <v>893</v>
      </c>
      <c r="AK251" s="1" t="b">
        <v>0</v>
      </c>
      <c r="AL251" s="1">
        <v>1</v>
      </c>
      <c r="AM251" s="1">
        <v>1</v>
      </c>
      <c r="AN251" s="6" t="s">
        <v>56</v>
      </c>
    </row>
    <row r="252" spans="1:40">
      <c r="A252" s="1">
        <v>251</v>
      </c>
      <c r="B252" s="1" t="s">
        <v>894</v>
      </c>
      <c r="C252" s="5" t="s">
        <v>41</v>
      </c>
      <c r="D252" s="1" t="s">
        <v>848</v>
      </c>
      <c r="E252" s="2">
        <v>0.7</v>
      </c>
      <c r="F252" s="1" t="s">
        <v>160</v>
      </c>
      <c r="G252" s="1" t="s">
        <v>44</v>
      </c>
      <c r="H252" s="1" t="s">
        <v>45</v>
      </c>
      <c r="I252" s="1" t="s">
        <v>46</v>
      </c>
      <c r="J252" s="2" t="s">
        <v>92</v>
      </c>
      <c r="K252" s="2" t="s">
        <v>47</v>
      </c>
      <c r="L252" s="2">
        <v>62.62</v>
      </c>
      <c r="M252" s="2">
        <v>3500</v>
      </c>
      <c r="N252" s="1">
        <v>1308.3</v>
      </c>
      <c r="O252" s="2">
        <f t="shared" si="3"/>
        <v>915.81000000000006</v>
      </c>
      <c r="P252" s="1" t="s">
        <v>48</v>
      </c>
      <c r="Q252" s="1">
        <v>4.8499999999999996</v>
      </c>
      <c r="R252" s="2">
        <v>4.79</v>
      </c>
      <c r="S252" s="1">
        <v>3.23</v>
      </c>
      <c r="T252" s="1" t="s">
        <v>895</v>
      </c>
      <c r="U252" s="1">
        <v>1.0129999999999999</v>
      </c>
      <c r="V252" s="1">
        <v>67.5</v>
      </c>
      <c r="W252" s="1">
        <v>65</v>
      </c>
      <c r="X252" s="1" t="s">
        <v>50</v>
      </c>
      <c r="Y252" s="1" t="s">
        <v>51</v>
      </c>
      <c r="Z252" s="1" t="s">
        <v>52</v>
      </c>
      <c r="AA252" s="1" t="s">
        <v>52</v>
      </c>
      <c r="AB252" s="1" t="s">
        <v>107</v>
      </c>
      <c r="AC252" s="1" t="s">
        <v>52</v>
      </c>
      <c r="AD252" s="1" t="s">
        <v>52</v>
      </c>
      <c r="AE252" s="1" t="s">
        <v>52</v>
      </c>
      <c r="AF252" s="1" t="s">
        <v>52</v>
      </c>
      <c r="AG252" s="1" t="s">
        <v>52</v>
      </c>
      <c r="AH252" s="1">
        <v>2450</v>
      </c>
      <c r="AI252" s="6" t="s">
        <v>54</v>
      </c>
      <c r="AJ252" s="1" t="s">
        <v>896</v>
      </c>
      <c r="AK252" s="1" t="b">
        <v>0</v>
      </c>
      <c r="AL252" s="1">
        <v>1</v>
      </c>
      <c r="AM252" s="1">
        <v>1</v>
      </c>
      <c r="AN252" s="6" t="s">
        <v>56</v>
      </c>
    </row>
    <row r="253" spans="1:40">
      <c r="A253" s="1">
        <v>252</v>
      </c>
      <c r="B253" s="1" t="s">
        <v>897</v>
      </c>
      <c r="C253" s="5" t="s">
        <v>41</v>
      </c>
      <c r="D253" s="1" t="s">
        <v>848</v>
      </c>
      <c r="E253" s="2">
        <v>0.7</v>
      </c>
      <c r="F253" s="1" t="s">
        <v>127</v>
      </c>
      <c r="G253" s="1" t="s">
        <v>44</v>
      </c>
      <c r="H253" s="1" t="s">
        <v>45</v>
      </c>
      <c r="I253" s="1" t="s">
        <v>46</v>
      </c>
      <c r="J253" s="2" t="s">
        <v>46</v>
      </c>
      <c r="K253" s="2" t="s">
        <v>72</v>
      </c>
      <c r="L253" s="2">
        <v>68.680000000000007</v>
      </c>
      <c r="M253" s="2">
        <v>3200</v>
      </c>
      <c r="N253" s="1">
        <v>1002.24</v>
      </c>
      <c r="O253" s="2">
        <f t="shared" si="3"/>
        <v>701.56799999999976</v>
      </c>
      <c r="P253" s="1" t="s">
        <v>48</v>
      </c>
      <c r="Q253" s="1">
        <v>4.6900000000000004</v>
      </c>
      <c r="R253" s="2">
        <v>4.59</v>
      </c>
      <c r="S253" s="1">
        <v>3.34</v>
      </c>
      <c r="T253" s="1" t="s">
        <v>898</v>
      </c>
      <c r="U253" s="1">
        <v>1.022</v>
      </c>
      <c r="V253" s="1">
        <v>72.7</v>
      </c>
      <c r="W253" s="1">
        <v>67</v>
      </c>
      <c r="X253" s="1" t="s">
        <v>50</v>
      </c>
      <c r="Y253" s="1" t="s">
        <v>51</v>
      </c>
      <c r="Z253" s="1" t="s">
        <v>52</v>
      </c>
      <c r="AA253" s="1" t="s">
        <v>52</v>
      </c>
      <c r="AB253" s="1" t="s">
        <v>98</v>
      </c>
      <c r="AC253" s="1" t="s">
        <v>52</v>
      </c>
      <c r="AD253" s="1" t="s">
        <v>52</v>
      </c>
      <c r="AE253" s="1" t="s">
        <v>52</v>
      </c>
      <c r="AF253" s="1" t="s">
        <v>52</v>
      </c>
      <c r="AG253" s="1" t="s">
        <v>52</v>
      </c>
      <c r="AH253" s="1">
        <v>2240</v>
      </c>
      <c r="AI253" s="6" t="s">
        <v>54</v>
      </c>
      <c r="AJ253" s="1" t="s">
        <v>899</v>
      </c>
      <c r="AK253" s="1" t="b">
        <v>0</v>
      </c>
      <c r="AL253" s="1">
        <v>1</v>
      </c>
      <c r="AM253" s="1">
        <v>1</v>
      </c>
      <c r="AN253" s="6" t="s">
        <v>56</v>
      </c>
    </row>
    <row r="254" spans="1:40">
      <c r="A254" s="1">
        <v>253</v>
      </c>
      <c r="B254" s="1" t="s">
        <v>900</v>
      </c>
      <c r="C254" s="5" t="s">
        <v>41</v>
      </c>
      <c r="D254" s="1" t="s">
        <v>848</v>
      </c>
      <c r="E254" s="2">
        <v>0.7</v>
      </c>
      <c r="F254" s="1" t="s">
        <v>370</v>
      </c>
      <c r="G254" s="1" t="s">
        <v>44</v>
      </c>
      <c r="H254" s="1" t="s">
        <v>45</v>
      </c>
      <c r="I254" s="1" t="s">
        <v>92</v>
      </c>
      <c r="J254" s="2" t="s">
        <v>92</v>
      </c>
      <c r="K254" s="2" t="s">
        <v>47</v>
      </c>
      <c r="L254" s="2">
        <v>63.63</v>
      </c>
      <c r="M254" s="2">
        <v>2900</v>
      </c>
      <c r="N254" s="1">
        <v>1054.73</v>
      </c>
      <c r="O254" s="2">
        <f t="shared" si="3"/>
        <v>738.31099999999981</v>
      </c>
      <c r="P254" s="1" t="s">
        <v>48</v>
      </c>
      <c r="Q254" s="1">
        <v>4.9800000000000004</v>
      </c>
      <c r="R254" s="2">
        <v>4.9000000000000004</v>
      </c>
      <c r="S254" s="1">
        <v>3.15</v>
      </c>
      <c r="T254" s="1" t="s">
        <v>901</v>
      </c>
      <c r="U254" s="1">
        <v>1.016</v>
      </c>
      <c r="V254" s="1">
        <v>64.2</v>
      </c>
      <c r="W254" s="1">
        <v>65</v>
      </c>
      <c r="X254" s="1" t="s">
        <v>50</v>
      </c>
      <c r="Y254" s="1" t="s">
        <v>51</v>
      </c>
      <c r="Z254" s="1" t="s">
        <v>52</v>
      </c>
      <c r="AA254" s="1" t="s">
        <v>52</v>
      </c>
      <c r="AB254" s="1" t="s">
        <v>321</v>
      </c>
      <c r="AC254" s="1" t="s">
        <v>52</v>
      </c>
      <c r="AD254" s="1" t="s">
        <v>52</v>
      </c>
      <c r="AE254" s="1" t="s">
        <v>52</v>
      </c>
      <c r="AF254" s="1" t="s">
        <v>52</v>
      </c>
      <c r="AG254" s="1" t="s">
        <v>52</v>
      </c>
      <c r="AH254" s="1">
        <v>2030</v>
      </c>
      <c r="AI254" s="6" t="s">
        <v>54</v>
      </c>
      <c r="AJ254" s="1" t="s">
        <v>902</v>
      </c>
      <c r="AK254" s="1" t="b">
        <v>0</v>
      </c>
      <c r="AL254" s="1">
        <v>1</v>
      </c>
      <c r="AM254" s="1">
        <v>1</v>
      </c>
      <c r="AN254" s="6" t="s">
        <v>56</v>
      </c>
    </row>
    <row r="255" spans="1:40">
      <c r="A255" s="1">
        <v>254</v>
      </c>
      <c r="B255" s="1" t="s">
        <v>903</v>
      </c>
      <c r="C255" s="5" t="s">
        <v>41</v>
      </c>
      <c r="D255" s="1" t="s">
        <v>848</v>
      </c>
      <c r="E255" s="2">
        <v>0.7</v>
      </c>
      <c r="F255" s="1" t="s">
        <v>64</v>
      </c>
      <c r="G255" s="1" t="s">
        <v>71</v>
      </c>
      <c r="H255" s="1" t="s">
        <v>45</v>
      </c>
      <c r="I255" s="1" t="s">
        <v>46</v>
      </c>
      <c r="J255" s="2" t="s">
        <v>92</v>
      </c>
      <c r="K255" s="2" t="s">
        <v>47</v>
      </c>
      <c r="L255" s="2">
        <v>66.16</v>
      </c>
      <c r="M255" s="2">
        <v>2900</v>
      </c>
      <c r="N255" s="1">
        <v>981.36</v>
      </c>
      <c r="O255" s="2">
        <f t="shared" si="3"/>
        <v>686.952</v>
      </c>
      <c r="P255" s="1" t="s">
        <v>48</v>
      </c>
      <c r="Q255" s="1">
        <v>4.83</v>
      </c>
      <c r="R255" s="2">
        <v>4.7300000000000004</v>
      </c>
      <c r="S255" s="1">
        <v>3.31</v>
      </c>
      <c r="T255" s="1" t="s">
        <v>904</v>
      </c>
      <c r="U255" s="1">
        <v>1.0209999999999999</v>
      </c>
      <c r="V255" s="1">
        <v>70</v>
      </c>
      <c r="W255" s="1">
        <v>64</v>
      </c>
      <c r="X255" s="1" t="s">
        <v>50</v>
      </c>
      <c r="Y255" s="1" t="s">
        <v>51</v>
      </c>
      <c r="Z255" s="1" t="s">
        <v>52</v>
      </c>
      <c r="AA255" s="1" t="s">
        <v>52</v>
      </c>
      <c r="AB255" s="1" t="s">
        <v>157</v>
      </c>
      <c r="AC255" s="1" t="s">
        <v>52</v>
      </c>
      <c r="AD255" s="1" t="s">
        <v>52</v>
      </c>
      <c r="AE255" s="1" t="s">
        <v>52</v>
      </c>
      <c r="AF255" s="1" t="s">
        <v>52</v>
      </c>
      <c r="AG255" s="1" t="s">
        <v>52</v>
      </c>
      <c r="AH255" s="1">
        <v>2030</v>
      </c>
      <c r="AI255" s="6" t="s">
        <v>54</v>
      </c>
      <c r="AJ255" s="1" t="s">
        <v>905</v>
      </c>
      <c r="AK255" s="1" t="b">
        <v>0</v>
      </c>
      <c r="AL255" s="1">
        <v>1</v>
      </c>
      <c r="AM255" s="1">
        <v>1</v>
      </c>
      <c r="AN255" s="6" t="s">
        <v>56</v>
      </c>
    </row>
    <row r="256" spans="1:40">
      <c r="A256" s="1">
        <v>255</v>
      </c>
      <c r="B256" s="1" t="s">
        <v>906</v>
      </c>
      <c r="C256" s="5" t="s">
        <v>41</v>
      </c>
      <c r="D256" s="1" t="s">
        <v>848</v>
      </c>
      <c r="E256" s="2">
        <v>0.7</v>
      </c>
      <c r="F256" s="1" t="s">
        <v>64</v>
      </c>
      <c r="G256" s="1" t="s">
        <v>105</v>
      </c>
      <c r="H256" s="1" t="s">
        <v>45</v>
      </c>
      <c r="I256" s="1" t="s">
        <v>46</v>
      </c>
      <c r="J256" s="2" t="s">
        <v>92</v>
      </c>
      <c r="K256" s="2" t="s">
        <v>72</v>
      </c>
      <c r="L256" s="2">
        <v>62.62</v>
      </c>
      <c r="M256" s="2">
        <v>2700</v>
      </c>
      <c r="N256" s="1">
        <v>1009.26</v>
      </c>
      <c r="O256" s="2">
        <f t="shared" si="3"/>
        <v>706.48199999999997</v>
      </c>
      <c r="P256" s="1" t="s">
        <v>48</v>
      </c>
      <c r="Q256" s="1">
        <v>4.9000000000000004</v>
      </c>
      <c r="R256" s="2">
        <v>4.82</v>
      </c>
      <c r="S256" s="1">
        <v>3.25</v>
      </c>
      <c r="T256" s="1" t="s">
        <v>907</v>
      </c>
      <c r="U256" s="1">
        <v>1.0169999999999999</v>
      </c>
      <c r="V256" s="1">
        <v>67.400000000000006</v>
      </c>
      <c r="W256" s="1">
        <v>64</v>
      </c>
      <c r="X256" s="1" t="s">
        <v>50</v>
      </c>
      <c r="Y256" s="1" t="s">
        <v>51</v>
      </c>
      <c r="Z256" s="1" t="s">
        <v>52</v>
      </c>
      <c r="AA256" s="1" t="s">
        <v>52</v>
      </c>
      <c r="AB256" s="1" t="s">
        <v>747</v>
      </c>
      <c r="AC256" s="1" t="s">
        <v>52</v>
      </c>
      <c r="AD256" s="1" t="s">
        <v>52</v>
      </c>
      <c r="AE256" s="1" t="s">
        <v>52</v>
      </c>
      <c r="AF256" s="1" t="s">
        <v>52</v>
      </c>
      <c r="AG256" s="1" t="s">
        <v>52</v>
      </c>
      <c r="AH256" s="1">
        <v>1890</v>
      </c>
      <c r="AI256" s="6" t="s">
        <v>54</v>
      </c>
      <c r="AJ256" s="1" t="s">
        <v>908</v>
      </c>
      <c r="AK256" s="1" t="b">
        <v>0</v>
      </c>
      <c r="AL256" s="1">
        <v>1</v>
      </c>
      <c r="AM256" s="1">
        <v>1</v>
      </c>
      <c r="AN256" s="6" t="s">
        <v>56</v>
      </c>
    </row>
    <row r="257" spans="1:40">
      <c r="A257" s="1">
        <v>256</v>
      </c>
      <c r="B257" s="1" t="s">
        <v>909</v>
      </c>
      <c r="C257" s="5" t="s">
        <v>41</v>
      </c>
      <c r="D257" s="1" t="s">
        <v>848</v>
      </c>
      <c r="E257" s="2">
        <v>0.7</v>
      </c>
      <c r="F257" s="1" t="s">
        <v>583</v>
      </c>
      <c r="G257" s="1" t="s">
        <v>71</v>
      </c>
      <c r="H257" s="1" t="s">
        <v>45</v>
      </c>
      <c r="I257" s="1" t="s">
        <v>46</v>
      </c>
      <c r="J257" s="2" t="s">
        <v>92</v>
      </c>
      <c r="K257" s="2" t="s">
        <v>47</v>
      </c>
      <c r="L257" s="2">
        <v>63.13</v>
      </c>
      <c r="M257" s="2">
        <v>2500</v>
      </c>
      <c r="N257" s="1">
        <v>921.75</v>
      </c>
      <c r="O257" s="2">
        <f t="shared" si="3"/>
        <v>645.22499999999991</v>
      </c>
      <c r="P257" s="1" t="s">
        <v>48</v>
      </c>
      <c r="Q257" s="1">
        <v>4.88</v>
      </c>
      <c r="R257" s="2">
        <v>4.87</v>
      </c>
      <c r="S257" s="1">
        <v>3.29</v>
      </c>
      <c r="T257" s="1" t="s">
        <v>910</v>
      </c>
      <c r="U257" s="1">
        <v>1.002</v>
      </c>
      <c r="V257" s="1">
        <v>67.7</v>
      </c>
      <c r="W257" s="1">
        <v>65</v>
      </c>
      <c r="X257" s="1" t="s">
        <v>50</v>
      </c>
      <c r="Y257" s="1" t="s">
        <v>51</v>
      </c>
      <c r="Z257" s="1" t="s">
        <v>52</v>
      </c>
      <c r="AA257" s="1" t="s">
        <v>52</v>
      </c>
      <c r="AB257" s="1" t="s">
        <v>107</v>
      </c>
      <c r="AC257" s="1" t="s">
        <v>52</v>
      </c>
      <c r="AD257" s="1" t="s">
        <v>52</v>
      </c>
      <c r="AE257" s="1" t="s">
        <v>52</v>
      </c>
      <c r="AF257" s="1" t="s">
        <v>52</v>
      </c>
      <c r="AG257" s="1" t="s">
        <v>52</v>
      </c>
      <c r="AH257" s="1">
        <v>1750</v>
      </c>
      <c r="AI257" s="6" t="s">
        <v>54</v>
      </c>
      <c r="AJ257" s="1" t="s">
        <v>911</v>
      </c>
      <c r="AK257" s="1" t="b">
        <v>0</v>
      </c>
      <c r="AL257" s="1">
        <v>1</v>
      </c>
      <c r="AM257" s="1">
        <v>1</v>
      </c>
      <c r="AN257" s="6" t="s">
        <v>56</v>
      </c>
    </row>
    <row r="258" spans="1:40">
      <c r="A258" s="1">
        <v>257</v>
      </c>
      <c r="B258" s="1" t="s">
        <v>912</v>
      </c>
      <c r="C258" s="5" t="s">
        <v>41</v>
      </c>
      <c r="D258" s="1" t="s">
        <v>848</v>
      </c>
      <c r="E258" s="2">
        <v>0.7</v>
      </c>
      <c r="F258" s="1" t="s">
        <v>166</v>
      </c>
      <c r="G258" s="1" t="s">
        <v>71</v>
      </c>
      <c r="H258" s="1" t="s">
        <v>45</v>
      </c>
      <c r="I258" s="1" t="s">
        <v>46</v>
      </c>
      <c r="J258" s="2" t="s">
        <v>92</v>
      </c>
      <c r="K258" s="2" t="s">
        <v>47</v>
      </c>
      <c r="L258" s="2">
        <v>61.11</v>
      </c>
      <c r="M258" s="2">
        <v>2500</v>
      </c>
      <c r="N258" s="1">
        <v>972.25</v>
      </c>
      <c r="O258" s="2">
        <f t="shared" ref="O258:O321" si="4">M258*(100-L258)/100*E258</f>
        <v>680.57499999999993</v>
      </c>
      <c r="P258" s="1" t="s">
        <v>48</v>
      </c>
      <c r="Q258" s="1">
        <v>4.8899999999999997</v>
      </c>
      <c r="R258" s="2">
        <v>4.8600000000000003</v>
      </c>
      <c r="S258" s="1">
        <v>3.26</v>
      </c>
      <c r="T258" s="1" t="s">
        <v>913</v>
      </c>
      <c r="U258" s="1">
        <v>1.006</v>
      </c>
      <c r="V258" s="1">
        <v>67</v>
      </c>
      <c r="W258" s="1">
        <v>65</v>
      </c>
      <c r="X258" s="1" t="s">
        <v>50</v>
      </c>
      <c r="Y258" s="1" t="s">
        <v>51</v>
      </c>
      <c r="Z258" s="1" t="s">
        <v>52</v>
      </c>
      <c r="AA258" s="1" t="s">
        <v>52</v>
      </c>
      <c r="AB258" s="1" t="s">
        <v>528</v>
      </c>
      <c r="AC258" s="1" t="s">
        <v>52</v>
      </c>
      <c r="AD258" s="1" t="s">
        <v>52</v>
      </c>
      <c r="AE258" s="1" t="s">
        <v>52</v>
      </c>
      <c r="AF258" s="1" t="s">
        <v>52</v>
      </c>
      <c r="AG258" s="1" t="s">
        <v>52</v>
      </c>
      <c r="AH258" s="1">
        <v>1750</v>
      </c>
      <c r="AI258" s="6" t="s">
        <v>54</v>
      </c>
      <c r="AJ258" s="1" t="s">
        <v>914</v>
      </c>
      <c r="AK258" s="1" t="b">
        <v>0</v>
      </c>
      <c r="AL258" s="1">
        <v>1</v>
      </c>
      <c r="AM258" s="1">
        <v>1</v>
      </c>
      <c r="AN258" s="6" t="s">
        <v>56</v>
      </c>
    </row>
    <row r="259" spans="1:40">
      <c r="A259" s="1">
        <v>258</v>
      </c>
      <c r="B259" s="1" t="s">
        <v>915</v>
      </c>
      <c r="C259" s="5" t="s">
        <v>41</v>
      </c>
      <c r="D259" s="1" t="s">
        <v>848</v>
      </c>
      <c r="E259" s="2">
        <v>0.7</v>
      </c>
      <c r="F259" s="1" t="s">
        <v>166</v>
      </c>
      <c r="G259" s="1" t="s">
        <v>105</v>
      </c>
      <c r="H259" s="1" t="s">
        <v>45</v>
      </c>
      <c r="I259" s="1" t="s">
        <v>92</v>
      </c>
      <c r="J259" s="2" t="s">
        <v>151</v>
      </c>
      <c r="K259" s="2" t="s">
        <v>47</v>
      </c>
      <c r="L259" s="2">
        <v>63.63</v>
      </c>
      <c r="M259" s="2">
        <v>2300</v>
      </c>
      <c r="N259" s="1">
        <v>836.51</v>
      </c>
      <c r="O259" s="2">
        <f t="shared" si="4"/>
        <v>585.5569999999999</v>
      </c>
      <c r="P259" s="1" t="s">
        <v>48</v>
      </c>
      <c r="Q259" s="1">
        <v>4.79</v>
      </c>
      <c r="R259" s="2">
        <v>4.71</v>
      </c>
      <c r="S259" s="1">
        <v>3.2</v>
      </c>
      <c r="T259" s="1" t="s">
        <v>916</v>
      </c>
      <c r="U259" s="1">
        <v>1.0169999999999999</v>
      </c>
      <c r="V259" s="1">
        <v>67.900000000000006</v>
      </c>
      <c r="W259" s="1">
        <v>64</v>
      </c>
      <c r="X259" s="1" t="s">
        <v>50</v>
      </c>
      <c r="Y259" s="1" t="s">
        <v>51</v>
      </c>
      <c r="Z259" s="1" t="s">
        <v>52</v>
      </c>
      <c r="AA259" s="1" t="s">
        <v>52</v>
      </c>
      <c r="AB259" s="1" t="s">
        <v>98</v>
      </c>
      <c r="AC259" s="1" t="s">
        <v>52</v>
      </c>
      <c r="AD259" s="1" t="s">
        <v>52</v>
      </c>
      <c r="AE259" s="1" t="s">
        <v>52</v>
      </c>
      <c r="AF259" s="1" t="s">
        <v>52</v>
      </c>
      <c r="AG259" s="1" t="s">
        <v>52</v>
      </c>
      <c r="AH259" s="1">
        <v>1610</v>
      </c>
      <c r="AI259" s="6" t="s">
        <v>54</v>
      </c>
      <c r="AJ259" s="1" t="s">
        <v>917</v>
      </c>
      <c r="AK259" s="1" t="b">
        <v>0</v>
      </c>
      <c r="AL259" s="1">
        <v>1</v>
      </c>
      <c r="AM259" s="1">
        <v>1</v>
      </c>
      <c r="AN259" s="6" t="s">
        <v>56</v>
      </c>
    </row>
    <row r="260" spans="1:40">
      <c r="A260" s="1">
        <v>259</v>
      </c>
      <c r="B260" s="1" t="s">
        <v>918</v>
      </c>
      <c r="C260" s="5" t="s">
        <v>41</v>
      </c>
      <c r="D260" s="1" t="s">
        <v>848</v>
      </c>
      <c r="E260" s="2">
        <v>0.64</v>
      </c>
      <c r="F260" s="1" t="s">
        <v>861</v>
      </c>
      <c r="G260" s="1" t="s">
        <v>142</v>
      </c>
      <c r="H260" s="1" t="s">
        <v>45</v>
      </c>
      <c r="I260" s="1" t="s">
        <v>92</v>
      </c>
      <c r="J260" s="2" t="s">
        <v>46</v>
      </c>
      <c r="K260" s="2" t="s">
        <v>47</v>
      </c>
      <c r="L260" s="2">
        <v>58.58</v>
      </c>
      <c r="M260" s="2">
        <v>2500</v>
      </c>
      <c r="N260" s="1">
        <v>1035.5</v>
      </c>
      <c r="O260" s="2">
        <f t="shared" si="4"/>
        <v>662.72</v>
      </c>
      <c r="P260" s="1" t="s">
        <v>48</v>
      </c>
      <c r="Q260" s="1">
        <v>4.72</v>
      </c>
      <c r="R260" s="2">
        <v>4.6399999999999997</v>
      </c>
      <c r="S260" s="1">
        <v>3.14</v>
      </c>
      <c r="T260" s="1" t="s">
        <v>919</v>
      </c>
      <c r="U260" s="1">
        <v>1.0169999999999999</v>
      </c>
      <c r="V260" s="1">
        <v>67.599999999999994</v>
      </c>
      <c r="W260" s="1">
        <v>64</v>
      </c>
      <c r="X260" s="1" t="s">
        <v>50</v>
      </c>
      <c r="Y260" s="1" t="s">
        <v>51</v>
      </c>
      <c r="Z260" s="1" t="s">
        <v>52</v>
      </c>
      <c r="AA260" s="1" t="s">
        <v>52</v>
      </c>
      <c r="AB260" s="1" t="s">
        <v>153</v>
      </c>
      <c r="AC260" s="1" t="s">
        <v>52</v>
      </c>
      <c r="AD260" s="1" t="s">
        <v>52</v>
      </c>
      <c r="AE260" s="1" t="s">
        <v>52</v>
      </c>
      <c r="AF260" s="1" t="s">
        <v>52</v>
      </c>
      <c r="AG260" s="1" t="s">
        <v>52</v>
      </c>
      <c r="AH260" s="1">
        <v>1600</v>
      </c>
      <c r="AI260" s="6" t="s">
        <v>54</v>
      </c>
      <c r="AJ260" s="1" t="s">
        <v>920</v>
      </c>
      <c r="AK260" s="1" t="b">
        <v>0</v>
      </c>
      <c r="AL260" s="1">
        <v>1</v>
      </c>
      <c r="AM260" s="1">
        <v>1</v>
      </c>
      <c r="AN260" s="6" t="s">
        <v>56</v>
      </c>
    </row>
    <row r="261" spans="1:40">
      <c r="A261" s="1">
        <v>260</v>
      </c>
      <c r="B261" s="1" t="s">
        <v>921</v>
      </c>
      <c r="C261" s="5" t="s">
        <v>41</v>
      </c>
      <c r="D261" s="1" t="s">
        <v>848</v>
      </c>
      <c r="E261" s="2">
        <v>0.57999999999999996</v>
      </c>
      <c r="F261" s="1" t="s">
        <v>116</v>
      </c>
      <c r="G261" s="1" t="s">
        <v>71</v>
      </c>
      <c r="H261" s="1" t="s">
        <v>45</v>
      </c>
      <c r="I261" s="1" t="s">
        <v>92</v>
      </c>
      <c r="J261" s="2" t="s">
        <v>92</v>
      </c>
      <c r="K261" s="2" t="s">
        <v>47</v>
      </c>
      <c r="L261" s="2">
        <v>59.84</v>
      </c>
      <c r="M261" s="2">
        <v>2200</v>
      </c>
      <c r="N261" s="1">
        <v>883.52</v>
      </c>
      <c r="O261" s="2">
        <f t="shared" si="4"/>
        <v>512.44159999999988</v>
      </c>
      <c r="P261" s="1" t="s">
        <v>48</v>
      </c>
      <c r="Q261" s="1">
        <v>4.57</v>
      </c>
      <c r="R261" s="2">
        <v>4.5</v>
      </c>
      <c r="S261" s="1">
        <v>3.04</v>
      </c>
      <c r="T261" s="1" t="s">
        <v>922</v>
      </c>
      <c r="U261" s="1">
        <v>1.016</v>
      </c>
      <c r="V261" s="1">
        <v>67.599999999999994</v>
      </c>
      <c r="W261" s="1">
        <v>65</v>
      </c>
      <c r="X261" s="1" t="s">
        <v>50</v>
      </c>
      <c r="Y261" s="1" t="s">
        <v>51</v>
      </c>
      <c r="Z261" s="1" t="s">
        <v>52</v>
      </c>
      <c r="AA261" s="1" t="s">
        <v>52</v>
      </c>
      <c r="AB261" s="1" t="s">
        <v>923</v>
      </c>
      <c r="AC261" s="1" t="s">
        <v>52</v>
      </c>
      <c r="AD261" s="1" t="s">
        <v>52</v>
      </c>
      <c r="AE261" s="1" t="s">
        <v>52</v>
      </c>
      <c r="AF261" s="1" t="s">
        <v>52</v>
      </c>
      <c r="AG261" s="1" t="s">
        <v>52</v>
      </c>
      <c r="AH261" s="1">
        <v>1276</v>
      </c>
      <c r="AI261" s="6" t="s">
        <v>54</v>
      </c>
      <c r="AJ261" s="1" t="s">
        <v>924</v>
      </c>
      <c r="AK261" s="1" t="b">
        <v>0</v>
      </c>
      <c r="AL261" s="1">
        <v>1</v>
      </c>
      <c r="AM261" s="1">
        <v>1</v>
      </c>
      <c r="AN261" s="6" t="s">
        <v>56</v>
      </c>
    </row>
    <row r="262" spans="1:40">
      <c r="A262" s="1">
        <v>261</v>
      </c>
      <c r="B262" s="1" t="s">
        <v>925</v>
      </c>
      <c r="C262" s="5" t="s">
        <v>41</v>
      </c>
      <c r="D262" s="1" t="s">
        <v>848</v>
      </c>
      <c r="E262" s="2">
        <v>0.57999999999999996</v>
      </c>
      <c r="F262" s="1" t="s">
        <v>370</v>
      </c>
      <c r="G262" s="1" t="s">
        <v>71</v>
      </c>
      <c r="H262" s="1" t="s">
        <v>45</v>
      </c>
      <c r="I262" s="1" t="s">
        <v>92</v>
      </c>
      <c r="J262" s="2" t="s">
        <v>92</v>
      </c>
      <c r="K262" s="2" t="s">
        <v>47</v>
      </c>
      <c r="L262" s="2">
        <v>59.59</v>
      </c>
      <c r="M262" s="2">
        <v>2000</v>
      </c>
      <c r="N262" s="1">
        <v>808.2</v>
      </c>
      <c r="O262" s="2">
        <f t="shared" si="4"/>
        <v>468.75599999999997</v>
      </c>
      <c r="P262" s="1" t="s">
        <v>48</v>
      </c>
      <c r="Q262" s="1">
        <v>4.59</v>
      </c>
      <c r="R262" s="2">
        <v>4.53</v>
      </c>
      <c r="S262" s="1">
        <v>3.06</v>
      </c>
      <c r="T262" s="1" t="s">
        <v>926</v>
      </c>
      <c r="U262" s="1">
        <v>1.0129999999999999</v>
      </c>
      <c r="V262" s="1">
        <v>67.599999999999994</v>
      </c>
      <c r="W262" s="1">
        <v>64</v>
      </c>
      <c r="X262" s="1" t="s">
        <v>50</v>
      </c>
      <c r="Y262" s="1" t="s">
        <v>51</v>
      </c>
      <c r="Z262" s="1" t="s">
        <v>52</v>
      </c>
      <c r="AA262" s="1" t="s">
        <v>52</v>
      </c>
      <c r="AB262" s="1" t="s">
        <v>107</v>
      </c>
      <c r="AC262" s="1" t="s">
        <v>52</v>
      </c>
      <c r="AD262" s="1" t="s">
        <v>52</v>
      </c>
      <c r="AE262" s="1" t="s">
        <v>52</v>
      </c>
      <c r="AF262" s="1" t="s">
        <v>52</v>
      </c>
      <c r="AG262" s="1" t="s">
        <v>52</v>
      </c>
      <c r="AH262" s="1">
        <v>1160</v>
      </c>
      <c r="AI262" s="6" t="s">
        <v>54</v>
      </c>
      <c r="AJ262" s="1" t="s">
        <v>927</v>
      </c>
      <c r="AK262" s="1" t="b">
        <v>0</v>
      </c>
      <c r="AL262" s="1">
        <v>1</v>
      </c>
      <c r="AM262" s="1">
        <v>1</v>
      </c>
      <c r="AN262" s="6" t="s">
        <v>56</v>
      </c>
    </row>
    <row r="263" spans="1:40">
      <c r="A263" s="1">
        <v>262</v>
      </c>
      <c r="B263" s="1" t="s">
        <v>928</v>
      </c>
      <c r="C263" s="5" t="s">
        <v>41</v>
      </c>
      <c r="D263" s="1" t="s">
        <v>848</v>
      </c>
      <c r="E263" s="2">
        <v>0.56999999999999995</v>
      </c>
      <c r="F263" s="1" t="s">
        <v>495</v>
      </c>
      <c r="G263" s="1" t="s">
        <v>71</v>
      </c>
      <c r="H263" s="1" t="s">
        <v>45</v>
      </c>
      <c r="I263" s="1" t="s">
        <v>92</v>
      </c>
      <c r="J263" s="2" t="s">
        <v>92</v>
      </c>
      <c r="K263" s="2" t="s">
        <v>72</v>
      </c>
      <c r="L263" s="2">
        <v>61.61</v>
      </c>
      <c r="M263" s="2">
        <v>2800</v>
      </c>
      <c r="N263" s="1">
        <v>1074.92</v>
      </c>
      <c r="O263" s="2">
        <f t="shared" si="4"/>
        <v>612.70439999999996</v>
      </c>
      <c r="P263" s="1" t="s">
        <v>48</v>
      </c>
      <c r="Q263" s="1">
        <v>4.5599999999999996</v>
      </c>
      <c r="R263" s="2">
        <v>4.49</v>
      </c>
      <c r="S263" s="1">
        <v>3</v>
      </c>
      <c r="T263" s="1" t="s">
        <v>929</v>
      </c>
      <c r="U263" s="1">
        <v>1.016</v>
      </c>
      <c r="V263" s="1">
        <v>67</v>
      </c>
      <c r="W263" s="1">
        <v>65</v>
      </c>
      <c r="X263" s="1" t="s">
        <v>50</v>
      </c>
      <c r="Y263" s="1" t="s">
        <v>51</v>
      </c>
      <c r="Z263" s="1" t="s">
        <v>52</v>
      </c>
      <c r="AA263" s="1" t="s">
        <v>52</v>
      </c>
      <c r="AB263" s="1" t="s">
        <v>98</v>
      </c>
      <c r="AC263" s="1" t="s">
        <v>52</v>
      </c>
      <c r="AD263" s="1" t="s">
        <v>52</v>
      </c>
      <c r="AE263" s="1" t="s">
        <v>52</v>
      </c>
      <c r="AF263" s="1" t="s">
        <v>52</v>
      </c>
      <c r="AG263" s="1" t="s">
        <v>52</v>
      </c>
      <c r="AH263" s="1">
        <v>1596</v>
      </c>
      <c r="AI263" s="6" t="s">
        <v>54</v>
      </c>
      <c r="AJ263" s="1" t="s">
        <v>930</v>
      </c>
      <c r="AK263" s="1" t="b">
        <v>0</v>
      </c>
      <c r="AL263" s="1">
        <v>1</v>
      </c>
      <c r="AM263" s="1">
        <v>1</v>
      </c>
      <c r="AN263" s="6" t="s">
        <v>56</v>
      </c>
    </row>
    <row r="264" spans="1:40">
      <c r="A264" s="1">
        <v>263</v>
      </c>
      <c r="B264" s="1" t="s">
        <v>931</v>
      </c>
      <c r="C264" s="5" t="s">
        <v>41</v>
      </c>
      <c r="D264" s="1" t="s">
        <v>848</v>
      </c>
      <c r="E264" s="2">
        <v>0.56000000000000005</v>
      </c>
      <c r="F264" s="1" t="s">
        <v>861</v>
      </c>
      <c r="G264" s="1" t="s">
        <v>44</v>
      </c>
      <c r="H264" s="1" t="s">
        <v>45</v>
      </c>
      <c r="I264" s="1" t="s">
        <v>92</v>
      </c>
      <c r="J264" s="2" t="s">
        <v>92</v>
      </c>
      <c r="K264" s="2" t="s">
        <v>47</v>
      </c>
      <c r="L264" s="2">
        <v>58.83</v>
      </c>
      <c r="M264" s="2">
        <v>2600</v>
      </c>
      <c r="N264" s="1">
        <v>1070.42</v>
      </c>
      <c r="O264" s="2">
        <f t="shared" si="4"/>
        <v>599.43520000000012</v>
      </c>
      <c r="P264" s="1" t="s">
        <v>48</v>
      </c>
      <c r="Q264" s="1">
        <v>4.53</v>
      </c>
      <c r="R264" s="2">
        <v>4.4800000000000004</v>
      </c>
      <c r="S264" s="1">
        <v>3.02</v>
      </c>
      <c r="T264" s="1" t="s">
        <v>932</v>
      </c>
      <c r="U264" s="1">
        <v>1.0109999999999999</v>
      </c>
      <c r="V264" s="1">
        <v>67.400000000000006</v>
      </c>
      <c r="W264" s="1">
        <v>64</v>
      </c>
      <c r="X264" s="1" t="s">
        <v>50</v>
      </c>
      <c r="Y264" s="1" t="s">
        <v>51</v>
      </c>
      <c r="Z264" s="1" t="s">
        <v>52</v>
      </c>
      <c r="AA264" s="1" t="s">
        <v>52</v>
      </c>
      <c r="AB264" s="1" t="s">
        <v>98</v>
      </c>
      <c r="AC264" s="1" t="s">
        <v>52</v>
      </c>
      <c r="AD264" s="1" t="s">
        <v>52</v>
      </c>
      <c r="AE264" s="1" t="s">
        <v>52</v>
      </c>
      <c r="AF264" s="1" t="s">
        <v>52</v>
      </c>
      <c r="AG264" s="1" t="s">
        <v>52</v>
      </c>
      <c r="AH264" s="1">
        <v>1456</v>
      </c>
      <c r="AI264" s="6" t="s">
        <v>54</v>
      </c>
      <c r="AJ264" s="1" t="s">
        <v>933</v>
      </c>
      <c r="AK264" s="1" t="b">
        <v>0</v>
      </c>
      <c r="AL264" s="1">
        <v>1</v>
      </c>
      <c r="AM264" s="1">
        <v>1</v>
      </c>
      <c r="AN264" s="6" t="s">
        <v>56</v>
      </c>
    </row>
    <row r="265" spans="1:40">
      <c r="A265" s="1">
        <v>264</v>
      </c>
      <c r="B265" s="1" t="s">
        <v>934</v>
      </c>
      <c r="C265" s="5" t="s">
        <v>41</v>
      </c>
      <c r="D265" s="1" t="s">
        <v>848</v>
      </c>
      <c r="E265" s="2">
        <v>0.54</v>
      </c>
      <c r="F265" s="1" t="s">
        <v>262</v>
      </c>
      <c r="G265" s="1" t="s">
        <v>59</v>
      </c>
      <c r="H265" s="1" t="s">
        <v>45</v>
      </c>
      <c r="I265" s="1" t="s">
        <v>46</v>
      </c>
      <c r="J265" s="2" t="s">
        <v>46</v>
      </c>
      <c r="K265" s="2" t="s">
        <v>47</v>
      </c>
      <c r="L265" s="2">
        <v>60.35</v>
      </c>
      <c r="M265" s="2">
        <v>2800</v>
      </c>
      <c r="N265" s="1">
        <v>1110.2</v>
      </c>
      <c r="O265" s="2">
        <f t="shared" si="4"/>
        <v>599.50800000000004</v>
      </c>
      <c r="P265" s="1" t="s">
        <v>48</v>
      </c>
      <c r="Q265" s="1">
        <v>4.4800000000000004</v>
      </c>
      <c r="R265" s="2">
        <v>4.4000000000000004</v>
      </c>
      <c r="S265" s="1">
        <v>2.94</v>
      </c>
      <c r="T265" s="1" t="s">
        <v>935</v>
      </c>
      <c r="U265" s="1">
        <v>1.018</v>
      </c>
      <c r="V265" s="1">
        <v>66.900000000000006</v>
      </c>
      <c r="W265" s="1">
        <v>65</v>
      </c>
      <c r="X265" s="1" t="s">
        <v>50</v>
      </c>
      <c r="Y265" s="1" t="s">
        <v>51</v>
      </c>
      <c r="Z265" s="1" t="s">
        <v>52</v>
      </c>
      <c r="AA265" s="1" t="s">
        <v>52</v>
      </c>
      <c r="AB265" s="1" t="s">
        <v>84</v>
      </c>
      <c r="AC265" s="1" t="s">
        <v>52</v>
      </c>
      <c r="AD265" s="1" t="s">
        <v>52</v>
      </c>
      <c r="AE265" s="1" t="s">
        <v>52</v>
      </c>
      <c r="AF265" s="1" t="s">
        <v>52</v>
      </c>
      <c r="AG265" s="1" t="s">
        <v>52</v>
      </c>
      <c r="AH265" s="1">
        <v>1512</v>
      </c>
      <c r="AI265" s="6" t="s">
        <v>54</v>
      </c>
      <c r="AJ265" s="1" t="s">
        <v>936</v>
      </c>
      <c r="AK265" s="1" t="b">
        <v>0</v>
      </c>
      <c r="AL265" s="1">
        <v>1</v>
      </c>
      <c r="AM265" s="1">
        <v>1</v>
      </c>
      <c r="AN265" s="6" t="s">
        <v>56</v>
      </c>
    </row>
    <row r="266" spans="1:40">
      <c r="A266" s="1">
        <v>265</v>
      </c>
      <c r="B266" s="1" t="s">
        <v>937</v>
      </c>
      <c r="C266" s="5" t="s">
        <v>41</v>
      </c>
      <c r="D266" s="1" t="s">
        <v>848</v>
      </c>
      <c r="E266" s="2">
        <v>0.53</v>
      </c>
      <c r="F266" s="1" t="s">
        <v>64</v>
      </c>
      <c r="G266" s="1" t="s">
        <v>137</v>
      </c>
      <c r="H266" s="1" t="s">
        <v>45</v>
      </c>
      <c r="I266" s="1" t="s">
        <v>151</v>
      </c>
      <c r="J266" s="2" t="s">
        <v>92</v>
      </c>
      <c r="K266" s="2" t="s">
        <v>47</v>
      </c>
      <c r="L266" s="2">
        <v>60.6</v>
      </c>
      <c r="M266" s="2">
        <v>1800</v>
      </c>
      <c r="N266" s="1">
        <v>709.2</v>
      </c>
      <c r="O266" s="2">
        <f t="shared" si="4"/>
        <v>375.87600000000003</v>
      </c>
      <c r="P266" s="1" t="s">
        <v>48</v>
      </c>
      <c r="Q266" s="1">
        <v>4.4400000000000004</v>
      </c>
      <c r="R266" s="2">
        <v>4.38</v>
      </c>
      <c r="S266" s="1">
        <v>2.97</v>
      </c>
      <c r="T266" s="1" t="s">
        <v>938</v>
      </c>
      <c r="U266" s="1">
        <v>1.014</v>
      </c>
      <c r="V266" s="1">
        <v>67.900000000000006</v>
      </c>
      <c r="W266" s="1">
        <v>61</v>
      </c>
      <c r="X266" s="1" t="s">
        <v>50</v>
      </c>
      <c r="Y266" s="1" t="s">
        <v>51</v>
      </c>
      <c r="Z266" s="1" t="s">
        <v>52</v>
      </c>
      <c r="AA266" s="1" t="s">
        <v>52</v>
      </c>
      <c r="AB266" s="1" t="s">
        <v>297</v>
      </c>
      <c r="AC266" s="1" t="s">
        <v>52</v>
      </c>
      <c r="AD266" s="1" t="s">
        <v>52</v>
      </c>
      <c r="AE266" s="1" t="s">
        <v>52</v>
      </c>
      <c r="AF266" s="1" t="s">
        <v>52</v>
      </c>
      <c r="AG266" s="1" t="s">
        <v>52</v>
      </c>
      <c r="AH266" s="1">
        <v>954</v>
      </c>
      <c r="AI266" s="6" t="s">
        <v>54</v>
      </c>
      <c r="AJ266" s="1" t="s">
        <v>939</v>
      </c>
      <c r="AK266" s="1" t="b">
        <v>0</v>
      </c>
      <c r="AL266" s="1">
        <v>1</v>
      </c>
      <c r="AM266" s="1">
        <v>1</v>
      </c>
      <c r="AN266" s="6" t="s">
        <v>56</v>
      </c>
    </row>
    <row r="267" spans="1:40">
      <c r="A267" s="1">
        <v>266</v>
      </c>
      <c r="B267" s="1" t="s">
        <v>940</v>
      </c>
      <c r="C267" s="5" t="s">
        <v>41</v>
      </c>
      <c r="D267" s="1" t="s">
        <v>848</v>
      </c>
      <c r="E267" s="2">
        <v>0.51</v>
      </c>
      <c r="F267" s="1" t="s">
        <v>242</v>
      </c>
      <c r="G267" s="1" t="s">
        <v>137</v>
      </c>
      <c r="H267" s="1" t="s">
        <v>45</v>
      </c>
      <c r="I267" s="1" t="s">
        <v>46</v>
      </c>
      <c r="J267" s="2" t="s">
        <v>46</v>
      </c>
      <c r="K267" s="2" t="s">
        <v>72</v>
      </c>
      <c r="L267" s="2">
        <v>61.86</v>
      </c>
      <c r="M267" s="2">
        <v>2600</v>
      </c>
      <c r="N267" s="1">
        <v>991.64</v>
      </c>
      <c r="O267" s="2">
        <f t="shared" si="4"/>
        <v>505.7364</v>
      </c>
      <c r="P267" s="1" t="s">
        <v>48</v>
      </c>
      <c r="Q267" s="1">
        <v>4.34</v>
      </c>
      <c r="R267" s="2">
        <v>4.26</v>
      </c>
      <c r="S267" s="1">
        <v>2.89</v>
      </c>
      <c r="T267" s="1" t="s">
        <v>941</v>
      </c>
      <c r="U267" s="1">
        <v>1.0189999999999999</v>
      </c>
      <c r="V267" s="1">
        <v>67.8</v>
      </c>
      <c r="W267" s="1">
        <v>64</v>
      </c>
      <c r="X267" s="1" t="s">
        <v>50</v>
      </c>
      <c r="Y267" s="1" t="s">
        <v>51</v>
      </c>
      <c r="Z267" s="1" t="s">
        <v>52</v>
      </c>
      <c r="AA267" s="1" t="s">
        <v>52</v>
      </c>
      <c r="AB267" s="1" t="s">
        <v>506</v>
      </c>
      <c r="AC267" s="1" t="s">
        <v>52</v>
      </c>
      <c r="AD267" s="1" t="s">
        <v>52</v>
      </c>
      <c r="AE267" s="1" t="s">
        <v>52</v>
      </c>
      <c r="AF267" s="1" t="s">
        <v>52</v>
      </c>
      <c r="AG267" s="1" t="s">
        <v>52</v>
      </c>
      <c r="AH267" s="1">
        <v>1326</v>
      </c>
      <c r="AI267" s="6" t="s">
        <v>54</v>
      </c>
      <c r="AJ267" s="1" t="s">
        <v>942</v>
      </c>
      <c r="AK267" s="1" t="b">
        <v>0</v>
      </c>
      <c r="AL267" s="1">
        <v>1</v>
      </c>
      <c r="AM267" s="1">
        <v>1</v>
      </c>
      <c r="AN267" s="6" t="s">
        <v>56</v>
      </c>
    </row>
    <row r="268" spans="1:40">
      <c r="A268" s="1">
        <v>267</v>
      </c>
      <c r="B268" s="1" t="s">
        <v>943</v>
      </c>
      <c r="C268" s="5" t="s">
        <v>41</v>
      </c>
      <c r="D268" s="1" t="s">
        <v>848</v>
      </c>
      <c r="E268" s="2">
        <v>0.51</v>
      </c>
      <c r="F268" s="1" t="s">
        <v>70</v>
      </c>
      <c r="G268" s="1" t="s">
        <v>431</v>
      </c>
      <c r="H268" s="1" t="s">
        <v>45</v>
      </c>
      <c r="I268" s="1" t="s">
        <v>46</v>
      </c>
      <c r="J268" s="2" t="s">
        <v>92</v>
      </c>
      <c r="K268" s="2" t="s">
        <v>72</v>
      </c>
      <c r="L268" s="2">
        <v>60.85</v>
      </c>
      <c r="M268" s="2">
        <v>2600</v>
      </c>
      <c r="N268" s="1">
        <v>1017.9</v>
      </c>
      <c r="O268" s="2">
        <f t="shared" si="4"/>
        <v>519.12900000000002</v>
      </c>
      <c r="P268" s="1" t="s">
        <v>48</v>
      </c>
      <c r="Q268" s="1">
        <v>4.47</v>
      </c>
      <c r="R268" s="2">
        <v>4.3899999999999997</v>
      </c>
      <c r="S268" s="1">
        <v>2.97</v>
      </c>
      <c r="T268" s="1" t="s">
        <v>944</v>
      </c>
      <c r="U268" s="1">
        <v>1.018</v>
      </c>
      <c r="V268" s="1">
        <v>67.5</v>
      </c>
      <c r="W268" s="1">
        <v>66</v>
      </c>
      <c r="X268" s="1" t="s">
        <v>50</v>
      </c>
      <c r="Y268" s="1" t="s">
        <v>51</v>
      </c>
      <c r="Z268" s="1" t="s">
        <v>52</v>
      </c>
      <c r="AA268" s="1" t="s">
        <v>52</v>
      </c>
      <c r="AB268" s="1" t="s">
        <v>297</v>
      </c>
      <c r="AC268" s="1" t="s">
        <v>52</v>
      </c>
      <c r="AD268" s="1" t="s">
        <v>52</v>
      </c>
      <c r="AE268" s="1" t="s">
        <v>52</v>
      </c>
      <c r="AF268" s="1" t="s">
        <v>52</v>
      </c>
      <c r="AG268" s="1" t="s">
        <v>52</v>
      </c>
      <c r="AH268" s="1">
        <v>1326</v>
      </c>
      <c r="AI268" s="6" t="s">
        <v>54</v>
      </c>
      <c r="AJ268" s="1" t="s">
        <v>945</v>
      </c>
      <c r="AK268" s="1" t="b">
        <v>0</v>
      </c>
      <c r="AL268" s="1">
        <v>1</v>
      </c>
      <c r="AM268" s="1">
        <v>1</v>
      </c>
      <c r="AN268" s="6" t="s">
        <v>56</v>
      </c>
    </row>
    <row r="269" spans="1:40">
      <c r="A269" s="1">
        <v>268</v>
      </c>
      <c r="B269" s="1" t="s">
        <v>946</v>
      </c>
      <c r="C269" s="5" t="s">
        <v>41</v>
      </c>
      <c r="D269" s="1" t="s">
        <v>848</v>
      </c>
      <c r="E269" s="2">
        <v>0.51</v>
      </c>
      <c r="F269" s="1" t="s">
        <v>70</v>
      </c>
      <c r="G269" s="1" t="s">
        <v>300</v>
      </c>
      <c r="H269" s="1" t="s">
        <v>45</v>
      </c>
      <c r="I269" s="1" t="s">
        <v>46</v>
      </c>
      <c r="J269" s="2" t="s">
        <v>92</v>
      </c>
      <c r="K269" s="2" t="s">
        <v>72</v>
      </c>
      <c r="L269" s="2">
        <v>58.33</v>
      </c>
      <c r="M269" s="2">
        <v>2400</v>
      </c>
      <c r="N269" s="1">
        <v>1000.08</v>
      </c>
      <c r="O269" s="2">
        <f t="shared" si="4"/>
        <v>510.04080000000005</v>
      </c>
      <c r="P269" s="1" t="s">
        <v>48</v>
      </c>
      <c r="Q269" s="1">
        <v>4.46</v>
      </c>
      <c r="R269" s="2">
        <v>4.41</v>
      </c>
      <c r="S269" s="1">
        <v>2.96</v>
      </c>
      <c r="T269" s="1" t="s">
        <v>947</v>
      </c>
      <c r="U269" s="1">
        <v>1.0109999999999999</v>
      </c>
      <c r="V269" s="1">
        <v>67.099999999999994</v>
      </c>
      <c r="W269" s="1">
        <v>64</v>
      </c>
      <c r="X269" s="1" t="s">
        <v>50</v>
      </c>
      <c r="Y269" s="1" t="s">
        <v>51</v>
      </c>
      <c r="Z269" s="1" t="s">
        <v>52</v>
      </c>
      <c r="AA269" s="1" t="s">
        <v>52</v>
      </c>
      <c r="AB269" s="1" t="s">
        <v>256</v>
      </c>
      <c r="AC269" s="1" t="s">
        <v>52</v>
      </c>
      <c r="AD269" s="1" t="s">
        <v>52</v>
      </c>
      <c r="AE269" s="1" t="s">
        <v>52</v>
      </c>
      <c r="AF269" s="1" t="s">
        <v>52</v>
      </c>
      <c r="AG269" s="1" t="s">
        <v>52</v>
      </c>
      <c r="AH269" s="1">
        <v>1224</v>
      </c>
      <c r="AI269" s="6" t="s">
        <v>54</v>
      </c>
      <c r="AJ269" s="1" t="s">
        <v>948</v>
      </c>
      <c r="AK269" s="1" t="b">
        <v>0</v>
      </c>
      <c r="AL269" s="1">
        <v>1</v>
      </c>
      <c r="AM269" s="1">
        <v>1</v>
      </c>
      <c r="AN269" s="6" t="s">
        <v>56</v>
      </c>
    </row>
    <row r="270" spans="1:40">
      <c r="A270" s="1">
        <v>269</v>
      </c>
      <c r="B270" s="1" t="s">
        <v>949</v>
      </c>
      <c r="C270" s="5" t="s">
        <v>41</v>
      </c>
      <c r="D270" s="1" t="s">
        <v>848</v>
      </c>
      <c r="E270" s="2">
        <v>0.51</v>
      </c>
      <c r="F270" s="1" t="s">
        <v>70</v>
      </c>
      <c r="G270" s="1" t="s">
        <v>71</v>
      </c>
      <c r="H270" s="1" t="s">
        <v>45</v>
      </c>
      <c r="I270" s="1" t="s">
        <v>92</v>
      </c>
      <c r="J270" s="2" t="s">
        <v>92</v>
      </c>
      <c r="K270" s="2" t="s">
        <v>47</v>
      </c>
      <c r="L270" s="2">
        <v>57.82</v>
      </c>
      <c r="M270" s="2">
        <v>3000</v>
      </c>
      <c r="N270" s="1">
        <v>1265.4000000000001</v>
      </c>
      <c r="O270" s="2">
        <f t="shared" si="4"/>
        <v>645.35400000000004</v>
      </c>
      <c r="P270" s="1" t="s">
        <v>48</v>
      </c>
      <c r="Q270" s="1">
        <v>4.47</v>
      </c>
      <c r="R270" s="2">
        <v>4.4000000000000004</v>
      </c>
      <c r="S270" s="1">
        <v>2.91</v>
      </c>
      <c r="T270" s="1" t="s">
        <v>950</v>
      </c>
      <c r="U270" s="1">
        <v>1.016</v>
      </c>
      <c r="V270" s="1">
        <v>66.2</v>
      </c>
      <c r="W270" s="1">
        <v>64</v>
      </c>
      <c r="X270" s="1" t="s">
        <v>50</v>
      </c>
      <c r="Y270" s="1" t="s">
        <v>51</v>
      </c>
      <c r="Z270" s="1" t="s">
        <v>52</v>
      </c>
      <c r="AA270" s="1" t="s">
        <v>52</v>
      </c>
      <c r="AB270" s="1" t="s">
        <v>107</v>
      </c>
      <c r="AC270" s="1" t="s">
        <v>52</v>
      </c>
      <c r="AD270" s="1" t="s">
        <v>52</v>
      </c>
      <c r="AE270" s="1" t="s">
        <v>52</v>
      </c>
      <c r="AF270" s="1" t="s">
        <v>52</v>
      </c>
      <c r="AG270" s="1" t="s">
        <v>52</v>
      </c>
      <c r="AH270" s="1">
        <v>1530</v>
      </c>
      <c r="AI270" s="6" t="s">
        <v>54</v>
      </c>
      <c r="AJ270" s="1" t="s">
        <v>951</v>
      </c>
      <c r="AK270" s="1" t="b">
        <v>0</v>
      </c>
      <c r="AL270" s="1">
        <v>1</v>
      </c>
      <c r="AM270" s="1">
        <v>1</v>
      </c>
      <c r="AN270" s="6" t="s">
        <v>56</v>
      </c>
    </row>
    <row r="271" spans="1:40">
      <c r="A271" s="1">
        <v>270</v>
      </c>
      <c r="B271" s="1" t="s">
        <v>952</v>
      </c>
      <c r="C271" s="5" t="s">
        <v>41</v>
      </c>
      <c r="D271" s="1" t="s">
        <v>848</v>
      </c>
      <c r="E271" s="2">
        <v>0.51</v>
      </c>
      <c r="F271" s="1" t="s">
        <v>173</v>
      </c>
      <c r="G271" s="1" t="s">
        <v>71</v>
      </c>
      <c r="H271" s="1" t="s">
        <v>45</v>
      </c>
      <c r="I271" s="1" t="s">
        <v>46</v>
      </c>
      <c r="J271" s="2" t="s">
        <v>92</v>
      </c>
      <c r="K271" s="2" t="s">
        <v>47</v>
      </c>
      <c r="L271" s="2">
        <v>60.1</v>
      </c>
      <c r="M271" s="2">
        <v>2800</v>
      </c>
      <c r="N271" s="1">
        <v>1117.2</v>
      </c>
      <c r="O271" s="2">
        <f t="shared" si="4"/>
        <v>569.77200000000005</v>
      </c>
      <c r="P271" s="1" t="s">
        <v>48</v>
      </c>
      <c r="Q271" s="1">
        <v>4.3600000000000003</v>
      </c>
      <c r="R271" s="2">
        <v>4.21</v>
      </c>
      <c r="S271" s="1">
        <v>2.98</v>
      </c>
      <c r="T271" s="1" t="s">
        <v>953</v>
      </c>
      <c r="U271" s="1">
        <v>1.036</v>
      </c>
      <c r="V271" s="1">
        <v>70.8</v>
      </c>
      <c r="W271" s="1">
        <v>64</v>
      </c>
      <c r="X271" s="1" t="s">
        <v>50</v>
      </c>
      <c r="Y271" s="1" t="s">
        <v>51</v>
      </c>
      <c r="Z271" s="1" t="s">
        <v>52</v>
      </c>
      <c r="AA271" s="1" t="s">
        <v>52</v>
      </c>
      <c r="AB271" s="1" t="s">
        <v>107</v>
      </c>
      <c r="AC271" s="1" t="s">
        <v>52</v>
      </c>
      <c r="AD271" s="1" t="s">
        <v>52</v>
      </c>
      <c r="AE271" s="1" t="s">
        <v>52</v>
      </c>
      <c r="AF271" s="1" t="s">
        <v>52</v>
      </c>
      <c r="AG271" s="1" t="s">
        <v>52</v>
      </c>
      <c r="AH271" s="1">
        <v>1428</v>
      </c>
      <c r="AI271" s="6" t="s">
        <v>54</v>
      </c>
      <c r="AJ271" s="1" t="s">
        <v>954</v>
      </c>
      <c r="AK271" s="1" t="b">
        <v>0</v>
      </c>
      <c r="AL271" s="1">
        <v>1</v>
      </c>
      <c r="AM271" s="1">
        <v>1</v>
      </c>
      <c r="AN271" s="6" t="s">
        <v>56</v>
      </c>
    </row>
    <row r="272" spans="1:40">
      <c r="A272" s="1">
        <v>271</v>
      </c>
      <c r="B272" s="1" t="s">
        <v>955</v>
      </c>
      <c r="C272" s="5" t="s">
        <v>41</v>
      </c>
      <c r="D272" s="1" t="s">
        <v>848</v>
      </c>
      <c r="E272" s="2">
        <v>0.51</v>
      </c>
      <c r="F272" s="1" t="s">
        <v>96</v>
      </c>
      <c r="G272" s="1" t="s">
        <v>71</v>
      </c>
      <c r="H272" s="1" t="s">
        <v>45</v>
      </c>
      <c r="I272" s="1" t="s">
        <v>46</v>
      </c>
      <c r="J272" s="2" t="s">
        <v>46</v>
      </c>
      <c r="K272" s="2" t="s">
        <v>47</v>
      </c>
      <c r="L272" s="2">
        <v>58.33</v>
      </c>
      <c r="M272" s="2">
        <v>2000</v>
      </c>
      <c r="N272" s="1">
        <v>833.4</v>
      </c>
      <c r="O272" s="2">
        <f t="shared" si="4"/>
        <v>425.03399999999999</v>
      </c>
      <c r="P272" s="1" t="s">
        <v>48</v>
      </c>
      <c r="Q272" s="1">
        <v>4.43</v>
      </c>
      <c r="R272" s="2">
        <v>4.3499999999999996</v>
      </c>
      <c r="S272" s="1">
        <v>2.94</v>
      </c>
      <c r="T272" s="1" t="s">
        <v>956</v>
      </c>
      <c r="U272" s="1">
        <v>1.018</v>
      </c>
      <c r="V272" s="1">
        <v>67.400000000000006</v>
      </c>
      <c r="W272" s="1">
        <v>64</v>
      </c>
      <c r="X272" s="1" t="s">
        <v>50</v>
      </c>
      <c r="Y272" s="1" t="s">
        <v>51</v>
      </c>
      <c r="Z272" s="1" t="s">
        <v>52</v>
      </c>
      <c r="AA272" s="1" t="s">
        <v>52</v>
      </c>
      <c r="AB272" s="1" t="s">
        <v>107</v>
      </c>
      <c r="AC272" s="1" t="s">
        <v>52</v>
      </c>
      <c r="AD272" s="1" t="s">
        <v>52</v>
      </c>
      <c r="AE272" s="1" t="s">
        <v>52</v>
      </c>
      <c r="AF272" s="1" t="s">
        <v>52</v>
      </c>
      <c r="AG272" s="1" t="s">
        <v>52</v>
      </c>
      <c r="AH272" s="1">
        <v>1020</v>
      </c>
      <c r="AI272" s="6" t="s">
        <v>54</v>
      </c>
      <c r="AJ272" s="1" t="s">
        <v>957</v>
      </c>
      <c r="AK272" s="1" t="b">
        <v>0</v>
      </c>
      <c r="AL272" s="1">
        <v>1</v>
      </c>
      <c r="AM272" s="1">
        <v>1</v>
      </c>
      <c r="AN272" s="6" t="s">
        <v>56</v>
      </c>
    </row>
    <row r="273" spans="1:40">
      <c r="A273" s="1">
        <v>272</v>
      </c>
      <c r="B273" s="1" t="s">
        <v>958</v>
      </c>
      <c r="C273" s="5" t="s">
        <v>41</v>
      </c>
      <c r="D273" s="1" t="s">
        <v>848</v>
      </c>
      <c r="E273" s="2">
        <v>0.51</v>
      </c>
      <c r="F273" s="1" t="s">
        <v>166</v>
      </c>
      <c r="G273" s="1" t="s">
        <v>44</v>
      </c>
      <c r="H273" s="1" t="s">
        <v>45</v>
      </c>
      <c r="I273" s="1" t="s">
        <v>92</v>
      </c>
      <c r="J273" s="2" t="s">
        <v>151</v>
      </c>
      <c r="K273" s="2" t="s">
        <v>47</v>
      </c>
      <c r="L273" s="2">
        <v>61.86</v>
      </c>
      <c r="M273" s="2">
        <v>1800</v>
      </c>
      <c r="N273" s="1">
        <v>686.52</v>
      </c>
      <c r="O273" s="2">
        <f t="shared" si="4"/>
        <v>350.12520000000001</v>
      </c>
      <c r="P273" s="1" t="s">
        <v>48</v>
      </c>
      <c r="Q273" s="1">
        <v>4.3600000000000003</v>
      </c>
      <c r="R273" s="2">
        <v>4.3499999999999996</v>
      </c>
      <c r="S273" s="1">
        <v>2.96</v>
      </c>
      <c r="T273" s="1" t="s">
        <v>959</v>
      </c>
      <c r="U273" s="1">
        <v>1.002</v>
      </c>
      <c r="V273" s="1">
        <v>68</v>
      </c>
      <c r="W273" s="1">
        <v>62</v>
      </c>
      <c r="X273" s="1" t="s">
        <v>50</v>
      </c>
      <c r="Y273" s="1" t="s">
        <v>51</v>
      </c>
      <c r="Z273" s="1" t="s">
        <v>52</v>
      </c>
      <c r="AA273" s="1" t="s">
        <v>52</v>
      </c>
      <c r="AB273" s="1" t="s">
        <v>98</v>
      </c>
      <c r="AC273" s="1" t="s">
        <v>52</v>
      </c>
      <c r="AD273" s="1" t="s">
        <v>52</v>
      </c>
      <c r="AE273" s="1" t="s">
        <v>52</v>
      </c>
      <c r="AF273" s="1" t="s">
        <v>52</v>
      </c>
      <c r="AG273" s="1" t="s">
        <v>52</v>
      </c>
      <c r="AH273" s="1">
        <v>918</v>
      </c>
      <c r="AI273" s="6" t="s">
        <v>54</v>
      </c>
      <c r="AJ273" s="1" t="s">
        <v>960</v>
      </c>
      <c r="AK273" s="1" t="b">
        <v>0</v>
      </c>
      <c r="AL273" s="1">
        <v>1</v>
      </c>
      <c r="AM273" s="1">
        <v>1</v>
      </c>
      <c r="AN273" s="6" t="s">
        <v>56</v>
      </c>
    </row>
    <row r="274" spans="1:40">
      <c r="A274" s="1">
        <v>273</v>
      </c>
      <c r="B274" s="1" t="s">
        <v>961</v>
      </c>
      <c r="C274" s="5" t="s">
        <v>41</v>
      </c>
      <c r="D274" s="1" t="s">
        <v>848</v>
      </c>
      <c r="E274" s="2">
        <v>0.5</v>
      </c>
      <c r="F274" s="1" t="s">
        <v>104</v>
      </c>
      <c r="G274" s="1" t="s">
        <v>71</v>
      </c>
      <c r="H274" s="1" t="s">
        <v>45</v>
      </c>
      <c r="I274" s="1" t="s">
        <v>92</v>
      </c>
      <c r="J274" s="2" t="s">
        <v>92</v>
      </c>
      <c r="K274" s="2" t="s">
        <v>47</v>
      </c>
      <c r="L274" s="2">
        <v>57.82</v>
      </c>
      <c r="M274" s="2">
        <v>2800</v>
      </c>
      <c r="N274" s="1">
        <v>1181.04</v>
      </c>
      <c r="O274" s="2">
        <f t="shared" si="4"/>
        <v>590.52</v>
      </c>
      <c r="P274" s="1" t="s">
        <v>48</v>
      </c>
      <c r="Q274" s="1">
        <v>4.37</v>
      </c>
      <c r="R274" s="2">
        <v>4.3</v>
      </c>
      <c r="S274" s="1">
        <v>2.9</v>
      </c>
      <c r="T274" s="1" t="s">
        <v>962</v>
      </c>
      <c r="U274" s="1">
        <v>1.016</v>
      </c>
      <c r="V274" s="1">
        <v>67.400000000000006</v>
      </c>
      <c r="W274" s="1">
        <v>65</v>
      </c>
      <c r="X274" s="1" t="s">
        <v>50</v>
      </c>
      <c r="Y274" s="1" t="s">
        <v>51</v>
      </c>
      <c r="Z274" s="1" t="s">
        <v>52</v>
      </c>
      <c r="AA274" s="1" t="s">
        <v>52</v>
      </c>
      <c r="AB274" s="1" t="s">
        <v>107</v>
      </c>
      <c r="AC274" s="1" t="s">
        <v>52</v>
      </c>
      <c r="AD274" s="1" t="s">
        <v>52</v>
      </c>
      <c r="AE274" s="1" t="s">
        <v>52</v>
      </c>
      <c r="AF274" s="1" t="s">
        <v>52</v>
      </c>
      <c r="AG274" s="1" t="s">
        <v>52</v>
      </c>
      <c r="AH274" s="1">
        <v>1400</v>
      </c>
      <c r="AI274" s="6" t="s">
        <v>54</v>
      </c>
      <c r="AJ274" s="1" t="s">
        <v>963</v>
      </c>
      <c r="AK274" s="1" t="b">
        <v>0</v>
      </c>
      <c r="AL274" s="1">
        <v>1</v>
      </c>
      <c r="AM274" s="1">
        <v>1</v>
      </c>
      <c r="AN274" s="6" t="s">
        <v>56</v>
      </c>
    </row>
    <row r="275" spans="1:40">
      <c r="A275" s="1">
        <v>274</v>
      </c>
      <c r="B275" s="1" t="s">
        <v>964</v>
      </c>
      <c r="C275" s="5" t="s">
        <v>41</v>
      </c>
      <c r="D275" s="1" t="s">
        <v>848</v>
      </c>
      <c r="E275" s="2">
        <v>0.5</v>
      </c>
      <c r="F275" s="1" t="s">
        <v>262</v>
      </c>
      <c r="G275" s="1" t="s">
        <v>142</v>
      </c>
      <c r="H275" s="1" t="s">
        <v>45</v>
      </c>
      <c r="I275" s="1" t="s">
        <v>92</v>
      </c>
      <c r="J275" s="2" t="s">
        <v>46</v>
      </c>
      <c r="K275" s="2" t="s">
        <v>72</v>
      </c>
      <c r="L275" s="2">
        <v>60.85</v>
      </c>
      <c r="M275" s="2">
        <v>2500</v>
      </c>
      <c r="N275" s="1">
        <v>978.75</v>
      </c>
      <c r="O275" s="2">
        <f t="shared" si="4"/>
        <v>489.375</v>
      </c>
      <c r="P275" s="1" t="s">
        <v>48</v>
      </c>
      <c r="Q275" s="1">
        <v>4.33</v>
      </c>
      <c r="R275" s="2">
        <v>4.32</v>
      </c>
      <c r="S275" s="1">
        <v>2.93</v>
      </c>
      <c r="T275" s="1" t="s">
        <v>965</v>
      </c>
      <c r="U275" s="1">
        <v>1.002</v>
      </c>
      <c r="V275" s="1">
        <v>67.7</v>
      </c>
      <c r="W275" s="1">
        <v>64</v>
      </c>
      <c r="X275" s="1" t="s">
        <v>50</v>
      </c>
      <c r="Y275" s="1" t="s">
        <v>51</v>
      </c>
      <c r="Z275" s="1" t="s">
        <v>52</v>
      </c>
      <c r="AA275" s="1" t="s">
        <v>52</v>
      </c>
      <c r="AB275" s="1" t="s">
        <v>144</v>
      </c>
      <c r="AC275" s="1" t="s">
        <v>52</v>
      </c>
      <c r="AD275" s="1" t="s">
        <v>52</v>
      </c>
      <c r="AE275" s="1" t="s">
        <v>52</v>
      </c>
      <c r="AF275" s="1" t="s">
        <v>52</v>
      </c>
      <c r="AG275" s="1" t="s">
        <v>52</v>
      </c>
      <c r="AH275" s="1">
        <v>1250</v>
      </c>
      <c r="AI275" s="6" t="s">
        <v>54</v>
      </c>
      <c r="AJ275" s="1" t="s">
        <v>966</v>
      </c>
      <c r="AK275" s="1" t="b">
        <v>0</v>
      </c>
      <c r="AL275" s="1">
        <v>1</v>
      </c>
      <c r="AM275" s="1">
        <v>1</v>
      </c>
      <c r="AN275" s="6" t="s">
        <v>56</v>
      </c>
    </row>
    <row r="276" spans="1:40">
      <c r="A276" s="1">
        <v>275</v>
      </c>
      <c r="B276" s="1" t="s">
        <v>967</v>
      </c>
      <c r="C276" s="5" t="s">
        <v>41</v>
      </c>
      <c r="D276" s="1" t="s">
        <v>848</v>
      </c>
      <c r="E276" s="2">
        <v>0.5</v>
      </c>
      <c r="F276" s="1" t="s">
        <v>43</v>
      </c>
      <c r="G276" s="1" t="s">
        <v>59</v>
      </c>
      <c r="H276" s="1" t="s">
        <v>45</v>
      </c>
      <c r="I276" s="1" t="s">
        <v>46</v>
      </c>
      <c r="J276" s="2" t="s">
        <v>92</v>
      </c>
      <c r="K276" s="2" t="s">
        <v>47</v>
      </c>
      <c r="L276" s="2">
        <v>60.35</v>
      </c>
      <c r="M276" s="2">
        <v>2600</v>
      </c>
      <c r="N276" s="1">
        <v>1030.9000000000001</v>
      </c>
      <c r="O276" s="2">
        <f t="shared" si="4"/>
        <v>515.45000000000005</v>
      </c>
      <c r="P276" s="1" t="s">
        <v>48</v>
      </c>
      <c r="Q276" s="1">
        <v>4.33</v>
      </c>
      <c r="R276" s="2">
        <v>4.2699999999999996</v>
      </c>
      <c r="S276" s="1">
        <v>2.88</v>
      </c>
      <c r="T276" s="1" t="s">
        <v>968</v>
      </c>
      <c r="U276" s="1">
        <v>1.014</v>
      </c>
      <c r="V276" s="1">
        <v>67.5</v>
      </c>
      <c r="W276" s="1">
        <v>64</v>
      </c>
      <c r="X276" s="1" t="s">
        <v>50</v>
      </c>
      <c r="Y276" s="1" t="s">
        <v>51</v>
      </c>
      <c r="Z276" s="1" t="s">
        <v>52</v>
      </c>
      <c r="AA276" s="1" t="s">
        <v>52</v>
      </c>
      <c r="AB276" s="1" t="s">
        <v>84</v>
      </c>
      <c r="AC276" s="1" t="s">
        <v>52</v>
      </c>
      <c r="AD276" s="1" t="s">
        <v>52</v>
      </c>
      <c r="AE276" s="1" t="s">
        <v>52</v>
      </c>
      <c r="AF276" s="1" t="s">
        <v>52</v>
      </c>
      <c r="AG276" s="1" t="s">
        <v>52</v>
      </c>
      <c r="AH276" s="1">
        <v>1300</v>
      </c>
      <c r="AI276" s="6" t="s">
        <v>54</v>
      </c>
      <c r="AJ276" s="1" t="s">
        <v>969</v>
      </c>
      <c r="AK276" s="1" t="b">
        <v>0</v>
      </c>
      <c r="AL276" s="1">
        <v>1</v>
      </c>
      <c r="AM276" s="1">
        <v>1</v>
      </c>
      <c r="AN276" s="6" t="s">
        <v>56</v>
      </c>
    </row>
    <row r="277" spans="1:40">
      <c r="A277" s="1">
        <v>276</v>
      </c>
      <c r="B277" s="1" t="s">
        <v>970</v>
      </c>
      <c r="C277" s="5" t="s">
        <v>41</v>
      </c>
      <c r="D277" s="1" t="s">
        <v>848</v>
      </c>
      <c r="E277" s="2">
        <v>0.5</v>
      </c>
      <c r="F277" s="1" t="s">
        <v>43</v>
      </c>
      <c r="G277" s="1" t="s">
        <v>71</v>
      </c>
      <c r="H277" s="1" t="s">
        <v>45</v>
      </c>
      <c r="I277" s="1" t="s">
        <v>92</v>
      </c>
      <c r="J277" s="2" t="s">
        <v>92</v>
      </c>
      <c r="K277" s="2" t="s">
        <v>47</v>
      </c>
      <c r="L277" s="2">
        <v>59.09</v>
      </c>
      <c r="M277" s="2">
        <v>2400</v>
      </c>
      <c r="N277" s="1">
        <v>981.84</v>
      </c>
      <c r="O277" s="2">
        <f t="shared" si="4"/>
        <v>490.9199999999999</v>
      </c>
      <c r="P277" s="1" t="s">
        <v>48</v>
      </c>
      <c r="Q277" s="1">
        <v>4.3499999999999996</v>
      </c>
      <c r="R277" s="2">
        <v>4.3499999999999996</v>
      </c>
      <c r="S277" s="1">
        <v>2.92</v>
      </c>
      <c r="T277" s="1" t="s">
        <v>971</v>
      </c>
      <c r="U277" s="1">
        <v>1</v>
      </c>
      <c r="V277" s="1">
        <v>67.3</v>
      </c>
      <c r="W277" s="1">
        <v>62</v>
      </c>
      <c r="X277" s="1" t="s">
        <v>50</v>
      </c>
      <c r="Y277" s="1" t="s">
        <v>51</v>
      </c>
      <c r="Z277" s="1" t="s">
        <v>52</v>
      </c>
      <c r="AA277" s="1" t="s">
        <v>52</v>
      </c>
      <c r="AB277" s="1" t="s">
        <v>98</v>
      </c>
      <c r="AC277" s="1" t="s">
        <v>52</v>
      </c>
      <c r="AD277" s="1" t="s">
        <v>52</v>
      </c>
      <c r="AE277" s="1" t="s">
        <v>52</v>
      </c>
      <c r="AF277" s="1" t="s">
        <v>52</v>
      </c>
      <c r="AG277" s="1" t="s">
        <v>52</v>
      </c>
      <c r="AH277" s="1">
        <v>1200</v>
      </c>
      <c r="AI277" s="6" t="s">
        <v>54</v>
      </c>
      <c r="AJ277" s="1" t="s">
        <v>972</v>
      </c>
      <c r="AK277" s="1" t="b">
        <v>0</v>
      </c>
      <c r="AL277" s="1">
        <v>1</v>
      </c>
      <c r="AM277" s="1">
        <v>1</v>
      </c>
      <c r="AN277" s="6" t="s">
        <v>56</v>
      </c>
    </row>
    <row r="278" spans="1:40">
      <c r="A278" s="1">
        <v>277</v>
      </c>
      <c r="B278" s="1" t="s">
        <v>973</v>
      </c>
      <c r="C278" s="5" t="s">
        <v>41</v>
      </c>
      <c r="D278" s="1" t="s">
        <v>848</v>
      </c>
      <c r="E278" s="2">
        <v>0.5</v>
      </c>
      <c r="F278" s="1" t="s">
        <v>96</v>
      </c>
      <c r="G278" s="1" t="s">
        <v>44</v>
      </c>
      <c r="H278" s="1" t="s">
        <v>45</v>
      </c>
      <c r="I278" s="1" t="s">
        <v>92</v>
      </c>
      <c r="J278" s="2" t="s">
        <v>92</v>
      </c>
      <c r="K278" s="2" t="s">
        <v>47</v>
      </c>
      <c r="L278" s="2">
        <v>61.36</v>
      </c>
      <c r="M278" s="2">
        <v>2000</v>
      </c>
      <c r="N278" s="1">
        <v>772.8</v>
      </c>
      <c r="O278" s="2">
        <f t="shared" si="4"/>
        <v>386.4</v>
      </c>
      <c r="P278" s="1" t="s">
        <v>48</v>
      </c>
      <c r="Q278" s="1">
        <v>4.33</v>
      </c>
      <c r="R278" s="2">
        <v>4.3099999999999996</v>
      </c>
      <c r="S278" s="1">
        <v>3.03</v>
      </c>
      <c r="T278" s="1" t="s">
        <v>974</v>
      </c>
      <c r="U278" s="1">
        <v>1.0049999999999999</v>
      </c>
      <c r="V278" s="1">
        <v>70.2</v>
      </c>
      <c r="W278" s="1">
        <v>63</v>
      </c>
      <c r="X278" s="1" t="s">
        <v>50</v>
      </c>
      <c r="Y278" s="1" t="s">
        <v>51</v>
      </c>
      <c r="Z278" s="1" t="s">
        <v>52</v>
      </c>
      <c r="AA278" s="1" t="s">
        <v>52</v>
      </c>
      <c r="AB278" s="1" t="s">
        <v>98</v>
      </c>
      <c r="AC278" s="1" t="s">
        <v>52</v>
      </c>
      <c r="AD278" s="1" t="s">
        <v>52</v>
      </c>
      <c r="AE278" s="1" t="s">
        <v>52</v>
      </c>
      <c r="AF278" s="1" t="s">
        <v>52</v>
      </c>
      <c r="AG278" s="1" t="s">
        <v>52</v>
      </c>
      <c r="AH278" s="1">
        <v>1000</v>
      </c>
      <c r="AI278" s="6" t="s">
        <v>54</v>
      </c>
      <c r="AJ278" s="1" t="s">
        <v>975</v>
      </c>
      <c r="AK278" s="1" t="b">
        <v>0</v>
      </c>
      <c r="AL278" s="1">
        <v>1</v>
      </c>
      <c r="AM278" s="1">
        <v>1</v>
      </c>
      <c r="AN278" s="6" t="s">
        <v>56</v>
      </c>
    </row>
    <row r="279" spans="1:40">
      <c r="A279" s="1">
        <v>278</v>
      </c>
      <c r="B279" s="1" t="s">
        <v>976</v>
      </c>
      <c r="C279" s="5" t="s">
        <v>41</v>
      </c>
      <c r="D279" s="1" t="s">
        <v>848</v>
      </c>
      <c r="E279" s="2">
        <v>0.5</v>
      </c>
      <c r="F279" s="1" t="s">
        <v>96</v>
      </c>
      <c r="G279" s="1" t="s">
        <v>44</v>
      </c>
      <c r="H279" s="1" t="s">
        <v>45</v>
      </c>
      <c r="I279" s="1" t="s">
        <v>92</v>
      </c>
      <c r="J279" s="2" t="s">
        <v>92</v>
      </c>
      <c r="K279" s="2" t="s">
        <v>47</v>
      </c>
      <c r="L279" s="2">
        <v>61.61</v>
      </c>
      <c r="M279" s="2">
        <v>2000</v>
      </c>
      <c r="N279" s="1">
        <v>767.8</v>
      </c>
      <c r="O279" s="2">
        <f t="shared" si="4"/>
        <v>383.9</v>
      </c>
      <c r="P279" s="1" t="s">
        <v>48</v>
      </c>
      <c r="Q279" s="1">
        <v>4.37</v>
      </c>
      <c r="R279" s="2">
        <v>4.21</v>
      </c>
      <c r="S279" s="1">
        <v>2.98</v>
      </c>
      <c r="T279" s="1" t="s">
        <v>977</v>
      </c>
      <c r="U279" s="1">
        <v>1.038</v>
      </c>
      <c r="V279" s="1">
        <v>70.8</v>
      </c>
      <c r="W279" s="1">
        <v>64</v>
      </c>
      <c r="X279" s="1" t="s">
        <v>50</v>
      </c>
      <c r="Y279" s="1" t="s">
        <v>51</v>
      </c>
      <c r="Z279" s="1" t="s">
        <v>52</v>
      </c>
      <c r="AA279" s="1" t="s">
        <v>52</v>
      </c>
      <c r="AB279" s="1" t="s">
        <v>98</v>
      </c>
      <c r="AC279" s="1" t="s">
        <v>52</v>
      </c>
      <c r="AD279" s="1" t="s">
        <v>52</v>
      </c>
      <c r="AE279" s="1" t="s">
        <v>52</v>
      </c>
      <c r="AF279" s="1" t="s">
        <v>52</v>
      </c>
      <c r="AG279" s="1" t="s">
        <v>52</v>
      </c>
      <c r="AH279" s="1">
        <v>1000</v>
      </c>
      <c r="AI279" s="6" t="s">
        <v>54</v>
      </c>
      <c r="AJ279" s="1" t="s">
        <v>978</v>
      </c>
      <c r="AK279" s="1" t="b">
        <v>0</v>
      </c>
      <c r="AL279" s="1">
        <v>1</v>
      </c>
      <c r="AM279" s="1">
        <v>1</v>
      </c>
      <c r="AN279" s="6" t="s">
        <v>56</v>
      </c>
    </row>
    <row r="280" spans="1:40">
      <c r="A280" s="1">
        <v>279</v>
      </c>
      <c r="B280" s="1" t="s">
        <v>979</v>
      </c>
      <c r="C280" s="5" t="s">
        <v>41</v>
      </c>
      <c r="D280" s="1" t="s">
        <v>848</v>
      </c>
      <c r="E280" s="2">
        <v>0.5</v>
      </c>
      <c r="F280" s="1" t="s">
        <v>58</v>
      </c>
      <c r="G280" s="1" t="s">
        <v>142</v>
      </c>
      <c r="H280" s="1" t="s">
        <v>45</v>
      </c>
      <c r="I280" s="1" t="s">
        <v>92</v>
      </c>
      <c r="J280" s="2" t="s">
        <v>92</v>
      </c>
      <c r="K280" s="2" t="s">
        <v>47</v>
      </c>
      <c r="L280" s="2">
        <v>58.08</v>
      </c>
      <c r="M280" s="2">
        <v>1700</v>
      </c>
      <c r="N280" s="1">
        <v>712.64</v>
      </c>
      <c r="O280" s="2">
        <f t="shared" si="4"/>
        <v>356.32</v>
      </c>
      <c r="P280" s="1" t="s">
        <v>48</v>
      </c>
      <c r="Q280" s="1">
        <v>4.41</v>
      </c>
      <c r="R280" s="2">
        <v>4.38</v>
      </c>
      <c r="S280" s="1">
        <v>2.96</v>
      </c>
      <c r="T280" s="1" t="s">
        <v>980</v>
      </c>
      <c r="U280" s="1">
        <v>1.0069999999999999</v>
      </c>
      <c r="V280" s="1">
        <v>67.599999999999994</v>
      </c>
      <c r="W280" s="1">
        <v>65</v>
      </c>
      <c r="X280" s="1" t="s">
        <v>50</v>
      </c>
      <c r="Y280" s="1" t="s">
        <v>51</v>
      </c>
      <c r="Z280" s="1" t="s">
        <v>52</v>
      </c>
      <c r="AA280" s="1" t="s">
        <v>52</v>
      </c>
      <c r="AB280" s="1" t="s">
        <v>144</v>
      </c>
      <c r="AC280" s="1" t="s">
        <v>52</v>
      </c>
      <c r="AD280" s="1" t="s">
        <v>52</v>
      </c>
      <c r="AE280" s="1" t="s">
        <v>52</v>
      </c>
      <c r="AF280" s="1" t="s">
        <v>52</v>
      </c>
      <c r="AG280" s="1" t="s">
        <v>52</v>
      </c>
      <c r="AH280" s="1">
        <v>850</v>
      </c>
      <c r="AI280" s="6" t="s">
        <v>54</v>
      </c>
      <c r="AJ280" s="1" t="s">
        <v>981</v>
      </c>
      <c r="AK280" s="1" t="b">
        <v>0</v>
      </c>
      <c r="AL280" s="1">
        <v>1</v>
      </c>
      <c r="AM280" s="1">
        <v>1</v>
      </c>
      <c r="AN280" s="6" t="s">
        <v>56</v>
      </c>
    </row>
    <row r="281" spans="1:40">
      <c r="A281" s="1">
        <v>280</v>
      </c>
      <c r="B281" s="1" t="s">
        <v>982</v>
      </c>
      <c r="C281" s="5" t="s">
        <v>41</v>
      </c>
      <c r="D281" s="1" t="s">
        <v>848</v>
      </c>
      <c r="E281" s="2">
        <v>0.5</v>
      </c>
      <c r="F281" s="1" t="s">
        <v>166</v>
      </c>
      <c r="G281" s="1" t="s">
        <v>71</v>
      </c>
      <c r="H281" s="1" t="s">
        <v>45</v>
      </c>
      <c r="I281" s="1" t="s">
        <v>46</v>
      </c>
      <c r="J281" s="2" t="s">
        <v>92</v>
      </c>
      <c r="K281" s="2" t="s">
        <v>47</v>
      </c>
      <c r="L281" s="2">
        <v>61.36</v>
      </c>
      <c r="M281" s="2">
        <v>1800</v>
      </c>
      <c r="N281" s="1">
        <v>695.52</v>
      </c>
      <c r="O281" s="2">
        <f t="shared" si="4"/>
        <v>347.76</v>
      </c>
      <c r="P281" s="1" t="s">
        <v>48</v>
      </c>
      <c r="Q281" s="1">
        <v>4.3600000000000003</v>
      </c>
      <c r="R281" s="2">
        <v>4.28</v>
      </c>
      <c r="S281" s="1">
        <v>3.03</v>
      </c>
      <c r="T281" s="1" t="s">
        <v>983</v>
      </c>
      <c r="U281" s="1">
        <v>1.0189999999999999</v>
      </c>
      <c r="V281" s="1">
        <v>70.8</v>
      </c>
      <c r="W281" s="1">
        <v>66</v>
      </c>
      <c r="X281" s="1" t="s">
        <v>50</v>
      </c>
      <c r="Y281" s="1" t="s">
        <v>51</v>
      </c>
      <c r="Z281" s="1" t="s">
        <v>52</v>
      </c>
      <c r="AA281" s="1" t="s">
        <v>52</v>
      </c>
      <c r="AB281" s="1" t="s">
        <v>74</v>
      </c>
      <c r="AC281" s="1" t="s">
        <v>52</v>
      </c>
      <c r="AD281" s="1" t="s">
        <v>52</v>
      </c>
      <c r="AE281" s="1" t="s">
        <v>52</v>
      </c>
      <c r="AF281" s="1" t="s">
        <v>52</v>
      </c>
      <c r="AG281" s="1" t="s">
        <v>52</v>
      </c>
      <c r="AH281" s="1">
        <v>900</v>
      </c>
      <c r="AI281" s="6" t="s">
        <v>54</v>
      </c>
      <c r="AJ281" s="1" t="s">
        <v>984</v>
      </c>
      <c r="AK281" s="1" t="b">
        <v>0</v>
      </c>
      <c r="AL281" s="1">
        <v>1</v>
      </c>
      <c r="AM281" s="1">
        <v>1</v>
      </c>
      <c r="AN281" s="6" t="s">
        <v>56</v>
      </c>
    </row>
    <row r="282" spans="1:40">
      <c r="A282" s="1">
        <v>1</v>
      </c>
      <c r="B282" s="1" t="s">
        <v>985</v>
      </c>
      <c r="C282" s="5" t="s">
        <v>41</v>
      </c>
      <c r="D282" s="1" t="s">
        <v>986</v>
      </c>
      <c r="E282" s="2">
        <v>2.2200000000000002</v>
      </c>
      <c r="F282" s="1" t="s">
        <v>583</v>
      </c>
      <c r="G282" s="1" t="s">
        <v>71</v>
      </c>
      <c r="H282" s="1" t="s">
        <v>46</v>
      </c>
      <c r="I282" s="1" t="s">
        <v>46</v>
      </c>
      <c r="J282" s="2" t="s">
        <v>46</v>
      </c>
      <c r="K282" s="2" t="s">
        <v>47</v>
      </c>
      <c r="L282" s="2">
        <v>44.44</v>
      </c>
      <c r="M282" s="2">
        <v>9900</v>
      </c>
      <c r="N282" s="1">
        <v>5500.44</v>
      </c>
      <c r="O282" s="2">
        <f t="shared" si="4"/>
        <v>12210.9768</v>
      </c>
      <c r="P282" s="1" t="s">
        <v>48</v>
      </c>
      <c r="Q282" s="1">
        <v>8.2899999999999991</v>
      </c>
      <c r="R282" s="2">
        <v>8.24</v>
      </c>
      <c r="S282" s="1">
        <v>5.17</v>
      </c>
      <c r="T282" s="1" t="s">
        <v>987</v>
      </c>
      <c r="U282" s="1">
        <v>1.006</v>
      </c>
      <c r="V282" s="1">
        <v>62.5</v>
      </c>
      <c r="W282" s="1">
        <v>58</v>
      </c>
      <c r="X282" s="1" t="s">
        <v>50</v>
      </c>
      <c r="Y282" s="1" t="s">
        <v>51</v>
      </c>
      <c r="Z282" s="1" t="s">
        <v>52</v>
      </c>
      <c r="AA282" s="1" t="s">
        <v>52</v>
      </c>
      <c r="AB282" s="1" t="s">
        <v>107</v>
      </c>
      <c r="AC282" s="6" t="s">
        <v>43</v>
      </c>
      <c r="AD282" s="1" t="s">
        <v>52</v>
      </c>
      <c r="AE282" s="1" t="s">
        <v>52</v>
      </c>
      <c r="AF282" s="1" t="s">
        <v>52</v>
      </c>
      <c r="AG282" s="1" t="s">
        <v>52</v>
      </c>
      <c r="AH282" s="1">
        <v>21978</v>
      </c>
      <c r="AI282" s="6" t="s">
        <v>54</v>
      </c>
      <c r="AJ282" s="1" t="s">
        <v>988</v>
      </c>
      <c r="AK282" s="1" t="b">
        <v>1</v>
      </c>
      <c r="AL282" s="1">
        <v>1</v>
      </c>
      <c r="AM282" s="1">
        <v>1</v>
      </c>
      <c r="AN282" s="6" t="s">
        <v>56</v>
      </c>
    </row>
    <row r="283" spans="1:40">
      <c r="A283" s="1">
        <v>2</v>
      </c>
      <c r="B283" s="1" t="s">
        <v>989</v>
      </c>
      <c r="C283" s="5" t="s">
        <v>41</v>
      </c>
      <c r="D283" s="1" t="s">
        <v>986</v>
      </c>
      <c r="E283" s="2">
        <v>1.7</v>
      </c>
      <c r="F283" s="1" t="s">
        <v>43</v>
      </c>
      <c r="G283" s="1" t="s">
        <v>71</v>
      </c>
      <c r="H283" s="1" t="s">
        <v>46</v>
      </c>
      <c r="I283" s="1" t="s">
        <v>46</v>
      </c>
      <c r="J283" s="2" t="s">
        <v>46</v>
      </c>
      <c r="K283" s="2" t="s">
        <v>72</v>
      </c>
      <c r="L283" s="2">
        <v>44.19</v>
      </c>
      <c r="M283" s="2">
        <v>12600</v>
      </c>
      <c r="N283" s="1">
        <v>7032.06</v>
      </c>
      <c r="O283" s="2">
        <f t="shared" si="4"/>
        <v>11954.502</v>
      </c>
      <c r="P283" s="1" t="s">
        <v>48</v>
      </c>
      <c r="Q283" s="1">
        <v>7.6</v>
      </c>
      <c r="R283" s="2">
        <v>7.55</v>
      </c>
      <c r="S283" s="1">
        <v>4.72</v>
      </c>
      <c r="T283" s="1" t="s">
        <v>990</v>
      </c>
      <c r="U283" s="1">
        <v>1.0069999999999999</v>
      </c>
      <c r="V283" s="1">
        <v>62.3</v>
      </c>
      <c r="W283" s="1">
        <v>59</v>
      </c>
      <c r="X283" s="1" t="s">
        <v>50</v>
      </c>
      <c r="Y283" s="1" t="s">
        <v>51</v>
      </c>
      <c r="Z283" s="1" t="s">
        <v>52</v>
      </c>
      <c r="AA283" s="1" t="s">
        <v>52</v>
      </c>
      <c r="AB283" s="1" t="s">
        <v>98</v>
      </c>
      <c r="AC283" s="6" t="s">
        <v>92</v>
      </c>
      <c r="AD283" s="1" t="s">
        <v>52</v>
      </c>
      <c r="AE283" s="1" t="s">
        <v>52</v>
      </c>
      <c r="AF283" s="1" t="s">
        <v>52</v>
      </c>
      <c r="AG283" s="1" t="s">
        <v>52</v>
      </c>
      <c r="AH283" s="1">
        <v>21420</v>
      </c>
      <c r="AI283" s="6" t="s">
        <v>54</v>
      </c>
      <c r="AJ283" s="1" t="s">
        <v>991</v>
      </c>
      <c r="AK283" s="1" t="b">
        <v>1</v>
      </c>
      <c r="AL283" s="1">
        <v>1</v>
      </c>
      <c r="AM283" s="1">
        <v>1</v>
      </c>
      <c r="AN283" s="6" t="s">
        <v>56</v>
      </c>
    </row>
    <row r="284" spans="1:40">
      <c r="A284" s="1">
        <v>3</v>
      </c>
      <c r="B284" s="1" t="s">
        <v>992</v>
      </c>
      <c r="C284" s="5" t="s">
        <v>41</v>
      </c>
      <c r="D284" s="1" t="s">
        <v>986</v>
      </c>
      <c r="E284" s="2">
        <v>1.2</v>
      </c>
      <c r="F284" s="1" t="s">
        <v>43</v>
      </c>
      <c r="G284" s="1" t="s">
        <v>142</v>
      </c>
      <c r="H284" s="1" t="s">
        <v>46</v>
      </c>
      <c r="I284" s="1" t="s">
        <v>46</v>
      </c>
      <c r="J284" s="2" t="s">
        <v>46</v>
      </c>
      <c r="K284" s="2" t="s">
        <v>47</v>
      </c>
      <c r="L284" s="2">
        <v>42.42</v>
      </c>
      <c r="M284" s="2">
        <v>7000</v>
      </c>
      <c r="N284" s="1">
        <v>4030.6</v>
      </c>
      <c r="O284" s="2">
        <f t="shared" si="4"/>
        <v>4836.7199999999993</v>
      </c>
      <c r="P284" s="1" t="s">
        <v>48</v>
      </c>
      <c r="Q284" s="1">
        <v>6.84</v>
      </c>
      <c r="R284" s="2">
        <v>6.81</v>
      </c>
      <c r="S284" s="1">
        <v>4.2</v>
      </c>
      <c r="T284" s="1" t="s">
        <v>993</v>
      </c>
      <c r="U284" s="1">
        <v>1.004</v>
      </c>
      <c r="V284" s="1">
        <v>61.6</v>
      </c>
      <c r="W284" s="1">
        <v>60</v>
      </c>
      <c r="X284" s="1" t="s">
        <v>50</v>
      </c>
      <c r="Y284" s="1" t="s">
        <v>51</v>
      </c>
      <c r="Z284" s="1" t="s">
        <v>52</v>
      </c>
      <c r="AA284" s="1" t="s">
        <v>52</v>
      </c>
      <c r="AB284" s="1" t="s">
        <v>107</v>
      </c>
      <c r="AC284" s="1" t="s">
        <v>52</v>
      </c>
      <c r="AD284" s="1" t="s">
        <v>52</v>
      </c>
      <c r="AE284" s="1" t="s">
        <v>52</v>
      </c>
      <c r="AF284" s="1" t="s">
        <v>52</v>
      </c>
      <c r="AG284" s="1" t="s">
        <v>52</v>
      </c>
      <c r="AH284" s="1">
        <v>8400</v>
      </c>
      <c r="AI284" s="6" t="s">
        <v>54</v>
      </c>
      <c r="AJ284" s="1" t="s">
        <v>994</v>
      </c>
      <c r="AK284" s="1" t="b">
        <v>1</v>
      </c>
      <c r="AL284" s="1">
        <v>1</v>
      </c>
      <c r="AM284" s="1">
        <v>1</v>
      </c>
      <c r="AN284" s="6" t="s">
        <v>56</v>
      </c>
    </row>
    <row r="285" spans="1:40">
      <c r="A285" s="1">
        <v>4</v>
      </c>
      <c r="B285" s="1" t="s">
        <v>995</v>
      </c>
      <c r="C285" s="5" t="s">
        <v>41</v>
      </c>
      <c r="D285" s="1" t="s">
        <v>986</v>
      </c>
      <c r="E285" s="2">
        <v>1.1200000000000001</v>
      </c>
      <c r="F285" s="1" t="s">
        <v>127</v>
      </c>
      <c r="G285" s="1" t="s">
        <v>174</v>
      </c>
      <c r="H285" s="1" t="s">
        <v>46</v>
      </c>
      <c r="I285" s="1" t="s">
        <v>46</v>
      </c>
      <c r="J285" s="2" t="s">
        <v>46</v>
      </c>
      <c r="K285" s="2" t="s">
        <v>72</v>
      </c>
      <c r="L285" s="2">
        <v>49.74</v>
      </c>
      <c r="M285" s="2">
        <v>5500</v>
      </c>
      <c r="N285" s="1">
        <v>2764.3</v>
      </c>
      <c r="O285" s="2">
        <f t="shared" si="4"/>
        <v>3096.0160000000005</v>
      </c>
      <c r="P285" s="1" t="s">
        <v>48</v>
      </c>
      <c r="Q285" s="1">
        <v>6.64</v>
      </c>
      <c r="R285" s="2">
        <v>6.6</v>
      </c>
      <c r="S285" s="1">
        <v>4.1100000000000003</v>
      </c>
      <c r="T285" s="1" t="s">
        <v>996</v>
      </c>
      <c r="U285" s="1">
        <v>1.006</v>
      </c>
      <c r="V285" s="1">
        <v>62</v>
      </c>
      <c r="W285" s="1">
        <v>58</v>
      </c>
      <c r="X285" s="1" t="s">
        <v>50</v>
      </c>
      <c r="Y285" s="1" t="s">
        <v>51</v>
      </c>
      <c r="Z285" s="1" t="s">
        <v>79</v>
      </c>
      <c r="AA285" s="1" t="s">
        <v>52</v>
      </c>
      <c r="AB285" s="1" t="s">
        <v>144</v>
      </c>
      <c r="AC285" s="6" t="s">
        <v>92</v>
      </c>
      <c r="AD285" s="1" t="s">
        <v>52</v>
      </c>
      <c r="AE285" s="1" t="s">
        <v>52</v>
      </c>
      <c r="AF285" s="1" t="s">
        <v>52</v>
      </c>
      <c r="AG285" s="1" t="s">
        <v>52</v>
      </c>
      <c r="AH285" s="1">
        <v>6160</v>
      </c>
      <c r="AI285" s="6" t="s">
        <v>54</v>
      </c>
      <c r="AJ285" s="1" t="s">
        <v>997</v>
      </c>
      <c r="AK285" s="1" t="b">
        <v>1</v>
      </c>
      <c r="AL285" s="1">
        <v>1</v>
      </c>
      <c r="AM285" s="1">
        <v>1</v>
      </c>
      <c r="AN285" s="6" t="s">
        <v>56</v>
      </c>
    </row>
    <row r="286" spans="1:40">
      <c r="A286" s="1">
        <v>5</v>
      </c>
      <c r="B286" s="1" t="s">
        <v>998</v>
      </c>
      <c r="C286" s="5" t="s">
        <v>41</v>
      </c>
      <c r="D286" s="1" t="s">
        <v>986</v>
      </c>
      <c r="E286" s="2">
        <v>1.07</v>
      </c>
      <c r="F286" s="1" t="s">
        <v>583</v>
      </c>
      <c r="G286" s="1" t="s">
        <v>71</v>
      </c>
      <c r="H286" s="1" t="s">
        <v>46</v>
      </c>
      <c r="I286" s="1" t="s">
        <v>46</v>
      </c>
      <c r="J286" s="2" t="s">
        <v>46</v>
      </c>
      <c r="K286" s="2" t="s">
        <v>47</v>
      </c>
      <c r="L286" s="2">
        <v>44.69</v>
      </c>
      <c r="M286" s="2">
        <v>4000</v>
      </c>
      <c r="N286" s="1">
        <v>2212.4</v>
      </c>
      <c r="O286" s="2">
        <f t="shared" si="4"/>
        <v>2367.268</v>
      </c>
      <c r="P286" s="1" t="s">
        <v>48</v>
      </c>
      <c r="Q286" s="1">
        <v>6.54</v>
      </c>
      <c r="R286" s="2">
        <v>6.52</v>
      </c>
      <c r="S286" s="1">
        <v>4.0199999999999996</v>
      </c>
      <c r="T286" s="1" t="s">
        <v>999</v>
      </c>
      <c r="U286" s="1">
        <v>1.0029999999999999</v>
      </c>
      <c r="V286" s="1">
        <v>61.5</v>
      </c>
      <c r="W286" s="1">
        <v>59</v>
      </c>
      <c r="X286" s="1" t="s">
        <v>50</v>
      </c>
      <c r="Y286" s="1" t="s">
        <v>51</v>
      </c>
      <c r="Z286" s="1" t="s">
        <v>52</v>
      </c>
      <c r="AA286" s="1" t="s">
        <v>52</v>
      </c>
      <c r="AB286" s="1" t="s">
        <v>98</v>
      </c>
      <c r="AC286" s="6" t="s">
        <v>43</v>
      </c>
      <c r="AD286" s="1" t="s">
        <v>52</v>
      </c>
      <c r="AE286" s="1" t="s">
        <v>52</v>
      </c>
      <c r="AF286" s="1" t="s">
        <v>52</v>
      </c>
      <c r="AG286" s="1" t="s">
        <v>52</v>
      </c>
      <c r="AH286" s="1">
        <v>4280</v>
      </c>
      <c r="AI286" s="6" t="s">
        <v>54</v>
      </c>
      <c r="AJ286" s="1" t="s">
        <v>1000</v>
      </c>
      <c r="AK286" s="1" t="b">
        <v>1</v>
      </c>
      <c r="AL286" s="1">
        <v>1</v>
      </c>
      <c r="AM286" s="1">
        <v>1</v>
      </c>
      <c r="AN286" s="6" t="s">
        <v>56</v>
      </c>
    </row>
    <row r="287" spans="1:40">
      <c r="A287" s="1">
        <v>6</v>
      </c>
      <c r="B287" s="1" t="s">
        <v>1001</v>
      </c>
      <c r="C287" s="5" t="s">
        <v>41</v>
      </c>
      <c r="D287" s="1" t="s">
        <v>986</v>
      </c>
      <c r="E287" s="2">
        <v>1.07</v>
      </c>
      <c r="F287" s="1" t="s">
        <v>166</v>
      </c>
      <c r="G287" s="1" t="s">
        <v>44</v>
      </c>
      <c r="H287" s="1" t="s">
        <v>46</v>
      </c>
      <c r="I287" s="1" t="s">
        <v>46</v>
      </c>
      <c r="J287" s="2" t="s">
        <v>46</v>
      </c>
      <c r="K287" s="2" t="s">
        <v>47</v>
      </c>
      <c r="L287" s="2">
        <v>42.92</v>
      </c>
      <c r="M287" s="2">
        <v>4000</v>
      </c>
      <c r="N287" s="1">
        <v>2283.1999999999998</v>
      </c>
      <c r="O287" s="2">
        <f t="shared" si="4"/>
        <v>2443.0239999999999</v>
      </c>
      <c r="P287" s="1" t="s">
        <v>48</v>
      </c>
      <c r="Q287" s="1">
        <v>6.53</v>
      </c>
      <c r="R287" s="2">
        <v>6.49</v>
      </c>
      <c r="S287" s="1">
        <v>4.0599999999999996</v>
      </c>
      <c r="T287" s="1" t="s">
        <v>1002</v>
      </c>
      <c r="U287" s="1">
        <v>1.006</v>
      </c>
      <c r="V287" s="1">
        <v>62.4</v>
      </c>
      <c r="W287" s="1">
        <v>60</v>
      </c>
      <c r="X287" s="1" t="s">
        <v>50</v>
      </c>
      <c r="Y287" s="1" t="s">
        <v>51</v>
      </c>
      <c r="Z287" s="1" t="s">
        <v>52</v>
      </c>
      <c r="AA287" s="1" t="s">
        <v>52</v>
      </c>
      <c r="AB287" s="1" t="s">
        <v>98</v>
      </c>
      <c r="AC287" s="1" t="s">
        <v>52</v>
      </c>
      <c r="AD287" s="1" t="s">
        <v>52</v>
      </c>
      <c r="AE287" s="1" t="s">
        <v>52</v>
      </c>
      <c r="AF287" s="1" t="s">
        <v>52</v>
      </c>
      <c r="AG287" s="1" t="s">
        <v>52</v>
      </c>
      <c r="AH287" s="1">
        <v>4280</v>
      </c>
      <c r="AI287" s="6" t="s">
        <v>54</v>
      </c>
      <c r="AJ287" s="1" t="s">
        <v>1003</v>
      </c>
      <c r="AK287" s="1" t="b">
        <v>1</v>
      </c>
      <c r="AL287" s="1">
        <v>1</v>
      </c>
      <c r="AM287" s="1">
        <v>1</v>
      </c>
      <c r="AN287" s="6" t="s">
        <v>56</v>
      </c>
    </row>
    <row r="288" spans="1:40">
      <c r="A288" s="1">
        <v>7</v>
      </c>
      <c r="B288" s="1" t="s">
        <v>1004</v>
      </c>
      <c r="C288" s="5" t="s">
        <v>41</v>
      </c>
      <c r="D288" s="1" t="s">
        <v>986</v>
      </c>
      <c r="E288" s="2">
        <v>1.02</v>
      </c>
      <c r="F288" s="1" t="s">
        <v>91</v>
      </c>
      <c r="G288" s="1" t="s">
        <v>71</v>
      </c>
      <c r="H288" s="1" t="s">
        <v>46</v>
      </c>
      <c r="I288" s="1" t="s">
        <v>46</v>
      </c>
      <c r="J288" s="2" t="s">
        <v>46</v>
      </c>
      <c r="K288" s="2" t="s">
        <v>47</v>
      </c>
      <c r="L288" s="2">
        <v>44.94</v>
      </c>
      <c r="M288" s="2">
        <v>5800</v>
      </c>
      <c r="N288" s="1">
        <v>3193.48</v>
      </c>
      <c r="O288" s="2">
        <f t="shared" si="4"/>
        <v>3257.3496</v>
      </c>
      <c r="P288" s="1" t="s">
        <v>48</v>
      </c>
      <c r="Q288" s="1">
        <v>6.48</v>
      </c>
      <c r="R288" s="2">
        <v>6.44</v>
      </c>
      <c r="S288" s="1">
        <v>3.99</v>
      </c>
      <c r="T288" s="1" t="s">
        <v>1005</v>
      </c>
      <c r="U288" s="1">
        <v>1.006</v>
      </c>
      <c r="V288" s="1">
        <v>61.8</v>
      </c>
      <c r="W288" s="1">
        <v>60</v>
      </c>
      <c r="X288" s="1" t="s">
        <v>50</v>
      </c>
      <c r="Y288" s="1" t="s">
        <v>51</v>
      </c>
      <c r="Z288" s="1" t="s">
        <v>52</v>
      </c>
      <c r="AA288" s="1" t="s">
        <v>52</v>
      </c>
      <c r="AB288" s="1" t="s">
        <v>98</v>
      </c>
      <c r="AC288" s="1" t="s">
        <v>52</v>
      </c>
      <c r="AD288" s="1" t="s">
        <v>52</v>
      </c>
      <c r="AE288" s="1" t="s">
        <v>52</v>
      </c>
      <c r="AF288" s="1" t="s">
        <v>52</v>
      </c>
      <c r="AG288" s="1" t="s">
        <v>52</v>
      </c>
      <c r="AH288" s="1">
        <v>5916</v>
      </c>
      <c r="AI288" s="6" t="s">
        <v>54</v>
      </c>
      <c r="AJ288" s="1" t="s">
        <v>1006</v>
      </c>
      <c r="AK288" s="1" t="b">
        <v>1</v>
      </c>
      <c r="AL288" s="1">
        <v>1</v>
      </c>
      <c r="AM288" s="1">
        <v>1</v>
      </c>
      <c r="AN288" s="6" t="s">
        <v>56</v>
      </c>
    </row>
    <row r="289" spans="1:40">
      <c r="A289" s="1">
        <v>8</v>
      </c>
      <c r="B289" s="1" t="s">
        <v>1007</v>
      </c>
      <c r="C289" s="5" t="s">
        <v>41</v>
      </c>
      <c r="D289" s="1" t="s">
        <v>986</v>
      </c>
      <c r="E289" s="2">
        <v>0.99</v>
      </c>
      <c r="F289" s="1" t="s">
        <v>64</v>
      </c>
      <c r="G289" s="1" t="s">
        <v>71</v>
      </c>
      <c r="H289" s="1" t="s">
        <v>46</v>
      </c>
      <c r="I289" s="1" t="s">
        <v>46</v>
      </c>
      <c r="J289" s="2" t="s">
        <v>46</v>
      </c>
      <c r="K289" s="2" t="s">
        <v>72</v>
      </c>
      <c r="L289" s="2">
        <v>40.9</v>
      </c>
      <c r="M289" s="2">
        <v>4300</v>
      </c>
      <c r="N289" s="1">
        <v>2541.3000000000002</v>
      </c>
      <c r="O289" s="2">
        <f t="shared" si="4"/>
        <v>2515.8870000000002</v>
      </c>
      <c r="P289" s="1" t="s">
        <v>48</v>
      </c>
      <c r="Q289" s="1">
        <v>6.37</v>
      </c>
      <c r="R289" s="2">
        <v>6.33</v>
      </c>
      <c r="S289" s="1">
        <v>3.97</v>
      </c>
      <c r="T289" s="1" t="s">
        <v>1008</v>
      </c>
      <c r="U289" s="1">
        <v>1.006</v>
      </c>
      <c r="V289" s="1">
        <v>62.5</v>
      </c>
      <c r="W289" s="1">
        <v>59</v>
      </c>
      <c r="X289" s="1" t="s">
        <v>50</v>
      </c>
      <c r="Y289" s="1" t="s">
        <v>51</v>
      </c>
      <c r="Z289" s="1" t="s">
        <v>52</v>
      </c>
      <c r="AA289" s="1" t="s">
        <v>52</v>
      </c>
      <c r="AB289" s="1" t="s">
        <v>107</v>
      </c>
      <c r="AC289" s="1" t="s">
        <v>52</v>
      </c>
      <c r="AD289" s="1" t="s">
        <v>52</v>
      </c>
      <c r="AE289" s="1" t="s">
        <v>52</v>
      </c>
      <c r="AF289" s="1" t="s">
        <v>52</v>
      </c>
      <c r="AG289" s="1" t="s">
        <v>52</v>
      </c>
      <c r="AH289" s="1">
        <v>4257</v>
      </c>
      <c r="AI289" s="6" t="s">
        <v>54</v>
      </c>
      <c r="AJ289" s="1" t="s">
        <v>1009</v>
      </c>
      <c r="AK289" s="1" t="b">
        <v>0</v>
      </c>
      <c r="AL289" s="1">
        <v>1</v>
      </c>
      <c r="AM289" s="1">
        <v>1</v>
      </c>
      <c r="AN289" s="6" t="s">
        <v>56</v>
      </c>
    </row>
    <row r="290" spans="1:40">
      <c r="A290" s="1">
        <v>9</v>
      </c>
      <c r="B290" s="1" t="s">
        <v>1010</v>
      </c>
      <c r="C290" s="5" t="s">
        <v>41</v>
      </c>
      <c r="D290" s="1" t="s">
        <v>986</v>
      </c>
      <c r="E290" s="2">
        <v>0.98</v>
      </c>
      <c r="F290" s="1" t="s">
        <v>262</v>
      </c>
      <c r="G290" s="1" t="s">
        <v>87</v>
      </c>
      <c r="H290" s="1" t="s">
        <v>46</v>
      </c>
      <c r="I290" s="1" t="s">
        <v>46</v>
      </c>
      <c r="J290" s="2" t="s">
        <v>46</v>
      </c>
      <c r="K290" s="2" t="s">
        <v>47</v>
      </c>
      <c r="L290" s="2">
        <v>42.42</v>
      </c>
      <c r="M290" s="2">
        <v>8700</v>
      </c>
      <c r="N290" s="1">
        <v>5009.46</v>
      </c>
      <c r="O290" s="2">
        <f t="shared" si="4"/>
        <v>4909.2708000000002</v>
      </c>
      <c r="P290" s="1" t="s">
        <v>48</v>
      </c>
      <c r="Q290" s="1">
        <v>6.33</v>
      </c>
      <c r="R290" s="2">
        <v>6.29</v>
      </c>
      <c r="S290" s="1">
        <v>3.94</v>
      </c>
      <c r="T290" s="1" t="s">
        <v>1011</v>
      </c>
      <c r="U290" s="1">
        <v>1.006</v>
      </c>
      <c r="V290" s="1">
        <v>62.3</v>
      </c>
      <c r="W290" s="1">
        <v>57</v>
      </c>
      <c r="X290" s="1" t="s">
        <v>50</v>
      </c>
      <c r="Y290" s="1" t="s">
        <v>51</v>
      </c>
      <c r="Z290" s="1" t="s">
        <v>52</v>
      </c>
      <c r="AA290" s="1" t="s">
        <v>52</v>
      </c>
      <c r="AB290" s="1" t="s">
        <v>84</v>
      </c>
      <c r="AC290" s="6" t="s">
        <v>43</v>
      </c>
      <c r="AD290" s="1" t="s">
        <v>52</v>
      </c>
      <c r="AE290" s="1" t="s">
        <v>52</v>
      </c>
      <c r="AF290" s="1" t="s">
        <v>52</v>
      </c>
      <c r="AG290" s="1" t="s">
        <v>52</v>
      </c>
      <c r="AH290" s="1">
        <v>8526</v>
      </c>
      <c r="AI290" s="6" t="s">
        <v>54</v>
      </c>
      <c r="AJ290" s="1" t="s">
        <v>1012</v>
      </c>
      <c r="AK290" s="1" t="b">
        <v>0</v>
      </c>
      <c r="AL290" s="1">
        <v>1</v>
      </c>
      <c r="AM290" s="1">
        <v>1</v>
      </c>
      <c r="AN290" s="6" t="s">
        <v>56</v>
      </c>
    </row>
    <row r="291" spans="1:40">
      <c r="A291" s="1">
        <v>10</v>
      </c>
      <c r="B291" s="1" t="s">
        <v>1013</v>
      </c>
      <c r="C291" s="5" t="s">
        <v>41</v>
      </c>
      <c r="D291" s="1" t="s">
        <v>986</v>
      </c>
      <c r="E291" s="2">
        <v>0.97</v>
      </c>
      <c r="F291" s="1" t="s">
        <v>104</v>
      </c>
      <c r="G291" s="1" t="s">
        <v>300</v>
      </c>
      <c r="H291" s="1" t="s">
        <v>46</v>
      </c>
      <c r="I291" s="1" t="s">
        <v>46</v>
      </c>
      <c r="J291" s="2" t="s">
        <v>46</v>
      </c>
      <c r="K291" s="2" t="s">
        <v>47</v>
      </c>
      <c r="L291" s="2">
        <v>38.380000000000003</v>
      </c>
      <c r="M291" s="2">
        <v>4800</v>
      </c>
      <c r="N291" s="1">
        <v>2957.76</v>
      </c>
      <c r="O291" s="2">
        <f t="shared" si="4"/>
        <v>2869.0272</v>
      </c>
      <c r="P291" s="1" t="s">
        <v>48</v>
      </c>
      <c r="Q291" s="1">
        <v>6.31</v>
      </c>
      <c r="R291" s="2">
        <v>6.27</v>
      </c>
      <c r="S291" s="1">
        <v>3.93</v>
      </c>
      <c r="T291" s="1" t="s">
        <v>1014</v>
      </c>
      <c r="U291" s="1">
        <v>1.006</v>
      </c>
      <c r="V291" s="1">
        <v>62.4</v>
      </c>
      <c r="W291" s="1">
        <v>58</v>
      </c>
      <c r="X291" s="1" t="s">
        <v>50</v>
      </c>
      <c r="Y291" s="1" t="s">
        <v>51</v>
      </c>
      <c r="Z291" s="1" t="s">
        <v>79</v>
      </c>
      <c r="AA291" s="1" t="s">
        <v>52</v>
      </c>
      <c r="AB291" s="1" t="s">
        <v>256</v>
      </c>
      <c r="AC291" s="6" t="s">
        <v>92</v>
      </c>
      <c r="AD291" s="1" t="s">
        <v>52</v>
      </c>
      <c r="AE291" s="1" t="s">
        <v>52</v>
      </c>
      <c r="AF291" s="1" t="s">
        <v>52</v>
      </c>
      <c r="AG291" s="1" t="s">
        <v>52</v>
      </c>
      <c r="AH291" s="1">
        <v>4656</v>
      </c>
      <c r="AI291" s="6" t="s">
        <v>54</v>
      </c>
      <c r="AJ291" s="1" t="s">
        <v>1015</v>
      </c>
      <c r="AK291" s="1" t="b">
        <v>0</v>
      </c>
      <c r="AL291" s="1">
        <v>1</v>
      </c>
      <c r="AM291" s="1">
        <v>1</v>
      </c>
      <c r="AN291" s="6" t="s">
        <v>56</v>
      </c>
    </row>
    <row r="292" spans="1:40">
      <c r="A292" s="1">
        <v>11</v>
      </c>
      <c r="B292" s="1" t="s">
        <v>1016</v>
      </c>
      <c r="C292" s="5" t="s">
        <v>41</v>
      </c>
      <c r="D292" s="1" t="s">
        <v>986</v>
      </c>
      <c r="E292" s="2">
        <v>0.97</v>
      </c>
      <c r="F292" s="1" t="s">
        <v>636</v>
      </c>
      <c r="G292" s="1" t="s">
        <v>59</v>
      </c>
      <c r="H292" s="1" t="s">
        <v>46</v>
      </c>
      <c r="I292" s="1" t="s">
        <v>46</v>
      </c>
      <c r="J292" s="2" t="s">
        <v>46</v>
      </c>
      <c r="K292" s="2" t="s">
        <v>47</v>
      </c>
      <c r="L292" s="2">
        <v>41.41</v>
      </c>
      <c r="M292" s="2">
        <v>8700</v>
      </c>
      <c r="N292" s="1">
        <v>5097.33</v>
      </c>
      <c r="O292" s="2">
        <f t="shared" si="4"/>
        <v>4944.410100000001</v>
      </c>
      <c r="P292" s="1" t="s">
        <v>48</v>
      </c>
      <c r="Q292" s="1">
        <v>6.3</v>
      </c>
      <c r="R292" s="2">
        <v>6.27</v>
      </c>
      <c r="S292" s="1">
        <v>3.93</v>
      </c>
      <c r="T292" s="1" t="s">
        <v>1017</v>
      </c>
      <c r="U292" s="1">
        <v>1.0049999999999999</v>
      </c>
      <c r="V292" s="1">
        <v>62.5</v>
      </c>
      <c r="W292" s="1">
        <v>59</v>
      </c>
      <c r="X292" s="1" t="s">
        <v>50</v>
      </c>
      <c r="Y292" s="1" t="s">
        <v>51</v>
      </c>
      <c r="Z292" s="1" t="s">
        <v>52</v>
      </c>
      <c r="AA292" s="1" t="s">
        <v>52</v>
      </c>
      <c r="AB292" s="1" t="s">
        <v>84</v>
      </c>
      <c r="AC292" s="6" t="s">
        <v>43</v>
      </c>
      <c r="AD292" s="1" t="s">
        <v>52</v>
      </c>
      <c r="AE292" s="1" t="s">
        <v>52</v>
      </c>
      <c r="AF292" s="1" t="s">
        <v>52</v>
      </c>
      <c r="AG292" s="1" t="s">
        <v>52</v>
      </c>
      <c r="AH292" s="1">
        <v>8439</v>
      </c>
      <c r="AI292" s="6" t="s">
        <v>54</v>
      </c>
      <c r="AJ292" s="1" t="s">
        <v>1018</v>
      </c>
      <c r="AK292" s="1" t="b">
        <v>0</v>
      </c>
      <c r="AL292" s="1">
        <v>1</v>
      </c>
      <c r="AM292" s="1">
        <v>1</v>
      </c>
      <c r="AN292" s="6" t="s">
        <v>56</v>
      </c>
    </row>
    <row r="293" spans="1:40">
      <c r="A293" s="1">
        <v>12</v>
      </c>
      <c r="B293" s="1" t="s">
        <v>1019</v>
      </c>
      <c r="C293" s="5" t="s">
        <v>41</v>
      </c>
      <c r="D293" s="1" t="s">
        <v>986</v>
      </c>
      <c r="E293" s="2">
        <v>0.97</v>
      </c>
      <c r="F293" s="1" t="s">
        <v>43</v>
      </c>
      <c r="G293" s="1" t="s">
        <v>59</v>
      </c>
      <c r="H293" s="1" t="s">
        <v>46</v>
      </c>
      <c r="I293" s="1" t="s">
        <v>46</v>
      </c>
      <c r="J293" s="2" t="s">
        <v>46</v>
      </c>
      <c r="K293" s="2" t="s">
        <v>47</v>
      </c>
      <c r="L293" s="2">
        <v>43.93</v>
      </c>
      <c r="M293" s="2">
        <v>6900</v>
      </c>
      <c r="N293" s="1">
        <v>3868.83</v>
      </c>
      <c r="O293" s="2">
        <f t="shared" si="4"/>
        <v>3752.7650999999996</v>
      </c>
      <c r="P293" s="1" t="s">
        <v>48</v>
      </c>
      <c r="Q293" s="1">
        <v>6.48</v>
      </c>
      <c r="R293" s="2">
        <v>6.46</v>
      </c>
      <c r="S293" s="1">
        <v>3.8</v>
      </c>
      <c r="T293" s="1" t="s">
        <v>1020</v>
      </c>
      <c r="U293" s="1">
        <v>1.0029999999999999</v>
      </c>
      <c r="V293" s="1">
        <v>58.7</v>
      </c>
      <c r="W293" s="1">
        <v>61</v>
      </c>
      <c r="X293" s="1" t="s">
        <v>50</v>
      </c>
      <c r="Y293" s="1" t="s">
        <v>51</v>
      </c>
      <c r="Z293" s="1" t="s">
        <v>52</v>
      </c>
      <c r="AA293" s="1" t="s">
        <v>52</v>
      </c>
      <c r="AB293" s="1" t="s">
        <v>84</v>
      </c>
      <c r="AC293" s="1" t="s">
        <v>52</v>
      </c>
      <c r="AD293" s="1" t="s">
        <v>52</v>
      </c>
      <c r="AE293" s="1" t="s">
        <v>52</v>
      </c>
      <c r="AF293" s="1" t="s">
        <v>52</v>
      </c>
      <c r="AG293" s="1" t="s">
        <v>52</v>
      </c>
      <c r="AH293" s="1">
        <v>6693</v>
      </c>
      <c r="AI293" s="6" t="s">
        <v>54</v>
      </c>
      <c r="AJ293" s="1" t="s">
        <v>1021</v>
      </c>
      <c r="AK293" s="1" t="b">
        <v>0</v>
      </c>
      <c r="AL293" s="1">
        <v>1</v>
      </c>
      <c r="AM293" s="1">
        <v>1</v>
      </c>
      <c r="AN293" s="6" t="s">
        <v>56</v>
      </c>
    </row>
    <row r="294" spans="1:40">
      <c r="A294" s="1">
        <v>13</v>
      </c>
      <c r="B294" s="1" t="s">
        <v>1022</v>
      </c>
      <c r="C294" s="5" t="s">
        <v>41</v>
      </c>
      <c r="D294" s="1" t="s">
        <v>986</v>
      </c>
      <c r="E294" s="2">
        <v>0.97</v>
      </c>
      <c r="F294" s="1" t="s">
        <v>370</v>
      </c>
      <c r="G294" s="1" t="s">
        <v>137</v>
      </c>
      <c r="H294" s="1" t="s">
        <v>46</v>
      </c>
      <c r="I294" s="1" t="s">
        <v>46</v>
      </c>
      <c r="J294" s="2" t="s">
        <v>46</v>
      </c>
      <c r="K294" s="2" t="s">
        <v>72</v>
      </c>
      <c r="L294" s="2">
        <v>40.65</v>
      </c>
      <c r="M294" s="2">
        <v>3500</v>
      </c>
      <c r="N294" s="1">
        <v>2077.25</v>
      </c>
      <c r="O294" s="2">
        <f t="shared" si="4"/>
        <v>2014.9324999999999</v>
      </c>
      <c r="P294" s="1" t="s">
        <v>48</v>
      </c>
      <c r="Q294" s="1">
        <v>6.31</v>
      </c>
      <c r="R294" s="2">
        <v>6.28</v>
      </c>
      <c r="S294" s="1">
        <v>3.96</v>
      </c>
      <c r="T294" s="1" t="s">
        <v>1023</v>
      </c>
      <c r="U294" s="1">
        <v>1.0049999999999999</v>
      </c>
      <c r="V294" s="1">
        <v>62.9</v>
      </c>
      <c r="W294" s="1">
        <v>57</v>
      </c>
      <c r="X294" s="1" t="s">
        <v>50</v>
      </c>
      <c r="Y294" s="1" t="s">
        <v>51</v>
      </c>
      <c r="Z294" s="1" t="s">
        <v>52</v>
      </c>
      <c r="AA294" s="1" t="s">
        <v>52</v>
      </c>
      <c r="AB294" s="1" t="s">
        <v>256</v>
      </c>
      <c r="AC294" s="1" t="s">
        <v>52</v>
      </c>
      <c r="AD294" s="1" t="s">
        <v>52</v>
      </c>
      <c r="AE294" s="1" t="s">
        <v>52</v>
      </c>
      <c r="AF294" s="1" t="s">
        <v>52</v>
      </c>
      <c r="AG294" s="1" t="s">
        <v>52</v>
      </c>
      <c r="AH294" s="1">
        <v>3395</v>
      </c>
      <c r="AI294" s="6" t="s">
        <v>54</v>
      </c>
      <c r="AJ294" s="1" t="s">
        <v>1024</v>
      </c>
      <c r="AK294" s="1" t="b">
        <v>0</v>
      </c>
      <c r="AL294" s="1">
        <v>1</v>
      </c>
      <c r="AM294" s="1">
        <v>1</v>
      </c>
      <c r="AN294" s="6" t="s">
        <v>56</v>
      </c>
    </row>
    <row r="295" spans="1:40">
      <c r="A295" s="1">
        <v>14</v>
      </c>
      <c r="B295" s="1" t="s">
        <v>1025</v>
      </c>
      <c r="C295" s="5" t="s">
        <v>41</v>
      </c>
      <c r="D295" s="1" t="s">
        <v>986</v>
      </c>
      <c r="E295" s="2">
        <v>0.97</v>
      </c>
      <c r="F295" s="1" t="s">
        <v>96</v>
      </c>
      <c r="G295" s="1" t="s">
        <v>1026</v>
      </c>
      <c r="H295" s="1" t="s">
        <v>46</v>
      </c>
      <c r="I295" s="1" t="s">
        <v>46</v>
      </c>
      <c r="J295" s="2" t="s">
        <v>46</v>
      </c>
      <c r="K295" s="2" t="s">
        <v>47</v>
      </c>
      <c r="L295" s="2">
        <v>42.67</v>
      </c>
      <c r="M295" s="2">
        <v>2600</v>
      </c>
      <c r="N295" s="1">
        <v>1490.58</v>
      </c>
      <c r="O295" s="2">
        <f t="shared" si="4"/>
        <v>1445.8625999999999</v>
      </c>
      <c r="P295" s="1" t="s">
        <v>48</v>
      </c>
      <c r="Q295" s="1">
        <v>6.33</v>
      </c>
      <c r="R295" s="2">
        <v>6.3</v>
      </c>
      <c r="S295" s="1">
        <v>3.92</v>
      </c>
      <c r="T295" s="1" t="s">
        <v>1027</v>
      </c>
      <c r="U295" s="1">
        <v>1.0049999999999999</v>
      </c>
      <c r="V295" s="1">
        <v>62.1</v>
      </c>
      <c r="W295" s="1">
        <v>58</v>
      </c>
      <c r="X295" s="1" t="s">
        <v>50</v>
      </c>
      <c r="Y295" s="1" t="s">
        <v>52</v>
      </c>
      <c r="Z295" s="1" t="s">
        <v>79</v>
      </c>
      <c r="AA295" s="1" t="s">
        <v>79</v>
      </c>
      <c r="AB295" s="1" t="s">
        <v>1028</v>
      </c>
      <c r="AC295" s="1" t="s">
        <v>52</v>
      </c>
      <c r="AD295" s="1" t="s">
        <v>52</v>
      </c>
      <c r="AE295" s="1" t="s">
        <v>52</v>
      </c>
      <c r="AF295" s="1" t="s">
        <v>52</v>
      </c>
      <c r="AG295" s="1" t="s">
        <v>79</v>
      </c>
      <c r="AH295" s="1">
        <v>2522</v>
      </c>
      <c r="AI295" s="6" t="s">
        <v>54</v>
      </c>
      <c r="AJ295" s="1" t="s">
        <v>1029</v>
      </c>
      <c r="AK295" s="1" t="b">
        <v>0</v>
      </c>
      <c r="AL295" s="1">
        <v>1</v>
      </c>
      <c r="AM295" s="1">
        <v>1</v>
      </c>
      <c r="AN295" s="6" t="s">
        <v>56</v>
      </c>
    </row>
    <row r="296" spans="1:40">
      <c r="A296" s="1">
        <v>15</v>
      </c>
      <c r="B296" s="1" t="s">
        <v>1030</v>
      </c>
      <c r="C296" s="5" t="s">
        <v>41</v>
      </c>
      <c r="D296" s="1" t="s">
        <v>986</v>
      </c>
      <c r="E296" s="2">
        <v>0.97</v>
      </c>
      <c r="F296" s="1" t="s">
        <v>96</v>
      </c>
      <c r="G296" s="1" t="s">
        <v>1031</v>
      </c>
      <c r="H296" s="1" t="s">
        <v>46</v>
      </c>
      <c r="I296" s="1" t="s">
        <v>46</v>
      </c>
      <c r="J296" s="2" t="s">
        <v>46</v>
      </c>
      <c r="K296" s="2" t="s">
        <v>72</v>
      </c>
      <c r="L296" s="2">
        <v>41.41</v>
      </c>
      <c r="M296" s="2">
        <v>3200</v>
      </c>
      <c r="N296" s="1">
        <v>1874.88</v>
      </c>
      <c r="O296" s="2">
        <f t="shared" si="4"/>
        <v>1818.6336000000001</v>
      </c>
      <c r="P296" s="1" t="s">
        <v>48</v>
      </c>
      <c r="Q296" s="1">
        <v>6.29</v>
      </c>
      <c r="R296" s="2">
        <v>6.25</v>
      </c>
      <c r="S296" s="1">
        <v>3.92</v>
      </c>
      <c r="T296" s="1" t="s">
        <v>1032</v>
      </c>
      <c r="U296" s="1">
        <v>1.006</v>
      </c>
      <c r="V296" s="1">
        <v>62.6</v>
      </c>
      <c r="W296" s="1">
        <v>58</v>
      </c>
      <c r="X296" s="1" t="s">
        <v>50</v>
      </c>
      <c r="Y296" s="1" t="s">
        <v>51</v>
      </c>
      <c r="Z296" s="1" t="s">
        <v>52</v>
      </c>
      <c r="AA296" s="1" t="s">
        <v>52</v>
      </c>
      <c r="AB296" s="1" t="s">
        <v>256</v>
      </c>
      <c r="AC296" s="1" t="s">
        <v>43</v>
      </c>
      <c r="AD296" s="1" t="s">
        <v>52</v>
      </c>
      <c r="AE296" s="1" t="s">
        <v>52</v>
      </c>
      <c r="AF296" s="1" t="s">
        <v>52</v>
      </c>
      <c r="AG296" s="1" t="s">
        <v>52</v>
      </c>
      <c r="AH296" s="1">
        <v>3104</v>
      </c>
      <c r="AI296" s="6" t="s">
        <v>54</v>
      </c>
      <c r="AJ296" s="1" t="s">
        <v>1033</v>
      </c>
      <c r="AK296" s="1" t="b">
        <v>0</v>
      </c>
      <c r="AL296" s="1">
        <v>1</v>
      </c>
      <c r="AM296" s="1">
        <v>1</v>
      </c>
      <c r="AN296" s="6" t="s">
        <v>56</v>
      </c>
    </row>
    <row r="297" spans="1:40">
      <c r="A297" s="1">
        <v>16</v>
      </c>
      <c r="B297" s="1" t="s">
        <v>1034</v>
      </c>
      <c r="C297" s="5" t="s">
        <v>41</v>
      </c>
      <c r="D297" s="1" t="s">
        <v>986</v>
      </c>
      <c r="E297" s="2">
        <v>0.97</v>
      </c>
      <c r="F297" s="1" t="s">
        <v>583</v>
      </c>
      <c r="G297" s="1" t="s">
        <v>71</v>
      </c>
      <c r="H297" s="1" t="s">
        <v>46</v>
      </c>
      <c r="I297" s="1" t="s">
        <v>46</v>
      </c>
      <c r="J297" s="2" t="s">
        <v>46</v>
      </c>
      <c r="K297" s="2" t="s">
        <v>72</v>
      </c>
      <c r="L297" s="2">
        <v>42.67</v>
      </c>
      <c r="M297" s="2">
        <v>3500</v>
      </c>
      <c r="N297" s="1">
        <v>2006.55</v>
      </c>
      <c r="O297" s="2">
        <f t="shared" si="4"/>
        <v>1946.3534999999999</v>
      </c>
      <c r="P297" s="1" t="s">
        <v>48</v>
      </c>
      <c r="Q297" s="1">
        <v>6.35</v>
      </c>
      <c r="R297" s="2">
        <v>6.32</v>
      </c>
      <c r="S297" s="1">
        <v>3.92</v>
      </c>
      <c r="T297" s="1" t="s">
        <v>1035</v>
      </c>
      <c r="U297" s="1">
        <v>1.0049999999999999</v>
      </c>
      <c r="V297" s="1">
        <v>61.9</v>
      </c>
      <c r="W297" s="1">
        <v>57</v>
      </c>
      <c r="X297" s="1" t="s">
        <v>50</v>
      </c>
      <c r="Y297" s="1" t="s">
        <v>51</v>
      </c>
      <c r="Z297" s="1" t="s">
        <v>52</v>
      </c>
      <c r="AA297" s="1" t="s">
        <v>52</v>
      </c>
      <c r="AB297" s="1" t="s">
        <v>107</v>
      </c>
      <c r="AC297" s="6" t="s">
        <v>46</v>
      </c>
      <c r="AD297" s="1" t="s">
        <v>52</v>
      </c>
      <c r="AE297" s="1" t="s">
        <v>52</v>
      </c>
      <c r="AF297" s="1" t="s">
        <v>52</v>
      </c>
      <c r="AG297" s="1" t="s">
        <v>52</v>
      </c>
      <c r="AH297" s="1">
        <v>3395</v>
      </c>
      <c r="AI297" s="6" t="s">
        <v>54</v>
      </c>
      <c r="AJ297" s="1" t="s">
        <v>1036</v>
      </c>
      <c r="AK297" s="1" t="b">
        <v>0</v>
      </c>
      <c r="AL297" s="1">
        <v>1</v>
      </c>
      <c r="AM297" s="1">
        <v>1</v>
      </c>
      <c r="AN297" s="6" t="s">
        <v>56</v>
      </c>
    </row>
    <row r="298" spans="1:40">
      <c r="A298" s="1">
        <v>17</v>
      </c>
      <c r="B298" s="1" t="s">
        <v>1037</v>
      </c>
      <c r="C298" s="5" t="s">
        <v>41</v>
      </c>
      <c r="D298" s="1" t="s">
        <v>986</v>
      </c>
      <c r="E298" s="2">
        <v>0.97</v>
      </c>
      <c r="F298" s="1" t="s">
        <v>58</v>
      </c>
      <c r="G298" s="1" t="s">
        <v>310</v>
      </c>
      <c r="H298" s="1" t="s">
        <v>46</v>
      </c>
      <c r="I298" s="1" t="s">
        <v>46</v>
      </c>
      <c r="J298" s="2" t="s">
        <v>46</v>
      </c>
      <c r="K298" s="2" t="s">
        <v>47</v>
      </c>
      <c r="L298" s="2">
        <v>47.47</v>
      </c>
      <c r="M298" s="2">
        <v>2600</v>
      </c>
      <c r="N298" s="1">
        <v>1365.78</v>
      </c>
      <c r="O298" s="2">
        <f t="shared" si="4"/>
        <v>1324.8065999999999</v>
      </c>
      <c r="P298" s="1" t="s">
        <v>48</v>
      </c>
      <c r="Q298" s="1">
        <v>6.31</v>
      </c>
      <c r="R298" s="2">
        <v>6.27</v>
      </c>
      <c r="S298" s="1">
        <v>3.94</v>
      </c>
      <c r="T298" s="1" t="s">
        <v>1038</v>
      </c>
      <c r="U298" s="1">
        <v>1.006</v>
      </c>
      <c r="V298" s="1">
        <v>62.6</v>
      </c>
      <c r="W298" s="1">
        <v>59</v>
      </c>
      <c r="X298" s="1" t="s">
        <v>50</v>
      </c>
      <c r="Y298" s="1" t="s">
        <v>52</v>
      </c>
      <c r="Z298" s="1" t="s">
        <v>79</v>
      </c>
      <c r="AA298" s="1" t="s">
        <v>79</v>
      </c>
      <c r="AB298" s="1" t="s">
        <v>139</v>
      </c>
      <c r="AC298" s="1" t="s">
        <v>52</v>
      </c>
      <c r="AD298" s="1" t="s">
        <v>52</v>
      </c>
      <c r="AE298" s="1" t="s">
        <v>52</v>
      </c>
      <c r="AF298" s="1" t="s">
        <v>275</v>
      </c>
      <c r="AG298" s="1" t="s">
        <v>52</v>
      </c>
      <c r="AH298" s="1">
        <v>2522</v>
      </c>
      <c r="AI298" s="6" t="s">
        <v>54</v>
      </c>
      <c r="AJ298" s="1" t="s">
        <v>1039</v>
      </c>
      <c r="AK298" s="1" t="b">
        <v>0</v>
      </c>
      <c r="AL298" s="1">
        <v>1</v>
      </c>
      <c r="AM298" s="1">
        <v>1</v>
      </c>
      <c r="AN298" s="6" t="s">
        <v>56</v>
      </c>
    </row>
    <row r="299" spans="1:40">
      <c r="A299" s="1">
        <v>18</v>
      </c>
      <c r="B299" s="1" t="s">
        <v>1040</v>
      </c>
      <c r="C299" s="5" t="s">
        <v>41</v>
      </c>
      <c r="D299" s="1" t="s">
        <v>986</v>
      </c>
      <c r="E299" s="2">
        <v>0.96</v>
      </c>
      <c r="F299" s="1" t="s">
        <v>70</v>
      </c>
      <c r="G299" s="1" t="s">
        <v>71</v>
      </c>
      <c r="H299" s="1" t="s">
        <v>46</v>
      </c>
      <c r="I299" s="1" t="s">
        <v>46</v>
      </c>
      <c r="J299" s="2" t="s">
        <v>46</v>
      </c>
      <c r="K299" s="2" t="s">
        <v>72</v>
      </c>
      <c r="L299" s="2">
        <v>45.7</v>
      </c>
      <c r="M299" s="2">
        <v>9400</v>
      </c>
      <c r="N299" s="1">
        <v>5104.2</v>
      </c>
      <c r="O299" s="2">
        <f t="shared" si="4"/>
        <v>4900.0319999999992</v>
      </c>
      <c r="P299" s="1" t="s">
        <v>48</v>
      </c>
      <c r="Q299" s="1">
        <v>6.27</v>
      </c>
      <c r="R299" s="2">
        <v>6.22</v>
      </c>
      <c r="S299" s="1">
        <v>3.91</v>
      </c>
      <c r="T299" s="1" t="s">
        <v>1041</v>
      </c>
      <c r="U299" s="1">
        <v>1.008</v>
      </c>
      <c r="V299" s="1">
        <v>62.6</v>
      </c>
      <c r="W299" s="1">
        <v>59</v>
      </c>
      <c r="X299" s="1" t="s">
        <v>50</v>
      </c>
      <c r="Y299" s="1" t="s">
        <v>51</v>
      </c>
      <c r="Z299" s="1" t="s">
        <v>52</v>
      </c>
      <c r="AA299" s="1" t="s">
        <v>52</v>
      </c>
      <c r="AB299" s="1" t="s">
        <v>98</v>
      </c>
      <c r="AC299" s="6" t="s">
        <v>43</v>
      </c>
      <c r="AD299" s="1" t="s">
        <v>52</v>
      </c>
      <c r="AE299" s="1" t="s">
        <v>52</v>
      </c>
      <c r="AF299" s="1" t="s">
        <v>52</v>
      </c>
      <c r="AG299" s="1" t="s">
        <v>52</v>
      </c>
      <c r="AH299" s="1">
        <v>9024</v>
      </c>
      <c r="AI299" s="6" t="s">
        <v>54</v>
      </c>
      <c r="AJ299" s="1" t="s">
        <v>1042</v>
      </c>
      <c r="AK299" s="1" t="b">
        <v>0</v>
      </c>
      <c r="AL299" s="1">
        <v>1</v>
      </c>
      <c r="AM299" s="1">
        <v>1</v>
      </c>
      <c r="AN299" s="6" t="s">
        <v>56</v>
      </c>
    </row>
    <row r="300" spans="1:40">
      <c r="A300" s="1">
        <v>19</v>
      </c>
      <c r="B300" s="1" t="s">
        <v>1043</v>
      </c>
      <c r="C300" s="5" t="s">
        <v>41</v>
      </c>
      <c r="D300" s="1" t="s">
        <v>986</v>
      </c>
      <c r="E300" s="2">
        <v>0.96</v>
      </c>
      <c r="F300" s="1" t="s">
        <v>104</v>
      </c>
      <c r="G300" s="1" t="s">
        <v>71</v>
      </c>
      <c r="H300" s="1" t="s">
        <v>46</v>
      </c>
      <c r="I300" s="1" t="s">
        <v>46</v>
      </c>
      <c r="J300" s="2" t="s">
        <v>46</v>
      </c>
      <c r="K300" s="2" t="s">
        <v>47</v>
      </c>
      <c r="L300" s="2">
        <v>42.42</v>
      </c>
      <c r="M300" s="2">
        <v>8600</v>
      </c>
      <c r="N300" s="1">
        <v>4951.88</v>
      </c>
      <c r="O300" s="2">
        <f t="shared" si="4"/>
        <v>4753.8047999999999</v>
      </c>
      <c r="P300" s="1" t="s">
        <v>48</v>
      </c>
      <c r="Q300" s="1">
        <v>6.27</v>
      </c>
      <c r="R300" s="2">
        <v>6.24</v>
      </c>
      <c r="S300" s="1">
        <v>3.92</v>
      </c>
      <c r="T300" s="1" t="s">
        <v>1044</v>
      </c>
      <c r="U300" s="1">
        <v>1.0049999999999999</v>
      </c>
      <c r="V300" s="1">
        <v>62.6</v>
      </c>
      <c r="W300" s="1">
        <v>58</v>
      </c>
      <c r="X300" s="1" t="s">
        <v>50</v>
      </c>
      <c r="Y300" s="1" t="s">
        <v>51</v>
      </c>
      <c r="Z300" s="1" t="s">
        <v>52</v>
      </c>
      <c r="AA300" s="1" t="s">
        <v>52</v>
      </c>
      <c r="AB300" s="1" t="s">
        <v>121</v>
      </c>
      <c r="AC300" s="6" t="s">
        <v>43</v>
      </c>
      <c r="AD300" s="1" t="s">
        <v>52</v>
      </c>
      <c r="AE300" s="1" t="s">
        <v>52</v>
      </c>
      <c r="AF300" s="1" t="s">
        <v>52</v>
      </c>
      <c r="AG300" s="1" t="s">
        <v>52</v>
      </c>
      <c r="AH300" s="1">
        <v>8256</v>
      </c>
      <c r="AI300" s="6" t="s">
        <v>54</v>
      </c>
      <c r="AJ300" s="1" t="s">
        <v>1045</v>
      </c>
      <c r="AK300" s="1" t="b">
        <v>0</v>
      </c>
      <c r="AL300" s="1">
        <v>1</v>
      </c>
      <c r="AM300" s="1">
        <v>1</v>
      </c>
      <c r="AN300" s="6" t="s">
        <v>56</v>
      </c>
    </row>
    <row r="301" spans="1:40">
      <c r="A301" s="1">
        <v>20</v>
      </c>
      <c r="B301" s="1" t="s">
        <v>1046</v>
      </c>
      <c r="C301" s="5" t="s">
        <v>41</v>
      </c>
      <c r="D301" s="1" t="s">
        <v>986</v>
      </c>
      <c r="E301" s="2">
        <v>0.96</v>
      </c>
      <c r="F301" s="1" t="s">
        <v>104</v>
      </c>
      <c r="G301" s="1" t="s">
        <v>142</v>
      </c>
      <c r="H301" s="1" t="s">
        <v>46</v>
      </c>
      <c r="I301" s="1" t="s">
        <v>46</v>
      </c>
      <c r="J301" s="2" t="s">
        <v>46</v>
      </c>
      <c r="K301" s="2" t="s">
        <v>47</v>
      </c>
      <c r="L301" s="2">
        <v>39.64</v>
      </c>
      <c r="M301" s="2">
        <v>6900</v>
      </c>
      <c r="N301" s="1">
        <v>4164.84</v>
      </c>
      <c r="O301" s="2">
        <f t="shared" si="4"/>
        <v>3998.2464</v>
      </c>
      <c r="P301" s="1" t="s">
        <v>48</v>
      </c>
      <c r="Q301" s="1">
        <v>6.26</v>
      </c>
      <c r="R301" s="2">
        <v>6.23</v>
      </c>
      <c r="S301" s="1">
        <v>3.92</v>
      </c>
      <c r="T301" s="1" t="s">
        <v>1047</v>
      </c>
      <c r="U301" s="1">
        <v>1.0049999999999999</v>
      </c>
      <c r="V301" s="1">
        <v>62.7</v>
      </c>
      <c r="W301" s="1">
        <v>58</v>
      </c>
      <c r="X301" s="1" t="s">
        <v>50</v>
      </c>
      <c r="Y301" s="1" t="s">
        <v>51</v>
      </c>
      <c r="Z301" s="1" t="s">
        <v>52</v>
      </c>
      <c r="AA301" s="1" t="s">
        <v>52</v>
      </c>
      <c r="AB301" s="1" t="s">
        <v>98</v>
      </c>
      <c r="AC301" s="6" t="s">
        <v>92</v>
      </c>
      <c r="AD301" s="1" t="s">
        <v>52</v>
      </c>
      <c r="AE301" s="1" t="s">
        <v>52</v>
      </c>
      <c r="AF301" s="1" t="s">
        <v>52</v>
      </c>
      <c r="AG301" s="1" t="s">
        <v>52</v>
      </c>
      <c r="AH301" s="1">
        <v>6624</v>
      </c>
      <c r="AI301" s="6" t="s">
        <v>54</v>
      </c>
      <c r="AJ301" s="1" t="s">
        <v>1048</v>
      </c>
      <c r="AK301" s="1" t="b">
        <v>0</v>
      </c>
      <c r="AL301" s="1">
        <v>1</v>
      </c>
      <c r="AM301" s="1">
        <v>1</v>
      </c>
      <c r="AN301" s="6" t="s">
        <v>56</v>
      </c>
    </row>
    <row r="302" spans="1:40">
      <c r="A302" s="1">
        <v>21</v>
      </c>
      <c r="B302" s="1" t="s">
        <v>1049</v>
      </c>
      <c r="C302" s="5" t="s">
        <v>41</v>
      </c>
      <c r="D302" s="1" t="s">
        <v>986</v>
      </c>
      <c r="E302" s="2">
        <v>0.96</v>
      </c>
      <c r="F302" s="1" t="s">
        <v>104</v>
      </c>
      <c r="G302" s="1" t="s">
        <v>105</v>
      </c>
      <c r="H302" s="1" t="s">
        <v>46</v>
      </c>
      <c r="I302" s="1" t="s">
        <v>46</v>
      </c>
      <c r="J302" s="2" t="s">
        <v>46</v>
      </c>
      <c r="K302" s="2" t="s">
        <v>47</v>
      </c>
      <c r="L302" s="2">
        <v>39.14</v>
      </c>
      <c r="M302" s="2">
        <v>6900</v>
      </c>
      <c r="N302" s="1">
        <v>4199.34</v>
      </c>
      <c r="O302" s="2">
        <f t="shared" si="4"/>
        <v>4031.3663999999999</v>
      </c>
      <c r="P302" s="1" t="s">
        <v>48</v>
      </c>
      <c r="Q302" s="1">
        <v>6.32</v>
      </c>
      <c r="R302" s="2">
        <v>6.29</v>
      </c>
      <c r="S302" s="1">
        <v>3.96</v>
      </c>
      <c r="T302" s="1" t="s">
        <v>1050</v>
      </c>
      <c r="U302" s="1">
        <v>1.0049999999999999</v>
      </c>
      <c r="V302" s="1">
        <v>62.8</v>
      </c>
      <c r="W302" s="1">
        <v>57</v>
      </c>
      <c r="X302" s="1" t="s">
        <v>50</v>
      </c>
      <c r="Y302" s="1" t="s">
        <v>51</v>
      </c>
      <c r="Z302" s="1" t="s">
        <v>52</v>
      </c>
      <c r="AA302" s="1" t="s">
        <v>52</v>
      </c>
      <c r="AB302" s="1" t="s">
        <v>144</v>
      </c>
      <c r="AC302" s="1" t="s">
        <v>52</v>
      </c>
      <c r="AD302" s="1" t="s">
        <v>52</v>
      </c>
      <c r="AE302" s="1" t="s">
        <v>52</v>
      </c>
      <c r="AF302" s="1" t="s">
        <v>52</v>
      </c>
      <c r="AG302" s="1" t="s">
        <v>52</v>
      </c>
      <c r="AH302" s="1">
        <v>6624</v>
      </c>
      <c r="AI302" s="6" t="s">
        <v>54</v>
      </c>
      <c r="AJ302" s="1" t="s">
        <v>1051</v>
      </c>
      <c r="AK302" s="1" t="b">
        <v>0</v>
      </c>
      <c r="AL302" s="1">
        <v>1</v>
      </c>
      <c r="AM302" s="1">
        <v>1</v>
      </c>
      <c r="AN302" s="6" t="s">
        <v>56</v>
      </c>
    </row>
    <row r="303" spans="1:40">
      <c r="A303" s="1">
        <v>22</v>
      </c>
      <c r="B303" s="1" t="s">
        <v>1052</v>
      </c>
      <c r="C303" s="5" t="s">
        <v>41</v>
      </c>
      <c r="D303" s="1" t="s">
        <v>986</v>
      </c>
      <c r="E303" s="2">
        <v>0.96</v>
      </c>
      <c r="F303" s="1" t="s">
        <v>262</v>
      </c>
      <c r="G303" s="1" t="s">
        <v>71</v>
      </c>
      <c r="H303" s="1" t="s">
        <v>46</v>
      </c>
      <c r="I303" s="1" t="s">
        <v>46</v>
      </c>
      <c r="J303" s="2" t="s">
        <v>46</v>
      </c>
      <c r="K303" s="2" t="s">
        <v>47</v>
      </c>
      <c r="L303" s="2">
        <v>43.93</v>
      </c>
      <c r="M303" s="2">
        <v>8000</v>
      </c>
      <c r="N303" s="1">
        <v>4485.6000000000004</v>
      </c>
      <c r="O303" s="2">
        <f t="shared" si="4"/>
        <v>4306.1760000000004</v>
      </c>
      <c r="P303" s="1" t="s">
        <v>48</v>
      </c>
      <c r="Q303" s="1">
        <v>6.28</v>
      </c>
      <c r="R303" s="2">
        <v>6.24</v>
      </c>
      <c r="S303" s="1">
        <v>3.93</v>
      </c>
      <c r="T303" s="1" t="s">
        <v>1053</v>
      </c>
      <c r="U303" s="1">
        <v>1.006</v>
      </c>
      <c r="V303" s="1">
        <v>62.8</v>
      </c>
      <c r="W303" s="1">
        <v>58</v>
      </c>
      <c r="X303" s="1" t="s">
        <v>50</v>
      </c>
      <c r="Y303" s="1" t="s">
        <v>51</v>
      </c>
      <c r="Z303" s="1" t="s">
        <v>52</v>
      </c>
      <c r="AA303" s="1" t="s">
        <v>52</v>
      </c>
      <c r="AB303" s="1" t="s">
        <v>1054</v>
      </c>
      <c r="AC303" s="1" t="s">
        <v>52</v>
      </c>
      <c r="AD303" s="1" t="s">
        <v>52</v>
      </c>
      <c r="AE303" s="1" t="s">
        <v>52</v>
      </c>
      <c r="AF303" s="1" t="s">
        <v>52</v>
      </c>
      <c r="AG303" s="1" t="s">
        <v>52</v>
      </c>
      <c r="AH303" s="1">
        <v>7680</v>
      </c>
      <c r="AI303" s="6" t="s">
        <v>54</v>
      </c>
      <c r="AJ303" s="1" t="s">
        <v>1055</v>
      </c>
      <c r="AK303" s="1" t="b">
        <v>0</v>
      </c>
      <c r="AL303" s="1">
        <v>1</v>
      </c>
      <c r="AM303" s="1">
        <v>1</v>
      </c>
      <c r="AN303" s="6" t="s">
        <v>56</v>
      </c>
    </row>
    <row r="304" spans="1:40">
      <c r="A304" s="1">
        <v>23</v>
      </c>
      <c r="B304" s="1" t="s">
        <v>1056</v>
      </c>
      <c r="C304" s="5" t="s">
        <v>41</v>
      </c>
      <c r="D304" s="1" t="s">
        <v>986</v>
      </c>
      <c r="E304" s="2">
        <v>0.96</v>
      </c>
      <c r="F304" s="1" t="s">
        <v>43</v>
      </c>
      <c r="G304" s="1" t="s">
        <v>87</v>
      </c>
      <c r="H304" s="1" t="s">
        <v>46</v>
      </c>
      <c r="I304" s="1" t="s">
        <v>46</v>
      </c>
      <c r="J304" s="2" t="s">
        <v>46</v>
      </c>
      <c r="K304" s="2" t="s">
        <v>72</v>
      </c>
      <c r="L304" s="2">
        <v>48.23</v>
      </c>
      <c r="M304" s="2">
        <v>6900</v>
      </c>
      <c r="N304" s="1">
        <v>3572.13</v>
      </c>
      <c r="O304" s="2">
        <f t="shared" si="4"/>
        <v>3429.2447999999999</v>
      </c>
      <c r="P304" s="1" t="s">
        <v>48</v>
      </c>
      <c r="Q304" s="1">
        <v>6.27</v>
      </c>
      <c r="R304" s="2">
        <v>6.23</v>
      </c>
      <c r="S304" s="1">
        <v>3.91</v>
      </c>
      <c r="T304" s="1" t="s">
        <v>1057</v>
      </c>
      <c r="U304" s="1">
        <v>1.006</v>
      </c>
      <c r="V304" s="1">
        <v>62.6</v>
      </c>
      <c r="W304" s="1">
        <v>58</v>
      </c>
      <c r="X304" s="1" t="s">
        <v>50</v>
      </c>
      <c r="Y304" s="1" t="s">
        <v>51</v>
      </c>
      <c r="Z304" s="1" t="s">
        <v>52</v>
      </c>
      <c r="AA304" s="1" t="s">
        <v>52</v>
      </c>
      <c r="AB304" s="1" t="s">
        <v>84</v>
      </c>
      <c r="AC304" s="6" t="s">
        <v>43</v>
      </c>
      <c r="AD304" s="1" t="s">
        <v>52</v>
      </c>
      <c r="AE304" s="1" t="s">
        <v>52</v>
      </c>
      <c r="AF304" s="1" t="s">
        <v>52</v>
      </c>
      <c r="AG304" s="1" t="s">
        <v>52</v>
      </c>
      <c r="AH304" s="1">
        <v>6624</v>
      </c>
      <c r="AI304" s="6" t="s">
        <v>54</v>
      </c>
      <c r="AJ304" s="1" t="s">
        <v>1058</v>
      </c>
      <c r="AK304" s="1" t="b">
        <v>0</v>
      </c>
      <c r="AL304" s="1">
        <v>1</v>
      </c>
      <c r="AM304" s="1">
        <v>1</v>
      </c>
      <c r="AN304" s="6" t="s">
        <v>56</v>
      </c>
    </row>
    <row r="305" spans="1:40">
      <c r="A305" s="1">
        <v>24</v>
      </c>
      <c r="B305" s="1" t="s">
        <v>1059</v>
      </c>
      <c r="C305" s="5" t="s">
        <v>41</v>
      </c>
      <c r="D305" s="1" t="s">
        <v>986</v>
      </c>
      <c r="E305" s="2">
        <v>0.96</v>
      </c>
      <c r="F305" s="1" t="s">
        <v>43</v>
      </c>
      <c r="G305" s="1" t="s">
        <v>59</v>
      </c>
      <c r="H305" s="1" t="s">
        <v>46</v>
      </c>
      <c r="I305" s="1" t="s">
        <v>46</v>
      </c>
      <c r="J305" s="2" t="s">
        <v>46</v>
      </c>
      <c r="K305" s="2" t="s">
        <v>47</v>
      </c>
      <c r="L305" s="2">
        <v>43.43</v>
      </c>
      <c r="M305" s="2">
        <v>6900</v>
      </c>
      <c r="N305" s="1">
        <v>3903.33</v>
      </c>
      <c r="O305" s="2">
        <f t="shared" si="4"/>
        <v>3747.1967999999997</v>
      </c>
      <c r="P305" s="1" t="s">
        <v>48</v>
      </c>
      <c r="Q305" s="1">
        <v>6.4</v>
      </c>
      <c r="R305" s="2">
        <v>6.36</v>
      </c>
      <c r="S305" s="1">
        <v>3.82</v>
      </c>
      <c r="T305" s="1" t="s">
        <v>1060</v>
      </c>
      <c r="U305" s="1">
        <v>1.006</v>
      </c>
      <c r="V305" s="1">
        <v>59.9</v>
      </c>
      <c r="W305" s="1">
        <v>60</v>
      </c>
      <c r="X305" s="1" t="s">
        <v>50</v>
      </c>
      <c r="Y305" s="1" t="s">
        <v>51</v>
      </c>
      <c r="Z305" s="1" t="s">
        <v>52</v>
      </c>
      <c r="AA305" s="1" t="s">
        <v>52</v>
      </c>
      <c r="AB305" s="1" t="s">
        <v>84</v>
      </c>
      <c r="AC305" s="1" t="s">
        <v>52</v>
      </c>
      <c r="AD305" s="1" t="s">
        <v>52</v>
      </c>
      <c r="AE305" s="1" t="s">
        <v>52</v>
      </c>
      <c r="AF305" s="1" t="s">
        <v>52</v>
      </c>
      <c r="AG305" s="1" t="s">
        <v>52</v>
      </c>
      <c r="AH305" s="1">
        <v>6624</v>
      </c>
      <c r="AI305" s="6" t="s">
        <v>54</v>
      </c>
      <c r="AJ305" s="1" t="s">
        <v>1061</v>
      </c>
      <c r="AK305" s="1" t="b">
        <v>0</v>
      </c>
      <c r="AL305" s="1">
        <v>1</v>
      </c>
      <c r="AM305" s="1">
        <v>1</v>
      </c>
      <c r="AN305" s="6" t="s">
        <v>56</v>
      </c>
    </row>
    <row r="306" spans="1:40">
      <c r="A306" s="1">
        <v>25</v>
      </c>
      <c r="B306" s="1" t="s">
        <v>1062</v>
      </c>
      <c r="C306" s="5" t="s">
        <v>41</v>
      </c>
      <c r="D306" s="1" t="s">
        <v>986</v>
      </c>
      <c r="E306" s="2">
        <v>0.96</v>
      </c>
      <c r="F306" s="1" t="s">
        <v>43</v>
      </c>
      <c r="G306" s="1" t="s">
        <v>59</v>
      </c>
      <c r="H306" s="1" t="s">
        <v>46</v>
      </c>
      <c r="I306" s="1" t="s">
        <v>46</v>
      </c>
      <c r="J306" s="2" t="s">
        <v>46</v>
      </c>
      <c r="K306" s="2" t="s">
        <v>47</v>
      </c>
      <c r="L306" s="2">
        <v>43.93</v>
      </c>
      <c r="M306" s="2">
        <v>6900</v>
      </c>
      <c r="N306" s="1">
        <v>3868.83</v>
      </c>
      <c r="O306" s="2">
        <f t="shared" si="4"/>
        <v>3714.0767999999998</v>
      </c>
      <c r="P306" s="1" t="s">
        <v>48</v>
      </c>
      <c r="Q306" s="1">
        <v>6.31</v>
      </c>
      <c r="R306" s="2">
        <v>6.26</v>
      </c>
      <c r="S306" s="1">
        <v>3.93</v>
      </c>
      <c r="T306" s="1" t="s">
        <v>1063</v>
      </c>
      <c r="U306" s="1">
        <v>1.008</v>
      </c>
      <c r="V306" s="1">
        <v>62.5</v>
      </c>
      <c r="W306" s="1">
        <v>59</v>
      </c>
      <c r="X306" s="1" t="s">
        <v>50</v>
      </c>
      <c r="Y306" s="1" t="s">
        <v>51</v>
      </c>
      <c r="Z306" s="1" t="s">
        <v>52</v>
      </c>
      <c r="AA306" s="1" t="s">
        <v>52</v>
      </c>
      <c r="AB306" s="1" t="s">
        <v>84</v>
      </c>
      <c r="AC306" s="1" t="s">
        <v>52</v>
      </c>
      <c r="AD306" s="1" t="s">
        <v>52</v>
      </c>
      <c r="AE306" s="1" t="s">
        <v>52</v>
      </c>
      <c r="AF306" s="1" t="s">
        <v>52</v>
      </c>
      <c r="AG306" s="1" t="s">
        <v>52</v>
      </c>
      <c r="AH306" s="1">
        <v>6624</v>
      </c>
      <c r="AI306" s="6" t="s">
        <v>54</v>
      </c>
      <c r="AJ306" s="1" t="s">
        <v>1064</v>
      </c>
      <c r="AK306" s="1" t="b">
        <v>0</v>
      </c>
      <c r="AL306" s="1">
        <v>1</v>
      </c>
      <c r="AM306" s="1">
        <v>1</v>
      </c>
      <c r="AN306" s="6" t="s">
        <v>56</v>
      </c>
    </row>
    <row r="307" spans="1:40">
      <c r="A307" s="1">
        <v>26</v>
      </c>
      <c r="B307" s="1" t="s">
        <v>1065</v>
      </c>
      <c r="C307" s="5" t="s">
        <v>41</v>
      </c>
      <c r="D307" s="1" t="s">
        <v>986</v>
      </c>
      <c r="E307" s="2">
        <v>0.96</v>
      </c>
      <c r="F307" s="1" t="s">
        <v>43</v>
      </c>
      <c r="G307" s="1" t="s">
        <v>71</v>
      </c>
      <c r="H307" s="1" t="s">
        <v>46</v>
      </c>
      <c r="I307" s="1" t="s">
        <v>46</v>
      </c>
      <c r="J307" s="2" t="s">
        <v>46</v>
      </c>
      <c r="K307" s="2" t="s">
        <v>72</v>
      </c>
      <c r="L307" s="2">
        <v>46.21</v>
      </c>
      <c r="M307" s="2">
        <v>6400</v>
      </c>
      <c r="N307" s="1">
        <v>3442.56</v>
      </c>
      <c r="O307" s="2">
        <f t="shared" si="4"/>
        <v>3304.8575999999998</v>
      </c>
      <c r="P307" s="1" t="s">
        <v>48</v>
      </c>
      <c r="Q307" s="1">
        <v>6.29</v>
      </c>
      <c r="R307" s="2">
        <v>6.26</v>
      </c>
      <c r="S307" s="1">
        <v>3.92</v>
      </c>
      <c r="T307" s="1" t="s">
        <v>1066</v>
      </c>
      <c r="U307" s="1">
        <v>1.0049999999999999</v>
      </c>
      <c r="V307" s="1">
        <v>62.5</v>
      </c>
      <c r="W307" s="1">
        <v>59</v>
      </c>
      <c r="X307" s="1" t="s">
        <v>50</v>
      </c>
      <c r="Y307" s="1" t="s">
        <v>51</v>
      </c>
      <c r="Z307" s="1" t="s">
        <v>52</v>
      </c>
      <c r="AA307" s="1" t="s">
        <v>52</v>
      </c>
      <c r="AB307" s="1" t="s">
        <v>98</v>
      </c>
      <c r="AC307" s="6" t="s">
        <v>43</v>
      </c>
      <c r="AD307" s="1" t="s">
        <v>52</v>
      </c>
      <c r="AE307" s="1" t="s">
        <v>52</v>
      </c>
      <c r="AF307" s="1" t="s">
        <v>52</v>
      </c>
      <c r="AG307" s="1" t="s">
        <v>52</v>
      </c>
      <c r="AH307" s="1">
        <v>6144</v>
      </c>
      <c r="AI307" s="6" t="s">
        <v>54</v>
      </c>
      <c r="AJ307" s="1" t="s">
        <v>1067</v>
      </c>
      <c r="AK307" s="1" t="b">
        <v>0</v>
      </c>
      <c r="AL307" s="1">
        <v>1</v>
      </c>
      <c r="AM307" s="1">
        <v>1</v>
      </c>
      <c r="AN307" s="6" t="s">
        <v>56</v>
      </c>
    </row>
    <row r="308" spans="1:40">
      <c r="A308" s="1">
        <v>27</v>
      </c>
      <c r="B308" s="1" t="s">
        <v>1068</v>
      </c>
      <c r="C308" s="5" t="s">
        <v>41</v>
      </c>
      <c r="D308" s="1" t="s">
        <v>986</v>
      </c>
      <c r="E308" s="2">
        <v>0.96</v>
      </c>
      <c r="F308" s="1" t="s">
        <v>43</v>
      </c>
      <c r="G308" s="1" t="s">
        <v>142</v>
      </c>
      <c r="H308" s="1" t="s">
        <v>46</v>
      </c>
      <c r="I308" s="1" t="s">
        <v>46</v>
      </c>
      <c r="J308" s="2" t="s">
        <v>46</v>
      </c>
      <c r="K308" s="2" t="s">
        <v>47</v>
      </c>
      <c r="L308" s="2">
        <v>42.42</v>
      </c>
      <c r="M308" s="2">
        <v>5500</v>
      </c>
      <c r="N308" s="1">
        <v>3166.9</v>
      </c>
      <c r="O308" s="2">
        <f t="shared" si="4"/>
        <v>3040.2240000000002</v>
      </c>
      <c r="P308" s="1" t="s">
        <v>48</v>
      </c>
      <c r="Q308" s="1">
        <v>6.28</v>
      </c>
      <c r="R308" s="2">
        <v>6.24</v>
      </c>
      <c r="S308" s="1">
        <v>3.91</v>
      </c>
      <c r="T308" s="1" t="s">
        <v>1069</v>
      </c>
      <c r="U308" s="1">
        <v>1.006</v>
      </c>
      <c r="V308" s="1">
        <v>62.4</v>
      </c>
      <c r="W308" s="1">
        <v>58</v>
      </c>
      <c r="X308" s="1" t="s">
        <v>50</v>
      </c>
      <c r="Y308" s="1" t="s">
        <v>51</v>
      </c>
      <c r="Z308" s="1" t="s">
        <v>52</v>
      </c>
      <c r="AA308" s="1" t="s">
        <v>52</v>
      </c>
      <c r="AB308" s="1" t="s">
        <v>121</v>
      </c>
      <c r="AC308" s="6" t="s">
        <v>43</v>
      </c>
      <c r="AD308" s="1" t="s">
        <v>52</v>
      </c>
      <c r="AE308" s="1" t="s">
        <v>52</v>
      </c>
      <c r="AF308" s="1" t="s">
        <v>52</v>
      </c>
      <c r="AG308" s="1" t="s">
        <v>52</v>
      </c>
      <c r="AH308" s="1">
        <v>5280</v>
      </c>
      <c r="AI308" s="6" t="s">
        <v>54</v>
      </c>
      <c r="AJ308" s="1" t="s">
        <v>1070</v>
      </c>
      <c r="AK308" s="1" t="b">
        <v>0</v>
      </c>
      <c r="AL308" s="1">
        <v>1</v>
      </c>
      <c r="AM308" s="1">
        <v>1</v>
      </c>
      <c r="AN308" s="6" t="s">
        <v>56</v>
      </c>
    </row>
    <row r="309" spans="1:40">
      <c r="A309" s="1">
        <v>28</v>
      </c>
      <c r="B309" s="1" t="s">
        <v>1071</v>
      </c>
      <c r="C309" s="5" t="s">
        <v>41</v>
      </c>
      <c r="D309" s="1" t="s">
        <v>986</v>
      </c>
      <c r="E309" s="2">
        <v>0.96</v>
      </c>
      <c r="F309" s="1" t="s">
        <v>91</v>
      </c>
      <c r="G309" s="1" t="s">
        <v>161</v>
      </c>
      <c r="H309" s="1" t="s">
        <v>46</v>
      </c>
      <c r="I309" s="1" t="s">
        <v>46</v>
      </c>
      <c r="J309" s="2" t="s">
        <v>46</v>
      </c>
      <c r="K309" s="2" t="s">
        <v>47</v>
      </c>
      <c r="L309" s="2">
        <v>43.43</v>
      </c>
      <c r="M309" s="2">
        <v>3300</v>
      </c>
      <c r="N309" s="1">
        <v>1866.81</v>
      </c>
      <c r="O309" s="2">
        <f t="shared" si="4"/>
        <v>1792.1375999999998</v>
      </c>
      <c r="P309" s="1" t="s">
        <v>48</v>
      </c>
      <c r="Q309" s="1">
        <v>6.3</v>
      </c>
      <c r="R309" s="2">
        <v>6.27</v>
      </c>
      <c r="S309" s="1">
        <v>3.92</v>
      </c>
      <c r="T309" s="1" t="s">
        <v>1072</v>
      </c>
      <c r="U309" s="1">
        <v>1.0049999999999999</v>
      </c>
      <c r="V309" s="1">
        <v>62.4</v>
      </c>
      <c r="W309" s="1">
        <v>58</v>
      </c>
      <c r="X309" s="1" t="s">
        <v>50</v>
      </c>
      <c r="Y309" s="1" t="s">
        <v>52</v>
      </c>
      <c r="Z309" s="1" t="s">
        <v>79</v>
      </c>
      <c r="AA309" s="1" t="s">
        <v>52</v>
      </c>
      <c r="AB309" s="1" t="s">
        <v>256</v>
      </c>
      <c r="AC309" s="6" t="s">
        <v>43</v>
      </c>
      <c r="AD309" s="1" t="s">
        <v>52</v>
      </c>
      <c r="AE309" s="1" t="s">
        <v>52</v>
      </c>
      <c r="AF309" s="1" t="s">
        <v>52</v>
      </c>
      <c r="AG309" s="1" t="s">
        <v>52</v>
      </c>
      <c r="AH309" s="1">
        <v>3168</v>
      </c>
      <c r="AI309" s="6" t="s">
        <v>54</v>
      </c>
      <c r="AJ309" s="1" t="s">
        <v>1073</v>
      </c>
      <c r="AK309" s="1" t="b">
        <v>0</v>
      </c>
      <c r="AL309" s="1">
        <v>1</v>
      </c>
      <c r="AM309" s="1">
        <v>1</v>
      </c>
      <c r="AN309" s="6" t="s">
        <v>56</v>
      </c>
    </row>
    <row r="310" spans="1:40">
      <c r="A310" s="1">
        <v>29</v>
      </c>
      <c r="B310" s="1" t="s">
        <v>1074</v>
      </c>
      <c r="C310" s="5" t="s">
        <v>41</v>
      </c>
      <c r="D310" s="1" t="s">
        <v>986</v>
      </c>
      <c r="E310" s="2">
        <v>0.96</v>
      </c>
      <c r="F310" s="1" t="s">
        <v>91</v>
      </c>
      <c r="G310" s="1" t="s">
        <v>161</v>
      </c>
      <c r="H310" s="1" t="s">
        <v>46</v>
      </c>
      <c r="I310" s="1" t="s">
        <v>46</v>
      </c>
      <c r="J310" s="2" t="s">
        <v>46</v>
      </c>
      <c r="K310" s="2" t="s">
        <v>47</v>
      </c>
      <c r="L310" s="2">
        <v>44.44</v>
      </c>
      <c r="M310" s="2">
        <v>3300</v>
      </c>
      <c r="N310" s="1">
        <v>1833.48</v>
      </c>
      <c r="O310" s="2">
        <f t="shared" si="4"/>
        <v>1760.1407999999999</v>
      </c>
      <c r="P310" s="1" t="s">
        <v>48</v>
      </c>
      <c r="Q310" s="1">
        <v>6.28</v>
      </c>
      <c r="R310" s="2">
        <v>6.26</v>
      </c>
      <c r="S310" s="1">
        <v>3.93</v>
      </c>
      <c r="T310" s="1" t="s">
        <v>1075</v>
      </c>
      <c r="U310" s="1">
        <v>1.0029999999999999</v>
      </c>
      <c r="V310" s="1">
        <v>62.7</v>
      </c>
      <c r="W310" s="1">
        <v>56</v>
      </c>
      <c r="X310" s="1" t="s">
        <v>50</v>
      </c>
      <c r="Y310" s="1" t="s">
        <v>51</v>
      </c>
      <c r="Z310" s="1" t="s">
        <v>79</v>
      </c>
      <c r="AA310" s="1" t="s">
        <v>79</v>
      </c>
      <c r="AB310" s="1" t="s">
        <v>256</v>
      </c>
      <c r="AC310" s="6" t="s">
        <v>43</v>
      </c>
      <c r="AD310" s="1" t="s">
        <v>52</v>
      </c>
      <c r="AE310" s="1" t="s">
        <v>52</v>
      </c>
      <c r="AF310" s="1" t="s">
        <v>52</v>
      </c>
      <c r="AG310" s="1" t="s">
        <v>52</v>
      </c>
      <c r="AH310" s="1">
        <v>3168</v>
      </c>
      <c r="AI310" s="6" t="s">
        <v>54</v>
      </c>
      <c r="AJ310" s="1" t="s">
        <v>1076</v>
      </c>
      <c r="AK310" s="1" t="b">
        <v>0</v>
      </c>
      <c r="AL310" s="1">
        <v>1</v>
      </c>
      <c r="AM310" s="1">
        <v>1</v>
      </c>
      <c r="AN310" s="6" t="s">
        <v>56</v>
      </c>
    </row>
    <row r="311" spans="1:40">
      <c r="A311" s="1">
        <v>30</v>
      </c>
      <c r="B311" s="1" t="s">
        <v>1077</v>
      </c>
      <c r="C311" s="5" t="s">
        <v>41</v>
      </c>
      <c r="D311" s="1" t="s">
        <v>986</v>
      </c>
      <c r="E311" s="2">
        <v>0.96</v>
      </c>
      <c r="F311" s="1" t="s">
        <v>64</v>
      </c>
      <c r="G311" s="1" t="s">
        <v>431</v>
      </c>
      <c r="H311" s="1" t="s">
        <v>46</v>
      </c>
      <c r="I311" s="1" t="s">
        <v>46</v>
      </c>
      <c r="J311" s="2" t="s">
        <v>46</v>
      </c>
      <c r="K311" s="2" t="s">
        <v>47</v>
      </c>
      <c r="L311" s="2">
        <v>39.64</v>
      </c>
      <c r="M311" s="2">
        <v>3500</v>
      </c>
      <c r="N311" s="1">
        <v>2112.6</v>
      </c>
      <c r="O311" s="2">
        <f t="shared" si="4"/>
        <v>2028.0959999999998</v>
      </c>
      <c r="P311" s="1" t="s">
        <v>48</v>
      </c>
      <c r="Q311" s="1">
        <v>6.26</v>
      </c>
      <c r="R311" s="2">
        <v>6.23</v>
      </c>
      <c r="S311" s="1">
        <v>3.93</v>
      </c>
      <c r="T311" s="1" t="s">
        <v>1078</v>
      </c>
      <c r="U311" s="1">
        <v>1.0049999999999999</v>
      </c>
      <c r="V311" s="1">
        <v>62.9</v>
      </c>
      <c r="W311" s="1">
        <v>58</v>
      </c>
      <c r="X311" s="1" t="s">
        <v>50</v>
      </c>
      <c r="Y311" s="1" t="s">
        <v>51</v>
      </c>
      <c r="Z311" s="1" t="s">
        <v>52</v>
      </c>
      <c r="AA311" s="1" t="s">
        <v>79</v>
      </c>
      <c r="AB311" s="1" t="s">
        <v>256</v>
      </c>
      <c r="AC311" s="6" t="s">
        <v>92</v>
      </c>
      <c r="AD311" s="1" t="s">
        <v>52</v>
      </c>
      <c r="AE311" s="1" t="s">
        <v>52</v>
      </c>
      <c r="AF311" s="1" t="s">
        <v>52</v>
      </c>
      <c r="AG311" s="1" t="s">
        <v>52</v>
      </c>
      <c r="AH311" s="1">
        <v>3360</v>
      </c>
      <c r="AI311" s="6" t="s">
        <v>54</v>
      </c>
      <c r="AJ311" s="1" t="s">
        <v>1079</v>
      </c>
      <c r="AK311" s="1" t="b">
        <v>0</v>
      </c>
      <c r="AL311" s="1">
        <v>1</v>
      </c>
      <c r="AM311" s="1">
        <v>1</v>
      </c>
      <c r="AN311" s="6" t="s">
        <v>56</v>
      </c>
    </row>
    <row r="312" spans="1:40">
      <c r="A312" s="1">
        <v>31</v>
      </c>
      <c r="B312" s="1" t="s">
        <v>1080</v>
      </c>
      <c r="C312" s="5" t="s">
        <v>41</v>
      </c>
      <c r="D312" s="1" t="s">
        <v>986</v>
      </c>
      <c r="E312" s="2">
        <v>0.96</v>
      </c>
      <c r="F312" s="1" t="s">
        <v>583</v>
      </c>
      <c r="G312" s="1" t="s">
        <v>1031</v>
      </c>
      <c r="H312" s="1" t="s">
        <v>46</v>
      </c>
      <c r="I312" s="1" t="s">
        <v>46</v>
      </c>
      <c r="J312" s="2" t="s">
        <v>46</v>
      </c>
      <c r="K312" s="2" t="s">
        <v>72</v>
      </c>
      <c r="L312" s="2">
        <v>45.95</v>
      </c>
      <c r="M312" s="2">
        <v>2700</v>
      </c>
      <c r="N312" s="1">
        <v>1459.35</v>
      </c>
      <c r="O312" s="2">
        <f t="shared" si="4"/>
        <v>1400.9759999999999</v>
      </c>
      <c r="P312" s="1" t="s">
        <v>48</v>
      </c>
      <c r="Q312" s="1">
        <v>6.31</v>
      </c>
      <c r="R312" s="2">
        <v>6.26</v>
      </c>
      <c r="S312" s="1">
        <v>3.94</v>
      </c>
      <c r="T312" s="1" t="s">
        <v>1081</v>
      </c>
      <c r="U312" s="1">
        <v>1.008</v>
      </c>
      <c r="V312" s="1">
        <v>62.8</v>
      </c>
      <c r="W312" s="1">
        <v>58</v>
      </c>
      <c r="X312" s="1" t="s">
        <v>50</v>
      </c>
      <c r="Y312" s="1" t="s">
        <v>51</v>
      </c>
      <c r="Z312" s="1" t="s">
        <v>79</v>
      </c>
      <c r="AA312" s="1" t="s">
        <v>52</v>
      </c>
      <c r="AB312" s="1" t="s">
        <v>256</v>
      </c>
      <c r="AC312" s="1" t="s">
        <v>52</v>
      </c>
      <c r="AD312" s="1" t="s">
        <v>52</v>
      </c>
      <c r="AE312" s="1" t="s">
        <v>52</v>
      </c>
      <c r="AF312" s="1" t="s">
        <v>52</v>
      </c>
      <c r="AG312" s="1" t="s">
        <v>52</v>
      </c>
      <c r="AH312" s="1">
        <v>2592</v>
      </c>
      <c r="AI312" s="6" t="s">
        <v>54</v>
      </c>
      <c r="AJ312" s="1" t="s">
        <v>1082</v>
      </c>
      <c r="AK312" s="1" t="b">
        <v>0</v>
      </c>
      <c r="AL312" s="1">
        <v>1</v>
      </c>
      <c r="AM312" s="1">
        <v>1</v>
      </c>
      <c r="AN312" s="6" t="s">
        <v>56</v>
      </c>
    </row>
    <row r="313" spans="1:40">
      <c r="A313" s="1">
        <v>32</v>
      </c>
      <c r="B313" s="1" t="s">
        <v>1083</v>
      </c>
      <c r="C313" s="5" t="s">
        <v>41</v>
      </c>
      <c r="D313" s="1" t="s">
        <v>986</v>
      </c>
      <c r="E313" s="2">
        <v>0.96</v>
      </c>
      <c r="F313" s="1" t="s">
        <v>583</v>
      </c>
      <c r="G313" s="1" t="s">
        <v>71</v>
      </c>
      <c r="H313" s="1" t="s">
        <v>46</v>
      </c>
      <c r="I313" s="1" t="s">
        <v>46</v>
      </c>
      <c r="J313" s="2" t="s">
        <v>46</v>
      </c>
      <c r="K313" s="2" t="s">
        <v>72</v>
      </c>
      <c r="L313" s="2">
        <v>42.67</v>
      </c>
      <c r="M313" s="2">
        <v>3500</v>
      </c>
      <c r="N313" s="1">
        <v>2006.55</v>
      </c>
      <c r="O313" s="2">
        <f t="shared" si="4"/>
        <v>1926.2879999999998</v>
      </c>
      <c r="P313" s="1" t="s">
        <v>48</v>
      </c>
      <c r="Q313" s="1">
        <v>6.35</v>
      </c>
      <c r="R313" s="2">
        <v>6.31</v>
      </c>
      <c r="S313" s="1">
        <v>3.85</v>
      </c>
      <c r="T313" s="1" t="s">
        <v>1084</v>
      </c>
      <c r="U313" s="1">
        <v>1.006</v>
      </c>
      <c r="V313" s="1">
        <v>60.9</v>
      </c>
      <c r="W313" s="1">
        <v>62</v>
      </c>
      <c r="X313" s="1" t="s">
        <v>50</v>
      </c>
      <c r="Y313" s="1" t="s">
        <v>51</v>
      </c>
      <c r="Z313" s="1" t="s">
        <v>52</v>
      </c>
      <c r="AA313" s="1" t="s">
        <v>52</v>
      </c>
      <c r="AB313" s="1" t="s">
        <v>107</v>
      </c>
      <c r="AC313" s="6" t="s">
        <v>43</v>
      </c>
      <c r="AD313" s="1" t="s">
        <v>52</v>
      </c>
      <c r="AE313" s="1" t="s">
        <v>52</v>
      </c>
      <c r="AF313" s="1" t="s">
        <v>52</v>
      </c>
      <c r="AG313" s="1" t="s">
        <v>52</v>
      </c>
      <c r="AH313" s="1">
        <v>3360</v>
      </c>
      <c r="AI313" s="6" t="s">
        <v>54</v>
      </c>
      <c r="AJ313" s="1" t="s">
        <v>1085</v>
      </c>
      <c r="AK313" s="1" t="b">
        <v>0</v>
      </c>
      <c r="AL313" s="1">
        <v>1</v>
      </c>
      <c r="AM313" s="1">
        <v>1</v>
      </c>
      <c r="AN313" s="6" t="s">
        <v>56</v>
      </c>
    </row>
    <row r="314" spans="1:40">
      <c r="A314" s="1">
        <v>33</v>
      </c>
      <c r="B314" s="1" t="s">
        <v>1086</v>
      </c>
      <c r="C314" s="5" t="s">
        <v>41</v>
      </c>
      <c r="D314" s="1" t="s">
        <v>986</v>
      </c>
      <c r="E314" s="2">
        <v>0.96</v>
      </c>
      <c r="F314" s="1" t="s">
        <v>58</v>
      </c>
      <c r="G314" s="1" t="s">
        <v>161</v>
      </c>
      <c r="H314" s="1" t="s">
        <v>46</v>
      </c>
      <c r="I314" s="1" t="s">
        <v>46</v>
      </c>
      <c r="J314" s="2" t="s">
        <v>46</v>
      </c>
      <c r="K314" s="2" t="s">
        <v>72</v>
      </c>
      <c r="L314" s="2">
        <v>43.43</v>
      </c>
      <c r="M314" s="2">
        <v>2600</v>
      </c>
      <c r="N314" s="1">
        <v>1470.82</v>
      </c>
      <c r="O314" s="2">
        <f t="shared" si="4"/>
        <v>1411.9871999999998</v>
      </c>
      <c r="P314" s="1" t="s">
        <v>48</v>
      </c>
      <c r="Q314" s="1">
        <v>6.32</v>
      </c>
      <c r="R314" s="2">
        <v>6.29</v>
      </c>
      <c r="S314" s="1">
        <v>3.93</v>
      </c>
      <c r="T314" s="1" t="s">
        <v>1087</v>
      </c>
      <c r="U314" s="1">
        <v>1.0049999999999999</v>
      </c>
      <c r="V314" s="1">
        <v>62.3</v>
      </c>
      <c r="W314" s="1">
        <v>56</v>
      </c>
      <c r="X314" s="1" t="s">
        <v>50</v>
      </c>
      <c r="Y314" s="1" t="s">
        <v>51</v>
      </c>
      <c r="Z314" s="1" t="s">
        <v>52</v>
      </c>
      <c r="AA314" s="1" t="s">
        <v>52</v>
      </c>
      <c r="AB314" s="1" t="s">
        <v>74</v>
      </c>
      <c r="AC314" s="6" t="s">
        <v>43</v>
      </c>
      <c r="AD314" s="1" t="s">
        <v>52</v>
      </c>
      <c r="AE314" s="1" t="s">
        <v>52</v>
      </c>
      <c r="AF314" s="1" t="s">
        <v>52</v>
      </c>
      <c r="AG314" s="1" t="s">
        <v>52</v>
      </c>
      <c r="AH314" s="1">
        <v>2496</v>
      </c>
      <c r="AI314" s="6" t="s">
        <v>54</v>
      </c>
      <c r="AJ314" s="1" t="s">
        <v>1088</v>
      </c>
      <c r="AK314" s="1" t="b">
        <v>0</v>
      </c>
      <c r="AL314" s="1">
        <v>1</v>
      </c>
      <c r="AM314" s="1">
        <v>1</v>
      </c>
      <c r="AN314" s="6" t="s">
        <v>56</v>
      </c>
    </row>
    <row r="315" spans="1:40">
      <c r="A315" s="1">
        <v>34</v>
      </c>
      <c r="B315" s="1" t="s">
        <v>1089</v>
      </c>
      <c r="C315" s="5" t="s">
        <v>41</v>
      </c>
      <c r="D315" s="1" t="s">
        <v>986</v>
      </c>
      <c r="E315" s="2">
        <v>0.96</v>
      </c>
      <c r="F315" s="1" t="s">
        <v>58</v>
      </c>
      <c r="G315" s="1" t="s">
        <v>161</v>
      </c>
      <c r="H315" s="1" t="s">
        <v>46</v>
      </c>
      <c r="I315" s="1" t="s">
        <v>46</v>
      </c>
      <c r="J315" s="2" t="s">
        <v>46</v>
      </c>
      <c r="K315" s="2" t="s">
        <v>72</v>
      </c>
      <c r="L315" s="2">
        <v>46.46</v>
      </c>
      <c r="M315" s="2">
        <v>2600</v>
      </c>
      <c r="N315" s="1">
        <v>1392.04</v>
      </c>
      <c r="O315" s="2">
        <f t="shared" si="4"/>
        <v>1336.3583999999998</v>
      </c>
      <c r="P315" s="1" t="s">
        <v>48</v>
      </c>
      <c r="Q315" s="1">
        <v>6.28</v>
      </c>
      <c r="R315" s="2">
        <v>6.24</v>
      </c>
      <c r="S315" s="1">
        <v>3.91</v>
      </c>
      <c r="T315" s="1" t="s">
        <v>1090</v>
      </c>
      <c r="U315" s="1">
        <v>1.006</v>
      </c>
      <c r="V315" s="1">
        <v>62.5</v>
      </c>
      <c r="W315" s="1">
        <v>58</v>
      </c>
      <c r="X315" s="1" t="s">
        <v>50</v>
      </c>
      <c r="Y315" s="1" t="s">
        <v>52</v>
      </c>
      <c r="Z315" s="1" t="s">
        <v>79</v>
      </c>
      <c r="AA315" s="1" t="s">
        <v>52</v>
      </c>
      <c r="AB315" s="1" t="s">
        <v>256</v>
      </c>
      <c r="AC315" s="6" t="s">
        <v>43</v>
      </c>
      <c r="AD315" s="1" t="s">
        <v>52</v>
      </c>
      <c r="AE315" s="1" t="s">
        <v>52</v>
      </c>
      <c r="AF315" s="1" t="s">
        <v>52</v>
      </c>
      <c r="AG315" s="1" t="s">
        <v>52</v>
      </c>
      <c r="AH315" s="1">
        <v>2496</v>
      </c>
      <c r="AI315" s="6" t="s">
        <v>54</v>
      </c>
      <c r="AJ315" s="1" t="s">
        <v>1091</v>
      </c>
      <c r="AK315" s="1" t="b">
        <v>0</v>
      </c>
      <c r="AL315" s="1">
        <v>1</v>
      </c>
      <c r="AM315" s="1">
        <v>1</v>
      </c>
      <c r="AN315" s="6" t="s">
        <v>56</v>
      </c>
    </row>
    <row r="316" spans="1:40">
      <c r="A316" s="1">
        <v>35</v>
      </c>
      <c r="B316" s="1" t="s">
        <v>1092</v>
      </c>
      <c r="C316" s="5" t="s">
        <v>41</v>
      </c>
      <c r="D316" s="1" t="s">
        <v>986</v>
      </c>
      <c r="E316" s="2">
        <v>0.96</v>
      </c>
      <c r="F316" s="1" t="s">
        <v>58</v>
      </c>
      <c r="G316" s="1" t="s">
        <v>396</v>
      </c>
      <c r="H316" s="1" t="s">
        <v>46</v>
      </c>
      <c r="I316" s="1" t="s">
        <v>46</v>
      </c>
      <c r="J316" s="2" t="s">
        <v>46</v>
      </c>
      <c r="K316" s="2" t="s">
        <v>47</v>
      </c>
      <c r="L316" s="2">
        <v>41.16</v>
      </c>
      <c r="M316" s="2">
        <v>2400</v>
      </c>
      <c r="N316" s="1">
        <v>1412.16</v>
      </c>
      <c r="O316" s="2">
        <f t="shared" si="4"/>
        <v>1355.6736000000001</v>
      </c>
      <c r="P316" s="1" t="s">
        <v>48</v>
      </c>
      <c r="Q316" s="1">
        <v>6.28</v>
      </c>
      <c r="R316" s="2">
        <v>6.24</v>
      </c>
      <c r="S316" s="1">
        <v>3.91</v>
      </c>
      <c r="T316" s="1" t="s">
        <v>1093</v>
      </c>
      <c r="U316" s="1">
        <v>1.006</v>
      </c>
      <c r="V316" s="1">
        <v>62.4</v>
      </c>
      <c r="W316" s="1">
        <v>58</v>
      </c>
      <c r="X316" s="1" t="s">
        <v>50</v>
      </c>
      <c r="Y316" s="1" t="s">
        <v>51</v>
      </c>
      <c r="Z316" s="1" t="s">
        <v>79</v>
      </c>
      <c r="AA316" s="1" t="s">
        <v>79</v>
      </c>
      <c r="AB316" s="1" t="s">
        <v>256</v>
      </c>
      <c r="AC316" s="1" t="s">
        <v>43</v>
      </c>
      <c r="AD316" s="1" t="s">
        <v>52</v>
      </c>
      <c r="AE316" s="1" t="s">
        <v>52</v>
      </c>
      <c r="AF316" s="1" t="s">
        <v>52</v>
      </c>
      <c r="AG316" s="1" t="s">
        <v>52</v>
      </c>
      <c r="AH316" s="1">
        <v>2304</v>
      </c>
      <c r="AI316" s="6" t="s">
        <v>54</v>
      </c>
      <c r="AJ316" s="1" t="s">
        <v>1094</v>
      </c>
      <c r="AK316" s="1" t="b">
        <v>0</v>
      </c>
      <c r="AL316" s="1">
        <v>1</v>
      </c>
      <c r="AM316" s="1">
        <v>1</v>
      </c>
      <c r="AN316" s="6" t="s">
        <v>56</v>
      </c>
    </row>
    <row r="317" spans="1:40">
      <c r="A317" s="1">
        <v>36</v>
      </c>
      <c r="B317" s="1" t="s">
        <v>1095</v>
      </c>
      <c r="C317" s="5" t="s">
        <v>41</v>
      </c>
      <c r="D317" s="1" t="s">
        <v>986</v>
      </c>
      <c r="E317" s="2">
        <v>0.96</v>
      </c>
      <c r="F317" s="1" t="s">
        <v>58</v>
      </c>
      <c r="G317" s="1" t="s">
        <v>137</v>
      </c>
      <c r="H317" s="1" t="s">
        <v>46</v>
      </c>
      <c r="I317" s="1" t="s">
        <v>46</v>
      </c>
      <c r="J317" s="2" t="s">
        <v>46</v>
      </c>
      <c r="K317" s="2" t="s">
        <v>47</v>
      </c>
      <c r="L317" s="2">
        <v>39.64</v>
      </c>
      <c r="M317" s="2">
        <v>2900</v>
      </c>
      <c r="N317" s="1">
        <v>1750.44</v>
      </c>
      <c r="O317" s="2">
        <f t="shared" si="4"/>
        <v>1680.4223999999999</v>
      </c>
      <c r="P317" s="1" t="s">
        <v>48</v>
      </c>
      <c r="Q317" s="1">
        <v>6.26</v>
      </c>
      <c r="R317" s="2">
        <v>6.22</v>
      </c>
      <c r="S317" s="1">
        <v>3.92</v>
      </c>
      <c r="T317" s="1" t="s">
        <v>1096</v>
      </c>
      <c r="U317" s="1">
        <v>1.006</v>
      </c>
      <c r="V317" s="1">
        <v>62.9</v>
      </c>
      <c r="W317" s="1">
        <v>58</v>
      </c>
      <c r="X317" s="1" t="s">
        <v>50</v>
      </c>
      <c r="Y317" s="1" t="s">
        <v>51</v>
      </c>
      <c r="Z317" s="1" t="s">
        <v>52</v>
      </c>
      <c r="AA317" s="1" t="s">
        <v>52</v>
      </c>
      <c r="AB317" s="1" t="s">
        <v>1097</v>
      </c>
      <c r="AC317" s="6" t="s">
        <v>43</v>
      </c>
      <c r="AD317" s="1" t="s">
        <v>52</v>
      </c>
      <c r="AE317" s="1" t="s">
        <v>52</v>
      </c>
      <c r="AF317" s="1" t="s">
        <v>275</v>
      </c>
      <c r="AG317" s="1" t="s">
        <v>52</v>
      </c>
      <c r="AH317" s="1">
        <v>2784</v>
      </c>
      <c r="AI317" s="6" t="s">
        <v>54</v>
      </c>
      <c r="AJ317" s="1" t="s">
        <v>1098</v>
      </c>
      <c r="AK317" s="1" t="b">
        <v>0</v>
      </c>
      <c r="AL317" s="1">
        <v>1</v>
      </c>
      <c r="AM317" s="1">
        <v>1</v>
      </c>
      <c r="AN317" s="6" t="s">
        <v>56</v>
      </c>
    </row>
    <row r="318" spans="1:40">
      <c r="A318" s="1">
        <v>37</v>
      </c>
      <c r="B318" s="1" t="s">
        <v>1099</v>
      </c>
      <c r="C318" s="5" t="s">
        <v>41</v>
      </c>
      <c r="D318" s="1" t="s">
        <v>986</v>
      </c>
      <c r="E318" s="2">
        <v>0.96</v>
      </c>
      <c r="F318" s="1" t="s">
        <v>58</v>
      </c>
      <c r="G318" s="1" t="s">
        <v>300</v>
      </c>
      <c r="H318" s="1" t="s">
        <v>46</v>
      </c>
      <c r="I318" s="1" t="s">
        <v>46</v>
      </c>
      <c r="J318" s="2" t="s">
        <v>46</v>
      </c>
      <c r="K318" s="2" t="s">
        <v>72</v>
      </c>
      <c r="L318" s="2">
        <v>44.44</v>
      </c>
      <c r="M318" s="2">
        <v>2700</v>
      </c>
      <c r="N318" s="1">
        <v>1500.12</v>
      </c>
      <c r="O318" s="2">
        <f t="shared" si="4"/>
        <v>1440.1151999999997</v>
      </c>
      <c r="P318" s="1" t="s">
        <v>48</v>
      </c>
      <c r="Q318" s="1">
        <v>6.28</v>
      </c>
      <c r="R318" s="2">
        <v>6.25</v>
      </c>
      <c r="S318" s="1">
        <v>3.91</v>
      </c>
      <c r="T318" s="1" t="s">
        <v>1100</v>
      </c>
      <c r="U318" s="1">
        <v>1.0049999999999999</v>
      </c>
      <c r="V318" s="1">
        <v>62.4</v>
      </c>
      <c r="W318" s="1">
        <v>59</v>
      </c>
      <c r="X318" s="1" t="s">
        <v>50</v>
      </c>
      <c r="Y318" s="1" t="s">
        <v>51</v>
      </c>
      <c r="Z318" s="1" t="s">
        <v>79</v>
      </c>
      <c r="AA318" s="1" t="s">
        <v>52</v>
      </c>
      <c r="AB318" s="1" t="s">
        <v>256</v>
      </c>
      <c r="AC318" s="6" t="s">
        <v>43</v>
      </c>
      <c r="AD318" s="1" t="s">
        <v>52</v>
      </c>
      <c r="AE318" s="1" t="s">
        <v>52</v>
      </c>
      <c r="AF318" s="1" t="s">
        <v>52</v>
      </c>
      <c r="AG318" s="1" t="s">
        <v>52</v>
      </c>
      <c r="AH318" s="1">
        <v>2592</v>
      </c>
      <c r="AI318" s="6" t="s">
        <v>54</v>
      </c>
      <c r="AJ318" s="1" t="s">
        <v>1101</v>
      </c>
      <c r="AK318" s="1" t="b">
        <v>0</v>
      </c>
      <c r="AL318" s="1">
        <v>1</v>
      </c>
      <c r="AM318" s="1">
        <v>1</v>
      </c>
      <c r="AN318" s="6" t="s">
        <v>56</v>
      </c>
    </row>
    <row r="319" spans="1:40">
      <c r="A319" s="1">
        <v>38</v>
      </c>
      <c r="B319" s="1" t="s">
        <v>1102</v>
      </c>
      <c r="C319" s="5" t="s">
        <v>41</v>
      </c>
      <c r="D319" s="1" t="s">
        <v>986</v>
      </c>
      <c r="E319" s="2">
        <v>0.96</v>
      </c>
      <c r="F319" s="1" t="s">
        <v>58</v>
      </c>
      <c r="G319" s="1" t="s">
        <v>300</v>
      </c>
      <c r="H319" s="1" t="s">
        <v>46</v>
      </c>
      <c r="I319" s="1" t="s">
        <v>46</v>
      </c>
      <c r="J319" s="2" t="s">
        <v>46</v>
      </c>
      <c r="K319" s="2" t="s">
        <v>72</v>
      </c>
      <c r="L319" s="2">
        <v>41.41</v>
      </c>
      <c r="M319" s="2">
        <v>2700</v>
      </c>
      <c r="N319" s="1">
        <v>1581.93</v>
      </c>
      <c r="O319" s="2">
        <f t="shared" si="4"/>
        <v>1518.6528000000001</v>
      </c>
      <c r="P319" s="1" t="s">
        <v>48</v>
      </c>
      <c r="Q319" s="1">
        <v>6.26</v>
      </c>
      <c r="R319" s="2">
        <v>6.22</v>
      </c>
      <c r="S319" s="1">
        <v>3.92</v>
      </c>
      <c r="T319" s="1" t="s">
        <v>1103</v>
      </c>
      <c r="U319" s="1">
        <v>1.006</v>
      </c>
      <c r="V319" s="1">
        <v>62.9</v>
      </c>
      <c r="W319" s="1">
        <v>57</v>
      </c>
      <c r="X319" s="1" t="s">
        <v>50</v>
      </c>
      <c r="Y319" s="1" t="s">
        <v>51</v>
      </c>
      <c r="Z319" s="1" t="s">
        <v>52</v>
      </c>
      <c r="AA319" s="1" t="s">
        <v>52</v>
      </c>
      <c r="AB319" s="1" t="s">
        <v>256</v>
      </c>
      <c r="AC319" s="6" t="s">
        <v>43</v>
      </c>
      <c r="AD319" s="1" t="s">
        <v>52</v>
      </c>
      <c r="AE319" s="1" t="s">
        <v>52</v>
      </c>
      <c r="AF319" s="1" t="s">
        <v>52</v>
      </c>
      <c r="AG319" s="1" t="s">
        <v>52</v>
      </c>
      <c r="AH319" s="1">
        <v>2592</v>
      </c>
      <c r="AI319" s="6" t="s">
        <v>54</v>
      </c>
      <c r="AJ319" s="1" t="s">
        <v>1104</v>
      </c>
      <c r="AK319" s="1" t="b">
        <v>0</v>
      </c>
      <c r="AL319" s="1">
        <v>1</v>
      </c>
      <c r="AM319" s="1">
        <v>1</v>
      </c>
      <c r="AN319" s="6" t="s">
        <v>56</v>
      </c>
    </row>
    <row r="320" spans="1:40">
      <c r="A320" s="1">
        <v>39</v>
      </c>
      <c r="B320" s="1" t="s">
        <v>1105</v>
      </c>
      <c r="C320" s="5" t="s">
        <v>41</v>
      </c>
      <c r="D320" s="1" t="s">
        <v>986</v>
      </c>
      <c r="E320" s="2">
        <v>0.96</v>
      </c>
      <c r="F320" s="1" t="s">
        <v>166</v>
      </c>
      <c r="G320" s="1" t="s">
        <v>137</v>
      </c>
      <c r="H320" s="1" t="s">
        <v>46</v>
      </c>
      <c r="I320" s="1" t="s">
        <v>46</v>
      </c>
      <c r="J320" s="2" t="s">
        <v>46</v>
      </c>
      <c r="K320" s="2" t="s">
        <v>72</v>
      </c>
      <c r="L320" s="2">
        <v>42.67</v>
      </c>
      <c r="M320" s="2">
        <v>2900</v>
      </c>
      <c r="N320" s="1">
        <v>1662.57</v>
      </c>
      <c r="O320" s="2">
        <f t="shared" si="4"/>
        <v>1596.0672</v>
      </c>
      <c r="P320" s="1" t="s">
        <v>48</v>
      </c>
      <c r="Q320" s="1">
        <v>6.28</v>
      </c>
      <c r="R320" s="2">
        <v>6.24</v>
      </c>
      <c r="S320" s="1">
        <v>3.94</v>
      </c>
      <c r="T320" s="1" t="s">
        <v>1106</v>
      </c>
      <c r="U320" s="1">
        <v>1.006</v>
      </c>
      <c r="V320" s="1">
        <v>62.9</v>
      </c>
      <c r="W320" s="1">
        <v>58</v>
      </c>
      <c r="X320" s="1" t="s">
        <v>50</v>
      </c>
      <c r="Y320" s="1" t="s">
        <v>51</v>
      </c>
      <c r="Z320" s="1" t="s">
        <v>79</v>
      </c>
      <c r="AA320" s="1" t="s">
        <v>52</v>
      </c>
      <c r="AB320" s="1" t="s">
        <v>80</v>
      </c>
      <c r="AC320" s="1" t="s">
        <v>52</v>
      </c>
      <c r="AD320" s="1" t="s">
        <v>52</v>
      </c>
      <c r="AE320" s="1" t="s">
        <v>52</v>
      </c>
      <c r="AF320" s="1" t="s">
        <v>52</v>
      </c>
      <c r="AG320" s="1" t="s">
        <v>52</v>
      </c>
      <c r="AH320" s="1">
        <v>2784</v>
      </c>
      <c r="AI320" s="6" t="s">
        <v>54</v>
      </c>
      <c r="AJ320" s="1" t="s">
        <v>1107</v>
      </c>
      <c r="AK320" s="1" t="b">
        <v>0</v>
      </c>
      <c r="AL320" s="1">
        <v>1</v>
      </c>
      <c r="AM320" s="1">
        <v>1</v>
      </c>
      <c r="AN320" s="6" t="s">
        <v>56</v>
      </c>
    </row>
    <row r="321" spans="1:40">
      <c r="A321" s="1">
        <v>40</v>
      </c>
      <c r="B321" s="1" t="s">
        <v>1108</v>
      </c>
      <c r="C321" s="5" t="s">
        <v>41</v>
      </c>
      <c r="D321" s="1" t="s">
        <v>986</v>
      </c>
      <c r="E321" s="2">
        <v>0.96</v>
      </c>
      <c r="F321" s="1" t="s">
        <v>166</v>
      </c>
      <c r="G321" s="1" t="s">
        <v>71</v>
      </c>
      <c r="H321" s="1" t="s">
        <v>46</v>
      </c>
      <c r="I321" s="1" t="s">
        <v>46</v>
      </c>
      <c r="J321" s="2" t="s">
        <v>46</v>
      </c>
      <c r="K321" s="2" t="s">
        <v>47</v>
      </c>
      <c r="L321" s="2">
        <v>40.9</v>
      </c>
      <c r="M321" s="2">
        <v>3500</v>
      </c>
      <c r="N321" s="1">
        <v>2068.5</v>
      </c>
      <c r="O321" s="2">
        <f t="shared" si="4"/>
        <v>1985.76</v>
      </c>
      <c r="P321" s="1" t="s">
        <v>48</v>
      </c>
      <c r="Q321" s="1">
        <v>6.3</v>
      </c>
      <c r="R321" s="2">
        <v>6.27</v>
      </c>
      <c r="S321" s="1">
        <v>3.92</v>
      </c>
      <c r="T321" s="1" t="s">
        <v>1109</v>
      </c>
      <c r="U321" s="1">
        <v>1.0049999999999999</v>
      </c>
      <c r="V321" s="1">
        <v>62.4</v>
      </c>
      <c r="W321" s="1">
        <v>55</v>
      </c>
      <c r="X321" s="1" t="s">
        <v>50</v>
      </c>
      <c r="Y321" s="1" t="s">
        <v>51</v>
      </c>
      <c r="Z321" s="1" t="s">
        <v>52</v>
      </c>
      <c r="AA321" s="1" t="s">
        <v>52</v>
      </c>
      <c r="AB321" s="1" t="s">
        <v>107</v>
      </c>
      <c r="AC321" s="6" t="s">
        <v>43</v>
      </c>
      <c r="AD321" s="1" t="s">
        <v>52</v>
      </c>
      <c r="AE321" s="1" t="s">
        <v>52</v>
      </c>
      <c r="AF321" s="1" t="s">
        <v>52</v>
      </c>
      <c r="AG321" s="1" t="s">
        <v>52</v>
      </c>
      <c r="AH321" s="1">
        <v>3360</v>
      </c>
      <c r="AI321" s="6" t="s">
        <v>54</v>
      </c>
      <c r="AJ321" s="1" t="s">
        <v>1110</v>
      </c>
      <c r="AK321" s="1" t="b">
        <v>0</v>
      </c>
      <c r="AL321" s="1">
        <v>1</v>
      </c>
      <c r="AM321" s="1">
        <v>1</v>
      </c>
      <c r="AN321" s="6" t="s">
        <v>56</v>
      </c>
    </row>
    <row r="322" spans="1:40">
      <c r="A322" s="1">
        <v>41</v>
      </c>
      <c r="B322" s="1" t="s">
        <v>1111</v>
      </c>
      <c r="C322" s="5" t="s">
        <v>41</v>
      </c>
      <c r="D322" s="1" t="s">
        <v>986</v>
      </c>
      <c r="E322" s="2">
        <v>0.95</v>
      </c>
      <c r="F322" s="1" t="s">
        <v>104</v>
      </c>
      <c r="G322" s="1" t="s">
        <v>59</v>
      </c>
      <c r="H322" s="1" t="s">
        <v>46</v>
      </c>
      <c r="I322" s="1" t="s">
        <v>46</v>
      </c>
      <c r="J322" s="2" t="s">
        <v>46</v>
      </c>
      <c r="K322" s="2" t="s">
        <v>72</v>
      </c>
      <c r="L322" s="2">
        <v>51.51</v>
      </c>
      <c r="M322" s="2">
        <v>9500</v>
      </c>
      <c r="N322" s="1">
        <v>4606.55</v>
      </c>
      <c r="O322" s="2">
        <f t="shared" ref="O322:O385" si="5">M322*(100-L322)/100*E322</f>
        <v>4376.2224999999999</v>
      </c>
      <c r="P322" s="1" t="s">
        <v>48</v>
      </c>
      <c r="Q322" s="1">
        <v>6.28</v>
      </c>
      <c r="R322" s="2">
        <v>6.24</v>
      </c>
      <c r="S322" s="1">
        <v>3.93</v>
      </c>
      <c r="T322" s="1" t="s">
        <v>1112</v>
      </c>
      <c r="U322" s="1">
        <v>1.006</v>
      </c>
      <c r="V322" s="1">
        <v>62.8</v>
      </c>
      <c r="W322" s="1">
        <v>57</v>
      </c>
      <c r="X322" s="1" t="s">
        <v>50</v>
      </c>
      <c r="Y322" s="1" t="s">
        <v>51</v>
      </c>
      <c r="Z322" s="1" t="s">
        <v>52</v>
      </c>
      <c r="AA322" s="1" t="s">
        <v>52</v>
      </c>
      <c r="AB322" s="1" t="s">
        <v>84</v>
      </c>
      <c r="AC322" s="1" t="s">
        <v>52</v>
      </c>
      <c r="AD322" s="1" t="s">
        <v>52</v>
      </c>
      <c r="AE322" s="1" t="s">
        <v>52</v>
      </c>
      <c r="AF322" s="1" t="s">
        <v>52</v>
      </c>
      <c r="AG322" s="1" t="s">
        <v>52</v>
      </c>
      <c r="AH322" s="1">
        <v>9025</v>
      </c>
      <c r="AI322" s="6" t="s">
        <v>54</v>
      </c>
      <c r="AJ322" s="1" t="s">
        <v>1113</v>
      </c>
      <c r="AK322" s="1" t="b">
        <v>0</v>
      </c>
      <c r="AL322" s="1">
        <v>1</v>
      </c>
      <c r="AM322" s="1">
        <v>1</v>
      </c>
      <c r="AN322" s="6" t="s">
        <v>56</v>
      </c>
    </row>
    <row r="323" spans="1:40">
      <c r="A323" s="1">
        <v>42</v>
      </c>
      <c r="B323" s="1" t="s">
        <v>1114</v>
      </c>
      <c r="C323" s="5" t="s">
        <v>41</v>
      </c>
      <c r="D323" s="1" t="s">
        <v>986</v>
      </c>
      <c r="E323" s="2">
        <v>0.95</v>
      </c>
      <c r="F323" s="1" t="s">
        <v>262</v>
      </c>
      <c r="G323" s="1" t="s">
        <v>71</v>
      </c>
      <c r="H323" s="1" t="s">
        <v>46</v>
      </c>
      <c r="I323" s="1" t="s">
        <v>46</v>
      </c>
      <c r="J323" s="2" t="s">
        <v>46</v>
      </c>
      <c r="K323" s="2" t="s">
        <v>72</v>
      </c>
      <c r="L323" s="2">
        <v>49.99</v>
      </c>
      <c r="M323" s="2">
        <v>8000</v>
      </c>
      <c r="N323" s="1">
        <v>4000.8</v>
      </c>
      <c r="O323" s="2">
        <f t="shared" si="5"/>
        <v>3800.76</v>
      </c>
      <c r="P323" s="1" t="s">
        <v>48</v>
      </c>
      <c r="Q323" s="1">
        <v>6.3</v>
      </c>
      <c r="R323" s="2">
        <v>6.26</v>
      </c>
      <c r="S323" s="1">
        <v>3.84</v>
      </c>
      <c r="T323" s="1" t="s">
        <v>1115</v>
      </c>
      <c r="U323" s="1">
        <v>1.006</v>
      </c>
      <c r="V323" s="1">
        <v>61.2</v>
      </c>
      <c r="W323" s="1">
        <v>60</v>
      </c>
      <c r="X323" s="1" t="s">
        <v>50</v>
      </c>
      <c r="Y323" s="1" t="s">
        <v>51</v>
      </c>
      <c r="Z323" s="1" t="s">
        <v>52</v>
      </c>
      <c r="AA323" s="1" t="s">
        <v>52</v>
      </c>
      <c r="AB323" s="1" t="s">
        <v>107</v>
      </c>
      <c r="AC323" s="6" t="s">
        <v>43</v>
      </c>
      <c r="AD323" s="1" t="s">
        <v>52</v>
      </c>
      <c r="AE323" s="1" t="s">
        <v>52</v>
      </c>
      <c r="AF323" s="1" t="s">
        <v>52</v>
      </c>
      <c r="AG323" s="1" t="s">
        <v>52</v>
      </c>
      <c r="AH323" s="1">
        <v>7600</v>
      </c>
      <c r="AI323" s="6" t="s">
        <v>54</v>
      </c>
      <c r="AJ323" s="1" t="s">
        <v>1116</v>
      </c>
      <c r="AK323" s="1" t="b">
        <v>0</v>
      </c>
      <c r="AL323" s="1">
        <v>1</v>
      </c>
      <c r="AM323" s="1">
        <v>1</v>
      </c>
      <c r="AN323" s="6" t="s">
        <v>56</v>
      </c>
    </row>
    <row r="324" spans="1:40">
      <c r="A324" s="1">
        <v>43</v>
      </c>
      <c r="B324" s="1" t="s">
        <v>1117</v>
      </c>
      <c r="C324" s="5" t="s">
        <v>41</v>
      </c>
      <c r="D324" s="1" t="s">
        <v>986</v>
      </c>
      <c r="E324" s="2">
        <v>0.95</v>
      </c>
      <c r="F324" s="1" t="s">
        <v>266</v>
      </c>
      <c r="G324" s="1" t="s">
        <v>71</v>
      </c>
      <c r="H324" s="1" t="s">
        <v>46</v>
      </c>
      <c r="I324" s="1" t="s">
        <v>46</v>
      </c>
      <c r="J324" s="2" t="s">
        <v>46</v>
      </c>
      <c r="K324" s="2" t="s">
        <v>72</v>
      </c>
      <c r="L324" s="2">
        <v>50.25</v>
      </c>
      <c r="M324" s="2">
        <v>6400</v>
      </c>
      <c r="N324" s="1">
        <v>3184</v>
      </c>
      <c r="O324" s="2">
        <f t="shared" si="5"/>
        <v>3024.7999999999997</v>
      </c>
      <c r="P324" s="1" t="s">
        <v>48</v>
      </c>
      <c r="Q324" s="1">
        <v>6.27</v>
      </c>
      <c r="R324" s="2">
        <v>6.22</v>
      </c>
      <c r="S324" s="1">
        <v>3.92</v>
      </c>
      <c r="T324" s="1" t="s">
        <v>1118</v>
      </c>
      <c r="U324" s="1">
        <v>1.008</v>
      </c>
      <c r="V324" s="1">
        <v>62.7</v>
      </c>
      <c r="W324" s="1">
        <v>58</v>
      </c>
      <c r="X324" s="1" t="s">
        <v>50</v>
      </c>
      <c r="Y324" s="1" t="s">
        <v>51</v>
      </c>
      <c r="Z324" s="1" t="s">
        <v>52</v>
      </c>
      <c r="AA324" s="1" t="s">
        <v>52</v>
      </c>
      <c r="AB324" s="1" t="s">
        <v>98</v>
      </c>
      <c r="AC324" s="6" t="s">
        <v>92</v>
      </c>
      <c r="AD324" s="1" t="s">
        <v>52</v>
      </c>
      <c r="AE324" s="1" t="s">
        <v>52</v>
      </c>
      <c r="AF324" s="1" t="s">
        <v>52</v>
      </c>
      <c r="AG324" s="1" t="s">
        <v>52</v>
      </c>
      <c r="AH324" s="1">
        <v>6080</v>
      </c>
      <c r="AI324" s="6" t="s">
        <v>54</v>
      </c>
      <c r="AJ324" s="1" t="s">
        <v>1119</v>
      </c>
      <c r="AK324" s="1" t="b">
        <v>0</v>
      </c>
      <c r="AL324" s="1">
        <v>1</v>
      </c>
      <c r="AM324" s="1">
        <v>1</v>
      </c>
      <c r="AN324" s="6" t="s">
        <v>56</v>
      </c>
    </row>
    <row r="325" spans="1:40">
      <c r="A325" s="1">
        <v>44</v>
      </c>
      <c r="B325" s="1" t="s">
        <v>1120</v>
      </c>
      <c r="C325" s="5" t="s">
        <v>41</v>
      </c>
      <c r="D325" s="1" t="s">
        <v>986</v>
      </c>
      <c r="E325" s="2">
        <v>0.95</v>
      </c>
      <c r="F325" s="1" t="s">
        <v>43</v>
      </c>
      <c r="G325" s="1" t="s">
        <v>105</v>
      </c>
      <c r="H325" s="1" t="s">
        <v>46</v>
      </c>
      <c r="I325" s="1" t="s">
        <v>46</v>
      </c>
      <c r="J325" s="2" t="s">
        <v>46</v>
      </c>
      <c r="K325" s="2" t="s">
        <v>47</v>
      </c>
      <c r="L325" s="2">
        <v>45.95</v>
      </c>
      <c r="M325" s="2">
        <v>5500</v>
      </c>
      <c r="N325" s="1">
        <v>2972.75</v>
      </c>
      <c r="O325" s="2">
        <f t="shared" si="5"/>
        <v>2824.1124999999997</v>
      </c>
      <c r="P325" s="1" t="s">
        <v>48</v>
      </c>
      <c r="Q325" s="1">
        <v>6.39</v>
      </c>
      <c r="R325" s="2">
        <v>6.37</v>
      </c>
      <c r="S325" s="1">
        <v>3.81</v>
      </c>
      <c r="T325" s="1" t="s">
        <v>1121</v>
      </c>
      <c r="U325" s="1">
        <v>1.0029999999999999</v>
      </c>
      <c r="V325" s="1">
        <v>59.7</v>
      </c>
      <c r="W325" s="1">
        <v>62</v>
      </c>
      <c r="X325" s="1" t="s">
        <v>50</v>
      </c>
      <c r="Y325" s="1" t="s">
        <v>51</v>
      </c>
      <c r="Z325" s="1" t="s">
        <v>52</v>
      </c>
      <c r="AA325" s="1" t="s">
        <v>52</v>
      </c>
      <c r="AB325" s="1" t="s">
        <v>528</v>
      </c>
      <c r="AC325" s="6" t="s">
        <v>43</v>
      </c>
      <c r="AD325" s="1" t="s">
        <v>52</v>
      </c>
      <c r="AE325" s="1" t="s">
        <v>52</v>
      </c>
      <c r="AF325" s="1" t="s">
        <v>52</v>
      </c>
      <c r="AG325" s="1" t="s">
        <v>52</v>
      </c>
      <c r="AH325" s="1">
        <v>5225</v>
      </c>
      <c r="AI325" s="6" t="s">
        <v>54</v>
      </c>
      <c r="AJ325" s="1" t="s">
        <v>1122</v>
      </c>
      <c r="AK325" s="1" t="b">
        <v>0</v>
      </c>
      <c r="AL325" s="1">
        <v>1</v>
      </c>
      <c r="AM325" s="1">
        <v>1</v>
      </c>
      <c r="AN325" s="6" t="s">
        <v>56</v>
      </c>
    </row>
    <row r="326" spans="1:40">
      <c r="A326" s="1">
        <v>45</v>
      </c>
      <c r="B326" s="1" t="s">
        <v>1123</v>
      </c>
      <c r="C326" s="5" t="s">
        <v>41</v>
      </c>
      <c r="D326" s="1" t="s">
        <v>986</v>
      </c>
      <c r="E326" s="2">
        <v>0.94</v>
      </c>
      <c r="F326" s="1" t="s">
        <v>636</v>
      </c>
      <c r="G326" s="1" t="s">
        <v>142</v>
      </c>
      <c r="H326" s="1" t="s">
        <v>46</v>
      </c>
      <c r="I326" s="1" t="s">
        <v>46</v>
      </c>
      <c r="J326" s="2" t="s">
        <v>46</v>
      </c>
      <c r="K326" s="2" t="s">
        <v>72</v>
      </c>
      <c r="L326" s="2">
        <v>48.23</v>
      </c>
      <c r="M326" s="2">
        <v>6400</v>
      </c>
      <c r="N326" s="1">
        <v>3313.28</v>
      </c>
      <c r="O326" s="2">
        <f t="shared" si="5"/>
        <v>3114.4832000000001</v>
      </c>
      <c r="P326" s="1" t="s">
        <v>48</v>
      </c>
      <c r="Q326" s="1">
        <v>6.24</v>
      </c>
      <c r="R326" s="2">
        <v>6.2</v>
      </c>
      <c r="S326" s="1">
        <v>3.88</v>
      </c>
      <c r="T326" s="1" t="s">
        <v>1124</v>
      </c>
      <c r="U326" s="1">
        <v>1.006</v>
      </c>
      <c r="V326" s="1">
        <v>62.3</v>
      </c>
      <c r="W326" s="1">
        <v>57</v>
      </c>
      <c r="X326" s="1" t="s">
        <v>50</v>
      </c>
      <c r="Y326" s="1" t="s">
        <v>51</v>
      </c>
      <c r="Z326" s="1" t="s">
        <v>52</v>
      </c>
      <c r="AA326" s="1" t="s">
        <v>52</v>
      </c>
      <c r="AB326" s="1" t="s">
        <v>144</v>
      </c>
      <c r="AC326" s="6" t="s">
        <v>43</v>
      </c>
      <c r="AD326" s="1" t="s">
        <v>52</v>
      </c>
      <c r="AE326" s="1" t="s">
        <v>52</v>
      </c>
      <c r="AF326" s="1" t="s">
        <v>52</v>
      </c>
      <c r="AG326" s="1" t="s">
        <v>52</v>
      </c>
      <c r="AH326" s="1">
        <v>6016</v>
      </c>
      <c r="AI326" s="6" t="s">
        <v>54</v>
      </c>
      <c r="AJ326" s="1" t="s">
        <v>1125</v>
      </c>
      <c r="AK326" s="1" t="b">
        <v>0</v>
      </c>
      <c r="AL326" s="1">
        <v>1</v>
      </c>
      <c r="AM326" s="1">
        <v>1</v>
      </c>
      <c r="AN326" s="6" t="s">
        <v>56</v>
      </c>
    </row>
    <row r="327" spans="1:40">
      <c r="A327" s="1">
        <v>46</v>
      </c>
      <c r="B327" s="1" t="s">
        <v>1126</v>
      </c>
      <c r="C327" s="5" t="s">
        <v>41</v>
      </c>
      <c r="D327" s="1" t="s">
        <v>986</v>
      </c>
      <c r="E327" s="2">
        <v>0.94</v>
      </c>
      <c r="F327" s="1" t="s">
        <v>43</v>
      </c>
      <c r="G327" s="1" t="s">
        <v>174</v>
      </c>
      <c r="H327" s="1" t="s">
        <v>46</v>
      </c>
      <c r="I327" s="1" t="s">
        <v>46</v>
      </c>
      <c r="J327" s="2" t="s">
        <v>46</v>
      </c>
      <c r="K327" s="2" t="s">
        <v>47</v>
      </c>
      <c r="L327" s="2">
        <v>48.48</v>
      </c>
      <c r="M327" s="2">
        <v>5500</v>
      </c>
      <c r="N327" s="1">
        <v>2833.6</v>
      </c>
      <c r="O327" s="2">
        <f t="shared" si="5"/>
        <v>2663.5839999999998</v>
      </c>
      <c r="P327" s="1" t="s">
        <v>48</v>
      </c>
      <c r="Q327" s="1">
        <v>6.26</v>
      </c>
      <c r="R327" s="2">
        <v>6.22</v>
      </c>
      <c r="S327" s="1">
        <v>3.92</v>
      </c>
      <c r="T327" s="1" t="s">
        <v>1127</v>
      </c>
      <c r="U327" s="1">
        <v>1.006</v>
      </c>
      <c r="V327" s="1">
        <v>62.7</v>
      </c>
      <c r="W327" s="1">
        <v>58</v>
      </c>
      <c r="X327" s="1" t="s">
        <v>50</v>
      </c>
      <c r="Y327" s="1" t="s">
        <v>51</v>
      </c>
      <c r="Z327" s="1" t="s">
        <v>79</v>
      </c>
      <c r="AA327" s="1" t="s">
        <v>52</v>
      </c>
      <c r="AB327" s="1" t="s">
        <v>144</v>
      </c>
      <c r="AC327" s="1" t="s">
        <v>52</v>
      </c>
      <c r="AD327" s="1" t="s">
        <v>52</v>
      </c>
      <c r="AE327" s="1" t="s">
        <v>52</v>
      </c>
      <c r="AF327" s="1" t="s">
        <v>52</v>
      </c>
      <c r="AG327" s="1" t="s">
        <v>52</v>
      </c>
      <c r="AH327" s="1">
        <v>5170</v>
      </c>
      <c r="AI327" s="6" t="s">
        <v>54</v>
      </c>
      <c r="AJ327" s="1" t="s">
        <v>1128</v>
      </c>
      <c r="AK327" s="1" t="b">
        <v>0</v>
      </c>
      <c r="AL327" s="1">
        <v>1</v>
      </c>
      <c r="AM327" s="1">
        <v>1</v>
      </c>
      <c r="AN327" s="6" t="s">
        <v>56</v>
      </c>
    </row>
    <row r="328" spans="1:40">
      <c r="A328" s="1">
        <v>47</v>
      </c>
      <c r="B328" s="1" t="s">
        <v>1129</v>
      </c>
      <c r="C328" s="5" t="s">
        <v>41</v>
      </c>
      <c r="D328" s="1" t="s">
        <v>986</v>
      </c>
      <c r="E328" s="2">
        <v>0.94</v>
      </c>
      <c r="F328" s="1" t="s">
        <v>91</v>
      </c>
      <c r="G328" s="1" t="s">
        <v>1031</v>
      </c>
      <c r="H328" s="1" t="s">
        <v>46</v>
      </c>
      <c r="I328" s="1" t="s">
        <v>46</v>
      </c>
      <c r="J328" s="2" t="s">
        <v>46</v>
      </c>
      <c r="K328" s="2" t="s">
        <v>47</v>
      </c>
      <c r="L328" s="2">
        <v>44.44</v>
      </c>
      <c r="M328" s="2">
        <v>3600</v>
      </c>
      <c r="N328" s="1">
        <v>2000.16</v>
      </c>
      <c r="O328" s="2">
        <f t="shared" si="5"/>
        <v>1880.1504</v>
      </c>
      <c r="P328" s="1" t="s">
        <v>48</v>
      </c>
      <c r="Q328" s="1">
        <v>6.23</v>
      </c>
      <c r="R328" s="2">
        <v>6.21</v>
      </c>
      <c r="S328" s="1">
        <v>3.9</v>
      </c>
      <c r="T328" s="1" t="s">
        <v>1130</v>
      </c>
      <c r="U328" s="1">
        <v>1.0029999999999999</v>
      </c>
      <c r="V328" s="1">
        <v>62.7</v>
      </c>
      <c r="W328" s="1">
        <v>58</v>
      </c>
      <c r="X328" s="1" t="s">
        <v>50</v>
      </c>
      <c r="Y328" s="1" t="s">
        <v>51</v>
      </c>
      <c r="Z328" s="1" t="s">
        <v>79</v>
      </c>
      <c r="AA328" s="1" t="s">
        <v>52</v>
      </c>
      <c r="AB328" s="1" t="s">
        <v>163</v>
      </c>
      <c r="AC328" s="6" t="s">
        <v>43</v>
      </c>
      <c r="AD328" s="1" t="s">
        <v>52</v>
      </c>
      <c r="AE328" s="1" t="s">
        <v>52</v>
      </c>
      <c r="AF328" s="1" t="s">
        <v>52</v>
      </c>
      <c r="AG328" s="1" t="s">
        <v>52</v>
      </c>
      <c r="AH328" s="1">
        <v>3384</v>
      </c>
      <c r="AI328" s="6" t="s">
        <v>54</v>
      </c>
      <c r="AJ328" s="1" t="s">
        <v>1131</v>
      </c>
      <c r="AK328" s="1" t="b">
        <v>0</v>
      </c>
      <c r="AL328" s="1">
        <v>1</v>
      </c>
      <c r="AM328" s="1">
        <v>1</v>
      </c>
      <c r="AN328" s="6" t="s">
        <v>56</v>
      </c>
    </row>
    <row r="329" spans="1:40">
      <c r="A329" s="1">
        <v>48</v>
      </c>
      <c r="B329" s="1" t="s">
        <v>1132</v>
      </c>
      <c r="C329" s="5" t="s">
        <v>41</v>
      </c>
      <c r="D329" s="1" t="s">
        <v>986</v>
      </c>
      <c r="E329" s="2">
        <v>0.94</v>
      </c>
      <c r="F329" s="1" t="s">
        <v>58</v>
      </c>
      <c r="G329" s="1" t="s">
        <v>300</v>
      </c>
      <c r="H329" s="1" t="s">
        <v>46</v>
      </c>
      <c r="I329" s="1" t="s">
        <v>46</v>
      </c>
      <c r="J329" s="2" t="s">
        <v>46</v>
      </c>
      <c r="K329" s="2" t="s">
        <v>72</v>
      </c>
      <c r="L329" s="2">
        <v>46.96</v>
      </c>
      <c r="M329" s="2">
        <v>2700</v>
      </c>
      <c r="N329" s="1">
        <v>1432.08</v>
      </c>
      <c r="O329" s="2">
        <f t="shared" si="5"/>
        <v>1346.1551999999999</v>
      </c>
      <c r="P329" s="1" t="s">
        <v>48</v>
      </c>
      <c r="Q329" s="1">
        <v>6.23</v>
      </c>
      <c r="R329" s="2">
        <v>6.19</v>
      </c>
      <c r="S329" s="1">
        <v>3.91</v>
      </c>
      <c r="T329" s="1" t="s">
        <v>1133</v>
      </c>
      <c r="U329" s="1">
        <v>1.006</v>
      </c>
      <c r="V329" s="1">
        <v>62.9</v>
      </c>
      <c r="W329" s="1">
        <v>56</v>
      </c>
      <c r="X329" s="1" t="s">
        <v>50</v>
      </c>
      <c r="Y329" s="1" t="s">
        <v>51</v>
      </c>
      <c r="Z329" s="1" t="s">
        <v>79</v>
      </c>
      <c r="AA329" s="1" t="s">
        <v>52</v>
      </c>
      <c r="AB329" s="1" t="s">
        <v>256</v>
      </c>
      <c r="AC329" s="6" t="s">
        <v>43</v>
      </c>
      <c r="AD329" s="1" t="s">
        <v>52</v>
      </c>
      <c r="AE329" s="1" t="s">
        <v>52</v>
      </c>
      <c r="AF329" s="1" t="s">
        <v>52</v>
      </c>
      <c r="AG329" s="1" t="s">
        <v>52</v>
      </c>
      <c r="AH329" s="1">
        <v>2538</v>
      </c>
      <c r="AI329" s="6" t="s">
        <v>54</v>
      </c>
      <c r="AJ329" s="1" t="s">
        <v>1134</v>
      </c>
      <c r="AK329" s="1" t="b">
        <v>0</v>
      </c>
      <c r="AL329" s="1">
        <v>1</v>
      </c>
      <c r="AM329" s="1">
        <v>1</v>
      </c>
      <c r="AN329" s="6" t="s">
        <v>56</v>
      </c>
    </row>
    <row r="330" spans="1:40">
      <c r="A330" s="1">
        <v>49</v>
      </c>
      <c r="B330" s="1" t="s">
        <v>1135</v>
      </c>
      <c r="C330" s="5" t="s">
        <v>41</v>
      </c>
      <c r="D330" s="1" t="s">
        <v>986</v>
      </c>
      <c r="E330" s="2">
        <v>0.93</v>
      </c>
      <c r="F330" s="1" t="s">
        <v>104</v>
      </c>
      <c r="G330" s="1" t="s">
        <v>59</v>
      </c>
      <c r="H330" s="1" t="s">
        <v>46</v>
      </c>
      <c r="I330" s="1" t="s">
        <v>46</v>
      </c>
      <c r="J330" s="2" t="s">
        <v>46</v>
      </c>
      <c r="K330" s="2" t="s">
        <v>47</v>
      </c>
      <c r="L330" s="2">
        <v>41.41</v>
      </c>
      <c r="M330" s="2">
        <v>9500</v>
      </c>
      <c r="N330" s="1">
        <v>5566.05</v>
      </c>
      <c r="O330" s="2">
        <f t="shared" si="5"/>
        <v>5176.4265000000005</v>
      </c>
      <c r="P330" s="1" t="s">
        <v>48</v>
      </c>
      <c r="Q330" s="1">
        <v>6.24</v>
      </c>
      <c r="R330" s="2">
        <v>6.21</v>
      </c>
      <c r="S330" s="1">
        <v>3.86</v>
      </c>
      <c r="T330" s="1" t="s">
        <v>1136</v>
      </c>
      <c r="U330" s="1">
        <v>1.0049999999999999</v>
      </c>
      <c r="V330" s="1">
        <v>62</v>
      </c>
      <c r="W330" s="1">
        <v>56</v>
      </c>
      <c r="X330" s="1" t="s">
        <v>50</v>
      </c>
      <c r="Y330" s="1" t="s">
        <v>51</v>
      </c>
      <c r="Z330" s="1" t="s">
        <v>52</v>
      </c>
      <c r="AA330" s="1" t="s">
        <v>52</v>
      </c>
      <c r="AB330" s="1" t="s">
        <v>84</v>
      </c>
      <c r="AC330" s="6" t="s">
        <v>92</v>
      </c>
      <c r="AD330" s="1" t="s">
        <v>52</v>
      </c>
      <c r="AE330" s="1" t="s">
        <v>52</v>
      </c>
      <c r="AF330" s="1" t="s">
        <v>52</v>
      </c>
      <c r="AG330" s="1" t="s">
        <v>52</v>
      </c>
      <c r="AH330" s="1">
        <v>8835</v>
      </c>
      <c r="AI330" s="6" t="s">
        <v>54</v>
      </c>
      <c r="AJ330" s="1" t="s">
        <v>1137</v>
      </c>
      <c r="AK330" s="1" t="b">
        <v>0</v>
      </c>
      <c r="AL330" s="1">
        <v>1</v>
      </c>
      <c r="AM330" s="1">
        <v>1</v>
      </c>
      <c r="AN330" s="6" t="s">
        <v>56</v>
      </c>
    </row>
    <row r="331" spans="1:40">
      <c r="A331" s="1">
        <v>50</v>
      </c>
      <c r="B331" s="1" t="s">
        <v>1138</v>
      </c>
      <c r="C331" s="5" t="s">
        <v>41</v>
      </c>
      <c r="D331" s="1" t="s">
        <v>986</v>
      </c>
      <c r="E331" s="2">
        <v>0.93</v>
      </c>
      <c r="F331" s="1" t="s">
        <v>104</v>
      </c>
      <c r="G331" s="1" t="s">
        <v>300</v>
      </c>
      <c r="H331" s="1" t="s">
        <v>46</v>
      </c>
      <c r="I331" s="1" t="s">
        <v>46</v>
      </c>
      <c r="J331" s="2" t="s">
        <v>46</v>
      </c>
      <c r="K331" s="2" t="s">
        <v>47</v>
      </c>
      <c r="L331" s="2">
        <v>42.92</v>
      </c>
      <c r="M331" s="2">
        <v>4800</v>
      </c>
      <c r="N331" s="1">
        <v>2739.84</v>
      </c>
      <c r="O331" s="2">
        <f t="shared" si="5"/>
        <v>2548.0512000000003</v>
      </c>
      <c r="P331" s="1" t="s">
        <v>48</v>
      </c>
      <c r="Q331" s="1">
        <v>6.25</v>
      </c>
      <c r="R331" s="2">
        <v>6.23</v>
      </c>
      <c r="S331" s="1">
        <v>3.9</v>
      </c>
      <c r="T331" s="1" t="s">
        <v>1139</v>
      </c>
      <c r="U331" s="1">
        <v>1.0029999999999999</v>
      </c>
      <c r="V331" s="1">
        <v>62.5</v>
      </c>
      <c r="W331" s="1">
        <v>55</v>
      </c>
      <c r="X331" s="1" t="s">
        <v>50</v>
      </c>
      <c r="Y331" s="1" t="s">
        <v>51</v>
      </c>
      <c r="Z331" s="1" t="s">
        <v>79</v>
      </c>
      <c r="AA331" s="1" t="s">
        <v>52</v>
      </c>
      <c r="AB331" s="1" t="s">
        <v>256</v>
      </c>
      <c r="AC331" s="6" t="s">
        <v>43</v>
      </c>
      <c r="AD331" s="1" t="s">
        <v>52</v>
      </c>
      <c r="AE331" s="1" t="s">
        <v>52</v>
      </c>
      <c r="AF331" s="1" t="s">
        <v>52</v>
      </c>
      <c r="AG331" s="1" t="s">
        <v>52</v>
      </c>
      <c r="AH331" s="1">
        <v>4464</v>
      </c>
      <c r="AI331" s="6" t="s">
        <v>54</v>
      </c>
      <c r="AJ331" s="1" t="s">
        <v>1140</v>
      </c>
      <c r="AK331" s="1" t="b">
        <v>0</v>
      </c>
      <c r="AL331" s="1">
        <v>1</v>
      </c>
      <c r="AM331" s="1">
        <v>0</v>
      </c>
      <c r="AN331" s="6" t="s">
        <v>56</v>
      </c>
    </row>
    <row r="332" spans="1:40">
      <c r="A332" s="1">
        <v>51</v>
      </c>
      <c r="B332" s="1" t="s">
        <v>1141</v>
      </c>
      <c r="C332" s="5" t="s">
        <v>41</v>
      </c>
      <c r="D332" s="1" t="s">
        <v>986</v>
      </c>
      <c r="E332" s="2">
        <v>0.93</v>
      </c>
      <c r="F332" s="1" t="s">
        <v>64</v>
      </c>
      <c r="G332" s="1" t="s">
        <v>732</v>
      </c>
      <c r="H332" s="1" t="s">
        <v>46</v>
      </c>
      <c r="I332" s="1" t="s">
        <v>46</v>
      </c>
      <c r="J332" s="2" t="s">
        <v>46</v>
      </c>
      <c r="K332" s="2" t="s">
        <v>72</v>
      </c>
      <c r="L332" s="2">
        <v>46.96</v>
      </c>
      <c r="M332" s="2">
        <v>3000</v>
      </c>
      <c r="N332" s="1">
        <v>1591.2</v>
      </c>
      <c r="O332" s="2">
        <f t="shared" si="5"/>
        <v>1479.816</v>
      </c>
      <c r="P332" s="1" t="s">
        <v>48</v>
      </c>
      <c r="Q332" s="1">
        <v>6.22</v>
      </c>
      <c r="R332" s="2">
        <v>6.2</v>
      </c>
      <c r="S332" s="1">
        <v>3.89</v>
      </c>
      <c r="T332" s="1" t="s">
        <v>1142</v>
      </c>
      <c r="U332" s="1">
        <v>1.0029999999999999</v>
      </c>
      <c r="V332" s="1">
        <v>62.6</v>
      </c>
      <c r="W332" s="1">
        <v>57</v>
      </c>
      <c r="X332" s="1" t="s">
        <v>50</v>
      </c>
      <c r="Y332" s="1" t="s">
        <v>51</v>
      </c>
      <c r="Z332" s="1" t="s">
        <v>79</v>
      </c>
      <c r="AA332" s="1" t="s">
        <v>52</v>
      </c>
      <c r="AB332" s="1" t="s">
        <v>256</v>
      </c>
      <c r="AC332" s="6" t="s">
        <v>43</v>
      </c>
      <c r="AD332" s="1" t="s">
        <v>52</v>
      </c>
      <c r="AE332" s="1" t="s">
        <v>52</v>
      </c>
      <c r="AF332" s="1" t="s">
        <v>52</v>
      </c>
      <c r="AG332" s="1" t="s">
        <v>52</v>
      </c>
      <c r="AH332" s="1">
        <v>2790</v>
      </c>
      <c r="AI332" s="6" t="s">
        <v>54</v>
      </c>
      <c r="AJ332" s="1" t="s">
        <v>1143</v>
      </c>
      <c r="AK332" s="1" t="b">
        <v>0</v>
      </c>
      <c r="AL332" s="1">
        <v>1</v>
      </c>
      <c r="AM332" s="1">
        <v>1</v>
      </c>
      <c r="AN332" s="6" t="s">
        <v>56</v>
      </c>
    </row>
    <row r="333" spans="1:40">
      <c r="A333" s="1">
        <v>52</v>
      </c>
      <c r="B333" s="1" t="s">
        <v>1144</v>
      </c>
      <c r="C333" s="5" t="s">
        <v>41</v>
      </c>
      <c r="D333" s="1" t="s">
        <v>986</v>
      </c>
      <c r="E333" s="2">
        <v>0.93</v>
      </c>
      <c r="F333" s="1" t="s">
        <v>64</v>
      </c>
      <c r="G333" s="1" t="s">
        <v>71</v>
      </c>
      <c r="H333" s="1" t="s">
        <v>46</v>
      </c>
      <c r="I333" s="1" t="s">
        <v>46</v>
      </c>
      <c r="J333" s="2" t="s">
        <v>46</v>
      </c>
      <c r="K333" s="2" t="s">
        <v>72</v>
      </c>
      <c r="L333" s="2">
        <v>44.69</v>
      </c>
      <c r="M333" s="2">
        <v>4300</v>
      </c>
      <c r="N333" s="1">
        <v>2378.33</v>
      </c>
      <c r="O333" s="2">
        <f t="shared" si="5"/>
        <v>2211.8469</v>
      </c>
      <c r="P333" s="1" t="s">
        <v>48</v>
      </c>
      <c r="Q333" s="1">
        <v>6.22</v>
      </c>
      <c r="R333" s="2">
        <v>6.18</v>
      </c>
      <c r="S333" s="1">
        <v>3.88</v>
      </c>
      <c r="T333" s="1" t="s">
        <v>1145</v>
      </c>
      <c r="U333" s="1">
        <v>1.006</v>
      </c>
      <c r="V333" s="1">
        <v>62.6</v>
      </c>
      <c r="W333" s="1">
        <v>57</v>
      </c>
      <c r="X333" s="1" t="s">
        <v>50</v>
      </c>
      <c r="Y333" s="1" t="s">
        <v>51</v>
      </c>
      <c r="Z333" s="1" t="s">
        <v>52</v>
      </c>
      <c r="AA333" s="1" t="s">
        <v>52</v>
      </c>
      <c r="AB333" s="1" t="s">
        <v>107</v>
      </c>
      <c r="AC333" s="6" t="s">
        <v>46</v>
      </c>
      <c r="AD333" s="1" t="s">
        <v>52</v>
      </c>
      <c r="AE333" s="1" t="s">
        <v>52</v>
      </c>
      <c r="AF333" s="1" t="s">
        <v>52</v>
      </c>
      <c r="AG333" s="1" t="s">
        <v>52</v>
      </c>
      <c r="AH333" s="1">
        <v>3999</v>
      </c>
      <c r="AI333" s="6" t="s">
        <v>54</v>
      </c>
      <c r="AJ333" s="1" t="s">
        <v>1146</v>
      </c>
      <c r="AK333" s="1" t="b">
        <v>0</v>
      </c>
      <c r="AL333" s="1">
        <v>1</v>
      </c>
      <c r="AM333" s="1">
        <v>1</v>
      </c>
      <c r="AN333" s="6" t="s">
        <v>56</v>
      </c>
    </row>
    <row r="334" spans="1:40">
      <c r="A334" s="1">
        <v>53</v>
      </c>
      <c r="B334" s="1" t="s">
        <v>1147</v>
      </c>
      <c r="C334" s="5" t="s">
        <v>41</v>
      </c>
      <c r="D334" s="1" t="s">
        <v>986</v>
      </c>
      <c r="E334" s="2">
        <v>0.93</v>
      </c>
      <c r="F334" s="1" t="s">
        <v>96</v>
      </c>
      <c r="G334" s="1" t="s">
        <v>71</v>
      </c>
      <c r="H334" s="1" t="s">
        <v>46</v>
      </c>
      <c r="I334" s="1" t="s">
        <v>46</v>
      </c>
      <c r="J334" s="2" t="s">
        <v>46</v>
      </c>
      <c r="K334" s="2" t="s">
        <v>72</v>
      </c>
      <c r="L334" s="2">
        <v>44.69</v>
      </c>
      <c r="M334" s="2">
        <v>4300</v>
      </c>
      <c r="N334" s="1">
        <v>2378.33</v>
      </c>
      <c r="O334" s="2">
        <f t="shared" si="5"/>
        <v>2211.8469</v>
      </c>
      <c r="P334" s="1" t="s">
        <v>48</v>
      </c>
      <c r="Q334" s="1">
        <v>6.2</v>
      </c>
      <c r="R334" s="2">
        <v>6.17</v>
      </c>
      <c r="S334" s="1">
        <v>3.89</v>
      </c>
      <c r="T334" s="1" t="s">
        <v>1148</v>
      </c>
      <c r="U334" s="1">
        <v>1.0049999999999999</v>
      </c>
      <c r="V334" s="1">
        <v>62.9</v>
      </c>
      <c r="W334" s="1">
        <v>58</v>
      </c>
      <c r="X334" s="1" t="s">
        <v>50</v>
      </c>
      <c r="Y334" s="1" t="s">
        <v>51</v>
      </c>
      <c r="Z334" s="1" t="s">
        <v>52</v>
      </c>
      <c r="AA334" s="1" t="s">
        <v>52</v>
      </c>
      <c r="AB334" s="1" t="s">
        <v>98</v>
      </c>
      <c r="AC334" s="1" t="s">
        <v>52</v>
      </c>
      <c r="AD334" s="1" t="s">
        <v>52</v>
      </c>
      <c r="AE334" s="1" t="s">
        <v>52</v>
      </c>
      <c r="AF334" s="1" t="s">
        <v>52</v>
      </c>
      <c r="AG334" s="1" t="s">
        <v>52</v>
      </c>
      <c r="AH334" s="1">
        <v>3999</v>
      </c>
      <c r="AI334" s="6" t="s">
        <v>54</v>
      </c>
      <c r="AJ334" s="1" t="s">
        <v>1149</v>
      </c>
      <c r="AK334" s="1" t="b">
        <v>0</v>
      </c>
      <c r="AL334" s="1">
        <v>1</v>
      </c>
      <c r="AM334" s="1">
        <v>1</v>
      </c>
      <c r="AN334" s="6" t="s">
        <v>56</v>
      </c>
    </row>
    <row r="335" spans="1:40">
      <c r="A335" s="1">
        <v>54</v>
      </c>
      <c r="B335" s="1" t="s">
        <v>1150</v>
      </c>
      <c r="C335" s="5" t="s">
        <v>41</v>
      </c>
      <c r="D335" s="1" t="s">
        <v>986</v>
      </c>
      <c r="E335" s="2">
        <v>0.93</v>
      </c>
      <c r="F335" s="1" t="s">
        <v>166</v>
      </c>
      <c r="G335" s="1" t="s">
        <v>732</v>
      </c>
      <c r="H335" s="1" t="s">
        <v>46</v>
      </c>
      <c r="I335" s="1" t="s">
        <v>46</v>
      </c>
      <c r="J335" s="2" t="s">
        <v>46</v>
      </c>
      <c r="K335" s="2" t="s">
        <v>72</v>
      </c>
      <c r="L335" s="2">
        <v>47.47</v>
      </c>
      <c r="M335" s="2">
        <v>2600</v>
      </c>
      <c r="N335" s="1">
        <v>1365.78</v>
      </c>
      <c r="O335" s="2">
        <f t="shared" si="5"/>
        <v>1270.1754000000001</v>
      </c>
      <c r="P335" s="1" t="s">
        <v>48</v>
      </c>
      <c r="Q335" s="1">
        <v>6.26</v>
      </c>
      <c r="R335" s="2">
        <v>6.23</v>
      </c>
      <c r="S335" s="1">
        <v>3.87</v>
      </c>
      <c r="T335" s="1" t="s">
        <v>1151</v>
      </c>
      <c r="U335" s="1">
        <v>1.0049999999999999</v>
      </c>
      <c r="V335" s="1">
        <v>62</v>
      </c>
      <c r="W335" s="1">
        <v>57</v>
      </c>
      <c r="X335" s="1" t="s">
        <v>50</v>
      </c>
      <c r="Y335" s="1" t="s">
        <v>52</v>
      </c>
      <c r="Z335" s="1" t="s">
        <v>79</v>
      </c>
      <c r="AA335" s="1" t="s">
        <v>52</v>
      </c>
      <c r="AB335" s="1" t="s">
        <v>443</v>
      </c>
      <c r="AC335" s="6" t="s">
        <v>43</v>
      </c>
      <c r="AD335" s="1" t="s">
        <v>52</v>
      </c>
      <c r="AE335" s="1" t="s">
        <v>52</v>
      </c>
      <c r="AF335" s="1" t="s">
        <v>52</v>
      </c>
      <c r="AG335" s="1" t="s">
        <v>52</v>
      </c>
      <c r="AH335" s="1">
        <v>2418</v>
      </c>
      <c r="AI335" s="6" t="s">
        <v>54</v>
      </c>
      <c r="AJ335" s="1" t="s">
        <v>1152</v>
      </c>
      <c r="AK335" s="1" t="b">
        <v>0</v>
      </c>
      <c r="AL335" s="1">
        <v>1</v>
      </c>
      <c r="AM335" s="1">
        <v>1</v>
      </c>
      <c r="AN335" s="6" t="s">
        <v>56</v>
      </c>
    </row>
    <row r="336" spans="1:40">
      <c r="A336" s="1">
        <v>55</v>
      </c>
      <c r="B336" s="1" t="s">
        <v>1153</v>
      </c>
      <c r="C336" s="5" t="s">
        <v>41</v>
      </c>
      <c r="D336" s="1" t="s">
        <v>986</v>
      </c>
      <c r="E336" s="2">
        <v>0.92</v>
      </c>
      <c r="F336" s="1" t="s">
        <v>70</v>
      </c>
      <c r="G336" s="1" t="s">
        <v>142</v>
      </c>
      <c r="H336" s="1" t="s">
        <v>46</v>
      </c>
      <c r="I336" s="1" t="s">
        <v>46</v>
      </c>
      <c r="J336" s="2" t="s">
        <v>46</v>
      </c>
      <c r="K336" s="2" t="s">
        <v>72</v>
      </c>
      <c r="L336" s="2">
        <v>49.24</v>
      </c>
      <c r="M336" s="2">
        <v>7500</v>
      </c>
      <c r="N336" s="1">
        <v>3807</v>
      </c>
      <c r="O336" s="2">
        <f t="shared" si="5"/>
        <v>3502.44</v>
      </c>
      <c r="P336" s="1" t="s">
        <v>48</v>
      </c>
      <c r="Q336" s="1">
        <v>6.21</v>
      </c>
      <c r="R336" s="2">
        <v>6.19</v>
      </c>
      <c r="S336" s="1">
        <v>3.85</v>
      </c>
      <c r="T336" s="1" t="s">
        <v>1154</v>
      </c>
      <c r="U336" s="1">
        <v>1.0029999999999999</v>
      </c>
      <c r="V336" s="1">
        <v>62</v>
      </c>
      <c r="W336" s="1">
        <v>55</v>
      </c>
      <c r="X336" s="1" t="s">
        <v>50</v>
      </c>
      <c r="Y336" s="1" t="s">
        <v>51</v>
      </c>
      <c r="Z336" s="1" t="s">
        <v>52</v>
      </c>
      <c r="AA336" s="1" t="s">
        <v>52</v>
      </c>
      <c r="AB336" s="1" t="s">
        <v>107</v>
      </c>
      <c r="AC336" s="6" t="s">
        <v>43</v>
      </c>
      <c r="AD336" s="1" t="s">
        <v>52</v>
      </c>
      <c r="AE336" s="1" t="s">
        <v>52</v>
      </c>
      <c r="AF336" s="1" t="s">
        <v>52</v>
      </c>
      <c r="AG336" s="1" t="s">
        <v>52</v>
      </c>
      <c r="AH336" s="1">
        <v>6900</v>
      </c>
      <c r="AI336" s="6" t="s">
        <v>54</v>
      </c>
      <c r="AJ336" s="1" t="s">
        <v>1155</v>
      </c>
      <c r="AK336" s="1" t="b">
        <v>0</v>
      </c>
      <c r="AL336" s="1">
        <v>1</v>
      </c>
      <c r="AM336" s="1">
        <v>1</v>
      </c>
      <c r="AN336" s="6" t="s">
        <v>56</v>
      </c>
    </row>
    <row r="337" spans="1:40">
      <c r="A337" s="1">
        <v>56</v>
      </c>
      <c r="B337" s="1" t="s">
        <v>1156</v>
      </c>
      <c r="C337" s="5" t="s">
        <v>41</v>
      </c>
      <c r="D337" s="1" t="s">
        <v>986</v>
      </c>
      <c r="E337" s="2">
        <v>0.92</v>
      </c>
      <c r="F337" s="1" t="s">
        <v>104</v>
      </c>
      <c r="G337" s="1" t="s">
        <v>44</v>
      </c>
      <c r="H337" s="1" t="s">
        <v>46</v>
      </c>
      <c r="I337" s="1" t="s">
        <v>46</v>
      </c>
      <c r="J337" s="2" t="s">
        <v>46</v>
      </c>
      <c r="K337" s="2" t="s">
        <v>72</v>
      </c>
      <c r="L337" s="2">
        <v>50.25</v>
      </c>
      <c r="M337" s="2">
        <v>8600</v>
      </c>
      <c r="N337" s="1">
        <v>4278.5</v>
      </c>
      <c r="O337" s="2">
        <f t="shared" si="5"/>
        <v>3936.2200000000003</v>
      </c>
      <c r="P337" s="1" t="s">
        <v>48</v>
      </c>
      <c r="Q337" s="1">
        <v>6.19</v>
      </c>
      <c r="R337" s="2">
        <v>6.15</v>
      </c>
      <c r="S337" s="1">
        <v>3.85</v>
      </c>
      <c r="T337" s="1" t="s">
        <v>1157</v>
      </c>
      <c r="U337" s="1">
        <v>1.0069999999999999</v>
      </c>
      <c r="V337" s="1">
        <v>62.4</v>
      </c>
      <c r="W337" s="1">
        <v>59</v>
      </c>
      <c r="X337" s="1" t="s">
        <v>50</v>
      </c>
      <c r="Y337" s="1" t="s">
        <v>51</v>
      </c>
      <c r="Z337" s="1" t="s">
        <v>52</v>
      </c>
      <c r="AA337" s="1" t="s">
        <v>52</v>
      </c>
      <c r="AB337" s="1" t="s">
        <v>747</v>
      </c>
      <c r="AC337" s="6" t="s">
        <v>43</v>
      </c>
      <c r="AD337" s="1" t="s">
        <v>52</v>
      </c>
      <c r="AE337" s="1" t="s">
        <v>52</v>
      </c>
      <c r="AF337" s="1" t="s">
        <v>52</v>
      </c>
      <c r="AG337" s="1" t="s">
        <v>52</v>
      </c>
      <c r="AH337" s="1">
        <v>7912</v>
      </c>
      <c r="AI337" s="6" t="s">
        <v>54</v>
      </c>
      <c r="AJ337" s="1" t="s">
        <v>1158</v>
      </c>
      <c r="AK337" s="1" t="b">
        <v>0</v>
      </c>
      <c r="AL337" s="1">
        <v>1</v>
      </c>
      <c r="AM337" s="1">
        <v>1</v>
      </c>
      <c r="AN337" s="6" t="s">
        <v>56</v>
      </c>
    </row>
    <row r="338" spans="1:40">
      <c r="A338" s="1">
        <v>57</v>
      </c>
      <c r="B338" s="1" t="s">
        <v>1159</v>
      </c>
      <c r="C338" s="5" t="s">
        <v>41</v>
      </c>
      <c r="D338" s="1" t="s">
        <v>986</v>
      </c>
      <c r="E338" s="2">
        <v>0.92</v>
      </c>
      <c r="F338" s="1" t="s">
        <v>262</v>
      </c>
      <c r="G338" s="1" t="s">
        <v>161</v>
      </c>
      <c r="H338" s="1" t="s">
        <v>46</v>
      </c>
      <c r="I338" s="1" t="s">
        <v>46</v>
      </c>
      <c r="J338" s="2" t="s">
        <v>46</v>
      </c>
      <c r="K338" s="2" t="s">
        <v>47</v>
      </c>
      <c r="L338" s="2">
        <v>44.44</v>
      </c>
      <c r="M338" s="2">
        <v>3900</v>
      </c>
      <c r="N338" s="1">
        <v>2166.84</v>
      </c>
      <c r="O338" s="2">
        <f t="shared" si="5"/>
        <v>1993.4928000000002</v>
      </c>
      <c r="P338" s="1" t="s">
        <v>48</v>
      </c>
      <c r="Q338" s="1">
        <v>6.2</v>
      </c>
      <c r="R338" s="2">
        <v>6.16</v>
      </c>
      <c r="S338" s="1">
        <v>3.87</v>
      </c>
      <c r="T338" s="1" t="s">
        <v>1160</v>
      </c>
      <c r="U338" s="1">
        <v>1.006</v>
      </c>
      <c r="V338" s="1">
        <v>62.6</v>
      </c>
      <c r="W338" s="1">
        <v>59</v>
      </c>
      <c r="X338" s="1" t="s">
        <v>50</v>
      </c>
      <c r="Y338" s="1" t="s">
        <v>52</v>
      </c>
      <c r="Z338" s="1" t="s">
        <v>79</v>
      </c>
      <c r="AA338" s="1" t="s">
        <v>52</v>
      </c>
      <c r="AB338" s="1" t="s">
        <v>256</v>
      </c>
      <c r="AC338" s="1" t="s">
        <v>52</v>
      </c>
      <c r="AD338" s="1" t="s">
        <v>52</v>
      </c>
      <c r="AE338" s="1" t="s">
        <v>52</v>
      </c>
      <c r="AF338" s="1" t="s">
        <v>52</v>
      </c>
      <c r="AG338" s="1" t="s">
        <v>52</v>
      </c>
      <c r="AH338" s="1">
        <v>3588</v>
      </c>
      <c r="AI338" s="6" t="s">
        <v>54</v>
      </c>
      <c r="AJ338" s="1" t="s">
        <v>1161</v>
      </c>
      <c r="AK338" s="1" t="b">
        <v>0</v>
      </c>
      <c r="AL338" s="1">
        <v>1</v>
      </c>
      <c r="AM338" s="1">
        <v>1</v>
      </c>
      <c r="AN338" s="6" t="s">
        <v>56</v>
      </c>
    </row>
    <row r="339" spans="1:40">
      <c r="A339" s="1">
        <v>58</v>
      </c>
      <c r="B339" s="1" t="s">
        <v>1162</v>
      </c>
      <c r="C339" s="5" t="s">
        <v>41</v>
      </c>
      <c r="D339" s="1" t="s">
        <v>986</v>
      </c>
      <c r="E339" s="2">
        <v>0.92</v>
      </c>
      <c r="F339" s="1" t="s">
        <v>266</v>
      </c>
      <c r="G339" s="1" t="s">
        <v>161</v>
      </c>
      <c r="H339" s="1" t="s">
        <v>46</v>
      </c>
      <c r="I339" s="1" t="s">
        <v>46</v>
      </c>
      <c r="J339" s="2" t="s">
        <v>46</v>
      </c>
      <c r="K339" s="2" t="s">
        <v>47</v>
      </c>
      <c r="L339" s="2">
        <v>48.98</v>
      </c>
      <c r="M339" s="2">
        <v>3600</v>
      </c>
      <c r="N339" s="1">
        <v>1836.72</v>
      </c>
      <c r="O339" s="2">
        <f t="shared" si="5"/>
        <v>1689.7824000000001</v>
      </c>
      <c r="P339" s="1" t="s">
        <v>48</v>
      </c>
      <c r="Q339" s="1">
        <v>6.34</v>
      </c>
      <c r="R339" s="2">
        <v>6.3</v>
      </c>
      <c r="S339" s="1">
        <v>3.74</v>
      </c>
      <c r="T339" s="1" t="s">
        <v>1163</v>
      </c>
      <c r="U339" s="1">
        <v>1.006</v>
      </c>
      <c r="V339" s="1">
        <v>59.2</v>
      </c>
      <c r="W339" s="1">
        <v>60</v>
      </c>
      <c r="X339" s="1" t="s">
        <v>50</v>
      </c>
      <c r="Y339" s="1" t="s">
        <v>52</v>
      </c>
      <c r="Z339" s="1" t="s">
        <v>79</v>
      </c>
      <c r="AA339" s="1" t="s">
        <v>52</v>
      </c>
      <c r="AB339" s="1" t="s">
        <v>256</v>
      </c>
      <c r="AC339" s="1" t="s">
        <v>52</v>
      </c>
      <c r="AD339" s="1" t="s">
        <v>52</v>
      </c>
      <c r="AE339" s="1" t="s">
        <v>52</v>
      </c>
      <c r="AF339" s="1" t="s">
        <v>52</v>
      </c>
      <c r="AG339" s="1" t="s">
        <v>52</v>
      </c>
      <c r="AH339" s="1">
        <v>3312</v>
      </c>
      <c r="AI339" s="6" t="s">
        <v>54</v>
      </c>
      <c r="AJ339" s="1" t="s">
        <v>1164</v>
      </c>
      <c r="AK339" s="1" t="b">
        <v>0</v>
      </c>
      <c r="AL339" s="1">
        <v>1</v>
      </c>
      <c r="AM339" s="1">
        <v>1</v>
      </c>
      <c r="AN339" s="6" t="s">
        <v>56</v>
      </c>
    </row>
    <row r="340" spans="1:40">
      <c r="A340" s="1">
        <v>59</v>
      </c>
      <c r="B340" s="1" t="s">
        <v>1165</v>
      </c>
      <c r="C340" s="5" t="s">
        <v>41</v>
      </c>
      <c r="D340" s="1" t="s">
        <v>986</v>
      </c>
      <c r="E340" s="2">
        <v>0.92</v>
      </c>
      <c r="F340" s="1" t="s">
        <v>43</v>
      </c>
      <c r="G340" s="1" t="s">
        <v>59</v>
      </c>
      <c r="H340" s="1" t="s">
        <v>46</v>
      </c>
      <c r="I340" s="1" t="s">
        <v>46</v>
      </c>
      <c r="J340" s="2" t="s">
        <v>46</v>
      </c>
      <c r="K340" s="2" t="s">
        <v>72</v>
      </c>
      <c r="L340" s="2">
        <v>52.27</v>
      </c>
      <c r="M340" s="2">
        <v>6900</v>
      </c>
      <c r="N340" s="1">
        <v>3293.37</v>
      </c>
      <c r="O340" s="2">
        <f t="shared" si="5"/>
        <v>3029.9004</v>
      </c>
      <c r="P340" s="1" t="s">
        <v>48</v>
      </c>
      <c r="Q340" s="1">
        <v>6.36</v>
      </c>
      <c r="R340" s="2">
        <v>6.33</v>
      </c>
      <c r="S340" s="1">
        <v>3.74</v>
      </c>
      <c r="T340" s="1" t="s">
        <v>1166</v>
      </c>
      <c r="U340" s="1">
        <v>1.0049999999999999</v>
      </c>
      <c r="V340" s="1">
        <v>59</v>
      </c>
      <c r="W340" s="1">
        <v>61</v>
      </c>
      <c r="X340" s="1" t="s">
        <v>50</v>
      </c>
      <c r="Y340" s="1" t="s">
        <v>51</v>
      </c>
      <c r="Z340" s="1" t="s">
        <v>52</v>
      </c>
      <c r="AA340" s="1" t="s">
        <v>52</v>
      </c>
      <c r="AB340" s="1" t="s">
        <v>61</v>
      </c>
      <c r="AC340" s="6" t="s">
        <v>92</v>
      </c>
      <c r="AD340" s="1" t="s">
        <v>52</v>
      </c>
      <c r="AE340" s="1" t="s">
        <v>52</v>
      </c>
      <c r="AF340" s="1" t="s">
        <v>52</v>
      </c>
      <c r="AG340" s="1" t="s">
        <v>52</v>
      </c>
      <c r="AH340" s="1">
        <v>6348</v>
      </c>
      <c r="AI340" s="6" t="s">
        <v>54</v>
      </c>
      <c r="AJ340" s="1" t="s">
        <v>1167</v>
      </c>
      <c r="AK340" s="1" t="b">
        <v>0</v>
      </c>
      <c r="AL340" s="1">
        <v>1</v>
      </c>
      <c r="AM340" s="1">
        <v>1</v>
      </c>
      <c r="AN340" s="6" t="s">
        <v>56</v>
      </c>
    </row>
    <row r="341" spans="1:40">
      <c r="A341" s="1">
        <v>60</v>
      </c>
      <c r="B341" s="1" t="s">
        <v>1168</v>
      </c>
      <c r="C341" s="5" t="s">
        <v>41</v>
      </c>
      <c r="D341" s="1" t="s">
        <v>986</v>
      </c>
      <c r="E341" s="2">
        <v>0.92</v>
      </c>
      <c r="F341" s="1" t="s">
        <v>43</v>
      </c>
      <c r="G341" s="1" t="s">
        <v>300</v>
      </c>
      <c r="H341" s="1" t="s">
        <v>46</v>
      </c>
      <c r="I341" s="1" t="s">
        <v>46</v>
      </c>
      <c r="J341" s="2" t="s">
        <v>46</v>
      </c>
      <c r="K341" s="2" t="s">
        <v>47</v>
      </c>
      <c r="L341" s="2">
        <v>43.93</v>
      </c>
      <c r="M341" s="2">
        <v>4200</v>
      </c>
      <c r="N341" s="1">
        <v>2354.94</v>
      </c>
      <c r="O341" s="2">
        <f t="shared" si="5"/>
        <v>2166.5448000000001</v>
      </c>
      <c r="P341" s="1" t="s">
        <v>48</v>
      </c>
      <c r="Q341" s="1">
        <v>6.2</v>
      </c>
      <c r="R341" s="2">
        <v>6.18</v>
      </c>
      <c r="S341" s="1">
        <v>3.87</v>
      </c>
      <c r="T341" s="1" t="s">
        <v>1169</v>
      </c>
      <c r="U341" s="1">
        <v>1.0029999999999999</v>
      </c>
      <c r="V341" s="1">
        <v>62.5</v>
      </c>
      <c r="W341" s="1">
        <v>58</v>
      </c>
      <c r="X341" s="1" t="s">
        <v>50</v>
      </c>
      <c r="Y341" s="1" t="s">
        <v>51</v>
      </c>
      <c r="Z341" s="1" t="s">
        <v>79</v>
      </c>
      <c r="AA341" s="1" t="s">
        <v>52</v>
      </c>
      <c r="AB341" s="1" t="s">
        <v>256</v>
      </c>
      <c r="AC341" s="6" t="s">
        <v>43</v>
      </c>
      <c r="AD341" s="1" t="s">
        <v>52</v>
      </c>
      <c r="AE341" s="1" t="s">
        <v>52</v>
      </c>
      <c r="AF341" s="1" t="s">
        <v>52</v>
      </c>
      <c r="AG341" s="1" t="s">
        <v>52</v>
      </c>
      <c r="AH341" s="1">
        <v>3864</v>
      </c>
      <c r="AI341" s="6" t="s">
        <v>54</v>
      </c>
      <c r="AJ341" s="1" t="s">
        <v>1170</v>
      </c>
      <c r="AK341" s="1" t="b">
        <v>0</v>
      </c>
      <c r="AL341" s="1">
        <v>1</v>
      </c>
      <c r="AM341" s="1">
        <v>1</v>
      </c>
      <c r="AN341" s="6" t="s">
        <v>56</v>
      </c>
    </row>
    <row r="342" spans="1:40">
      <c r="A342" s="1">
        <v>61</v>
      </c>
      <c r="B342" s="1" t="s">
        <v>1171</v>
      </c>
      <c r="C342" s="5" t="s">
        <v>41</v>
      </c>
      <c r="D342" s="1" t="s">
        <v>986</v>
      </c>
      <c r="E342" s="2">
        <v>0.92</v>
      </c>
      <c r="F342" s="1" t="s">
        <v>91</v>
      </c>
      <c r="G342" s="1" t="s">
        <v>161</v>
      </c>
      <c r="H342" s="1" t="s">
        <v>46</v>
      </c>
      <c r="I342" s="1" t="s">
        <v>46</v>
      </c>
      <c r="J342" s="2" t="s">
        <v>46</v>
      </c>
      <c r="K342" s="2" t="s">
        <v>72</v>
      </c>
      <c r="L342" s="2">
        <v>47.47</v>
      </c>
      <c r="M342" s="2">
        <v>3300</v>
      </c>
      <c r="N342" s="1">
        <v>1733.49</v>
      </c>
      <c r="O342" s="2">
        <f t="shared" si="5"/>
        <v>1594.8108</v>
      </c>
      <c r="P342" s="1" t="s">
        <v>48</v>
      </c>
      <c r="Q342" s="1">
        <v>6.21</v>
      </c>
      <c r="R342" s="2">
        <v>6.18</v>
      </c>
      <c r="S342" s="1">
        <v>3.89</v>
      </c>
      <c r="T342" s="1" t="s">
        <v>1172</v>
      </c>
      <c r="U342" s="1">
        <v>1.0049999999999999</v>
      </c>
      <c r="V342" s="1">
        <v>62.9</v>
      </c>
      <c r="W342" s="1">
        <v>59</v>
      </c>
      <c r="X342" s="1" t="s">
        <v>50</v>
      </c>
      <c r="Y342" s="1" t="s">
        <v>52</v>
      </c>
      <c r="Z342" s="1" t="s">
        <v>79</v>
      </c>
      <c r="AA342" s="1" t="s">
        <v>52</v>
      </c>
      <c r="AB342" s="1" t="s">
        <v>256</v>
      </c>
      <c r="AC342" s="1" t="s">
        <v>52</v>
      </c>
      <c r="AD342" s="1" t="s">
        <v>52</v>
      </c>
      <c r="AE342" s="1" t="s">
        <v>52</v>
      </c>
      <c r="AF342" s="1" t="s">
        <v>52</v>
      </c>
      <c r="AG342" s="1" t="s">
        <v>52</v>
      </c>
      <c r="AH342" s="1">
        <v>3036</v>
      </c>
      <c r="AI342" s="6" t="s">
        <v>54</v>
      </c>
      <c r="AJ342" s="1" t="s">
        <v>1173</v>
      </c>
      <c r="AK342" s="1" t="b">
        <v>0</v>
      </c>
      <c r="AL342" s="1">
        <v>1</v>
      </c>
      <c r="AM342" s="1">
        <v>1</v>
      </c>
      <c r="AN342" s="6" t="s">
        <v>56</v>
      </c>
    </row>
    <row r="343" spans="1:40">
      <c r="A343" s="1">
        <v>62</v>
      </c>
      <c r="B343" s="1" t="s">
        <v>1174</v>
      </c>
      <c r="C343" s="5" t="s">
        <v>41</v>
      </c>
      <c r="D343" s="1" t="s">
        <v>986</v>
      </c>
      <c r="E343" s="2">
        <v>0.92</v>
      </c>
      <c r="F343" s="1" t="s">
        <v>91</v>
      </c>
      <c r="G343" s="1" t="s">
        <v>431</v>
      </c>
      <c r="H343" s="1" t="s">
        <v>46</v>
      </c>
      <c r="I343" s="1" t="s">
        <v>46</v>
      </c>
      <c r="J343" s="2" t="s">
        <v>46</v>
      </c>
      <c r="K343" s="2" t="s">
        <v>47</v>
      </c>
      <c r="L343" s="2">
        <v>44.69</v>
      </c>
      <c r="M343" s="2">
        <v>3900</v>
      </c>
      <c r="N343" s="1">
        <v>2157.09</v>
      </c>
      <c r="O343" s="2">
        <f t="shared" si="5"/>
        <v>1984.5228000000002</v>
      </c>
      <c r="P343" s="1" t="s">
        <v>48</v>
      </c>
      <c r="Q343" s="1">
        <v>6.19</v>
      </c>
      <c r="R343" s="2">
        <v>6.15</v>
      </c>
      <c r="S343" s="1">
        <v>3.89</v>
      </c>
      <c r="T343" s="1" t="s">
        <v>1175</v>
      </c>
      <c r="U343" s="1">
        <v>1.0069999999999999</v>
      </c>
      <c r="V343" s="1">
        <v>63</v>
      </c>
      <c r="W343" s="1">
        <v>55</v>
      </c>
      <c r="X343" s="1" t="s">
        <v>50</v>
      </c>
      <c r="Y343" s="1" t="s">
        <v>51</v>
      </c>
      <c r="Z343" s="1" t="s">
        <v>79</v>
      </c>
      <c r="AA343" s="1" t="s">
        <v>52</v>
      </c>
      <c r="AB343" s="1" t="s">
        <v>256</v>
      </c>
      <c r="AC343" s="1" t="s">
        <v>46</v>
      </c>
      <c r="AD343" s="1" t="s">
        <v>52</v>
      </c>
      <c r="AE343" s="1" t="s">
        <v>52</v>
      </c>
      <c r="AF343" s="1" t="s">
        <v>52</v>
      </c>
      <c r="AG343" s="1" t="s">
        <v>52</v>
      </c>
      <c r="AH343" s="1">
        <v>3588</v>
      </c>
      <c r="AI343" s="6" t="s">
        <v>54</v>
      </c>
      <c r="AJ343" s="1" t="s">
        <v>1176</v>
      </c>
      <c r="AK343" s="1" t="b">
        <v>0</v>
      </c>
      <c r="AL343" s="1">
        <v>1</v>
      </c>
      <c r="AM343" s="1">
        <v>1</v>
      </c>
      <c r="AN343" s="6" t="s">
        <v>56</v>
      </c>
    </row>
    <row r="344" spans="1:40">
      <c r="A344" s="1">
        <v>63</v>
      </c>
      <c r="B344" s="1" t="s">
        <v>1177</v>
      </c>
      <c r="C344" s="5" t="s">
        <v>41</v>
      </c>
      <c r="D344" s="1" t="s">
        <v>986</v>
      </c>
      <c r="E344" s="2">
        <v>0.92</v>
      </c>
      <c r="F344" s="1" t="s">
        <v>370</v>
      </c>
      <c r="G344" s="1" t="s">
        <v>71</v>
      </c>
      <c r="H344" s="1" t="s">
        <v>46</v>
      </c>
      <c r="I344" s="1" t="s">
        <v>46</v>
      </c>
      <c r="J344" s="2" t="s">
        <v>46</v>
      </c>
      <c r="K344" s="2" t="s">
        <v>72</v>
      </c>
      <c r="L344" s="2">
        <v>46.71</v>
      </c>
      <c r="M344" s="2">
        <v>4300</v>
      </c>
      <c r="N344" s="1">
        <v>2291.4699999999998</v>
      </c>
      <c r="O344" s="2">
        <f t="shared" si="5"/>
        <v>2108.1523999999999</v>
      </c>
      <c r="P344" s="1" t="s">
        <v>48</v>
      </c>
      <c r="Q344" s="1">
        <v>6.25</v>
      </c>
      <c r="R344" s="2">
        <v>6.22</v>
      </c>
      <c r="S344" s="1">
        <v>3.84</v>
      </c>
      <c r="T344" s="1" t="s">
        <v>1178</v>
      </c>
      <c r="U344" s="1">
        <v>1.0049999999999999</v>
      </c>
      <c r="V344" s="1">
        <v>61.6</v>
      </c>
      <c r="W344" s="1">
        <v>61</v>
      </c>
      <c r="X344" s="1" t="s">
        <v>50</v>
      </c>
      <c r="Y344" s="1" t="s">
        <v>51</v>
      </c>
      <c r="Z344" s="1" t="s">
        <v>52</v>
      </c>
      <c r="AA344" s="1" t="s">
        <v>52</v>
      </c>
      <c r="AB344" s="1" t="s">
        <v>107</v>
      </c>
      <c r="AC344" s="1" t="s">
        <v>52</v>
      </c>
      <c r="AD344" s="1" t="s">
        <v>52</v>
      </c>
      <c r="AE344" s="1" t="s">
        <v>52</v>
      </c>
      <c r="AF344" s="1" t="s">
        <v>52</v>
      </c>
      <c r="AG344" s="1" t="s">
        <v>52</v>
      </c>
      <c r="AH344" s="1">
        <v>3956</v>
      </c>
      <c r="AI344" s="6" t="s">
        <v>54</v>
      </c>
      <c r="AJ344" s="1" t="s">
        <v>1179</v>
      </c>
      <c r="AK344" s="1" t="b">
        <v>0</v>
      </c>
      <c r="AL344" s="1">
        <v>1</v>
      </c>
      <c r="AM344" s="1">
        <v>1</v>
      </c>
      <c r="AN344" s="6" t="s">
        <v>56</v>
      </c>
    </row>
    <row r="345" spans="1:40">
      <c r="A345" s="1">
        <v>64</v>
      </c>
      <c r="B345" s="1" t="s">
        <v>1180</v>
      </c>
      <c r="C345" s="5" t="s">
        <v>41</v>
      </c>
      <c r="D345" s="1" t="s">
        <v>986</v>
      </c>
      <c r="E345" s="2">
        <v>0.92</v>
      </c>
      <c r="F345" s="1" t="s">
        <v>96</v>
      </c>
      <c r="G345" s="1" t="s">
        <v>142</v>
      </c>
      <c r="H345" s="1" t="s">
        <v>46</v>
      </c>
      <c r="I345" s="1" t="s">
        <v>46</v>
      </c>
      <c r="J345" s="2" t="s">
        <v>46</v>
      </c>
      <c r="K345" s="2" t="s">
        <v>72</v>
      </c>
      <c r="L345" s="2">
        <v>42.17</v>
      </c>
      <c r="M345" s="2">
        <v>3900</v>
      </c>
      <c r="N345" s="1">
        <v>2255.37</v>
      </c>
      <c r="O345" s="2">
        <f t="shared" si="5"/>
        <v>2074.9404</v>
      </c>
      <c r="P345" s="1" t="s">
        <v>48</v>
      </c>
      <c r="Q345" s="1">
        <v>6.2</v>
      </c>
      <c r="R345" s="2">
        <v>6.16</v>
      </c>
      <c r="S345" s="1">
        <v>3.89</v>
      </c>
      <c r="T345" s="1" t="s">
        <v>1181</v>
      </c>
      <c r="U345" s="1">
        <v>1.006</v>
      </c>
      <c r="V345" s="1">
        <v>62.9</v>
      </c>
      <c r="W345" s="1">
        <v>58</v>
      </c>
      <c r="X345" s="1" t="s">
        <v>50</v>
      </c>
      <c r="Y345" s="1" t="s">
        <v>51</v>
      </c>
      <c r="Z345" s="1" t="s">
        <v>52</v>
      </c>
      <c r="AA345" s="1" t="s">
        <v>52</v>
      </c>
      <c r="AB345" s="1" t="s">
        <v>107</v>
      </c>
      <c r="AC345" s="1" t="s">
        <v>52</v>
      </c>
      <c r="AD345" s="1" t="s">
        <v>52</v>
      </c>
      <c r="AE345" s="1" t="s">
        <v>52</v>
      </c>
      <c r="AF345" s="1" t="s">
        <v>52</v>
      </c>
      <c r="AG345" s="1" t="s">
        <v>52</v>
      </c>
      <c r="AH345" s="1">
        <v>3588</v>
      </c>
      <c r="AI345" s="6" t="s">
        <v>54</v>
      </c>
      <c r="AJ345" s="1" t="s">
        <v>1182</v>
      </c>
      <c r="AK345" s="1" t="b">
        <v>0</v>
      </c>
      <c r="AL345" s="1">
        <v>1</v>
      </c>
      <c r="AM345" s="1">
        <v>1</v>
      </c>
      <c r="AN345" s="6" t="s">
        <v>56</v>
      </c>
    </row>
    <row r="346" spans="1:40">
      <c r="A346" s="1">
        <v>65</v>
      </c>
      <c r="B346" s="1" t="s">
        <v>1183</v>
      </c>
      <c r="C346" s="5" t="s">
        <v>41</v>
      </c>
      <c r="D346" s="1" t="s">
        <v>986</v>
      </c>
      <c r="E346" s="2">
        <v>0.92</v>
      </c>
      <c r="F346" s="1" t="s">
        <v>583</v>
      </c>
      <c r="G346" s="1" t="s">
        <v>137</v>
      </c>
      <c r="H346" s="1" t="s">
        <v>46</v>
      </c>
      <c r="I346" s="1" t="s">
        <v>46</v>
      </c>
      <c r="J346" s="2" t="s">
        <v>46</v>
      </c>
      <c r="K346" s="2" t="s">
        <v>72</v>
      </c>
      <c r="L346" s="2">
        <v>48.23</v>
      </c>
      <c r="M346" s="2">
        <v>2900</v>
      </c>
      <c r="N346" s="1">
        <v>1501.33</v>
      </c>
      <c r="O346" s="2">
        <f t="shared" si="5"/>
        <v>1381.2236</v>
      </c>
      <c r="P346" s="1" t="s">
        <v>48</v>
      </c>
      <c r="Q346" s="1">
        <v>6.2</v>
      </c>
      <c r="R346" s="2">
        <v>6.16</v>
      </c>
      <c r="S346" s="1">
        <v>3.87</v>
      </c>
      <c r="T346" s="1" t="s">
        <v>1184</v>
      </c>
      <c r="U346" s="1">
        <v>1.006</v>
      </c>
      <c r="V346" s="1">
        <v>62.5</v>
      </c>
      <c r="W346" s="1">
        <v>59</v>
      </c>
      <c r="X346" s="1" t="s">
        <v>50</v>
      </c>
      <c r="Y346" s="1" t="s">
        <v>51</v>
      </c>
      <c r="Z346" s="1" t="s">
        <v>79</v>
      </c>
      <c r="AA346" s="1" t="s">
        <v>52</v>
      </c>
      <c r="AB346" s="1" t="s">
        <v>256</v>
      </c>
      <c r="AC346" s="6" t="s">
        <v>43</v>
      </c>
      <c r="AD346" s="1" t="s">
        <v>52</v>
      </c>
      <c r="AE346" s="1" t="s">
        <v>52</v>
      </c>
      <c r="AF346" s="1" t="s">
        <v>52</v>
      </c>
      <c r="AG346" s="1" t="s">
        <v>52</v>
      </c>
      <c r="AH346" s="1">
        <v>2668</v>
      </c>
      <c r="AI346" s="6" t="s">
        <v>54</v>
      </c>
      <c r="AJ346" s="1" t="s">
        <v>1185</v>
      </c>
      <c r="AK346" s="1" t="b">
        <v>0</v>
      </c>
      <c r="AL346" s="1">
        <v>1</v>
      </c>
      <c r="AM346" s="1">
        <v>1</v>
      </c>
      <c r="AN346" s="6" t="s">
        <v>56</v>
      </c>
    </row>
    <row r="347" spans="1:40">
      <c r="A347" s="1">
        <v>66</v>
      </c>
      <c r="B347" s="1" t="s">
        <v>1186</v>
      </c>
      <c r="C347" s="5" t="s">
        <v>41</v>
      </c>
      <c r="D347" s="1" t="s">
        <v>986</v>
      </c>
      <c r="E347" s="2">
        <v>0.92</v>
      </c>
      <c r="F347" s="1" t="s">
        <v>583</v>
      </c>
      <c r="G347" s="1" t="s">
        <v>431</v>
      </c>
      <c r="H347" s="1" t="s">
        <v>46</v>
      </c>
      <c r="I347" s="1" t="s">
        <v>46</v>
      </c>
      <c r="J347" s="2" t="s">
        <v>46</v>
      </c>
      <c r="K347" s="2" t="s">
        <v>47</v>
      </c>
      <c r="L347" s="2">
        <v>41.41</v>
      </c>
      <c r="M347" s="2">
        <v>2900</v>
      </c>
      <c r="N347" s="1">
        <v>1699.11</v>
      </c>
      <c r="O347" s="2">
        <f t="shared" si="5"/>
        <v>1563.1812</v>
      </c>
      <c r="P347" s="1" t="s">
        <v>48</v>
      </c>
      <c r="Q347" s="1">
        <v>6.21</v>
      </c>
      <c r="R347" s="2">
        <v>6.17</v>
      </c>
      <c r="S347" s="1">
        <v>3.89</v>
      </c>
      <c r="T347" s="1" t="s">
        <v>1187</v>
      </c>
      <c r="U347" s="1">
        <v>1.006</v>
      </c>
      <c r="V347" s="1">
        <v>62.9</v>
      </c>
      <c r="W347" s="1">
        <v>57</v>
      </c>
      <c r="X347" s="1" t="s">
        <v>50</v>
      </c>
      <c r="Y347" s="1" t="s">
        <v>51</v>
      </c>
      <c r="Z347" s="1" t="s">
        <v>52</v>
      </c>
      <c r="AA347" s="1" t="s">
        <v>52</v>
      </c>
      <c r="AB347" s="1" t="s">
        <v>80</v>
      </c>
      <c r="AC347" s="1" t="s">
        <v>52</v>
      </c>
      <c r="AD347" s="1" t="s">
        <v>52</v>
      </c>
      <c r="AE347" s="1" t="s">
        <v>52</v>
      </c>
      <c r="AF347" s="1" t="s">
        <v>52</v>
      </c>
      <c r="AG347" s="1" t="s">
        <v>52</v>
      </c>
      <c r="AH347" s="1">
        <v>2668</v>
      </c>
      <c r="AI347" s="6" t="s">
        <v>54</v>
      </c>
      <c r="AJ347" s="1" t="s">
        <v>1188</v>
      </c>
      <c r="AK347" s="1" t="b">
        <v>0</v>
      </c>
      <c r="AL347" s="1">
        <v>1</v>
      </c>
      <c r="AM347" s="1">
        <v>1</v>
      </c>
      <c r="AN347" s="6" t="s">
        <v>56</v>
      </c>
    </row>
    <row r="348" spans="1:40">
      <c r="A348" s="1">
        <v>67</v>
      </c>
      <c r="B348" s="1" t="s">
        <v>1189</v>
      </c>
      <c r="C348" s="5" t="s">
        <v>41</v>
      </c>
      <c r="D348" s="1" t="s">
        <v>986</v>
      </c>
      <c r="E348" s="2">
        <v>0.92</v>
      </c>
      <c r="F348" s="1" t="s">
        <v>58</v>
      </c>
      <c r="G348" s="1" t="s">
        <v>161</v>
      </c>
      <c r="H348" s="1" t="s">
        <v>46</v>
      </c>
      <c r="I348" s="1" t="s">
        <v>46</v>
      </c>
      <c r="J348" s="2" t="s">
        <v>46</v>
      </c>
      <c r="K348" s="2" t="s">
        <v>47</v>
      </c>
      <c r="L348" s="2">
        <v>49.99</v>
      </c>
      <c r="M348" s="2">
        <v>2600</v>
      </c>
      <c r="N348" s="1">
        <v>1300.26</v>
      </c>
      <c r="O348" s="2">
        <f t="shared" si="5"/>
        <v>1196.2392</v>
      </c>
      <c r="P348" s="1" t="s">
        <v>48</v>
      </c>
      <c r="Q348" s="1">
        <v>6.23</v>
      </c>
      <c r="R348" s="2">
        <v>6.2</v>
      </c>
      <c r="S348" s="1">
        <v>3.88</v>
      </c>
      <c r="T348" s="1" t="s">
        <v>1190</v>
      </c>
      <c r="U348" s="1">
        <v>1.0049999999999999</v>
      </c>
      <c r="V348" s="1">
        <v>62.4</v>
      </c>
      <c r="W348" s="1">
        <v>59</v>
      </c>
      <c r="X348" s="1" t="s">
        <v>50</v>
      </c>
      <c r="Y348" s="1" t="s">
        <v>52</v>
      </c>
      <c r="Z348" s="1" t="s">
        <v>79</v>
      </c>
      <c r="AA348" s="1" t="s">
        <v>79</v>
      </c>
      <c r="AB348" s="1" t="s">
        <v>1191</v>
      </c>
      <c r="AC348" s="1" t="s">
        <v>52</v>
      </c>
      <c r="AD348" s="1" t="s">
        <v>52</v>
      </c>
      <c r="AE348" s="1" t="s">
        <v>52</v>
      </c>
      <c r="AF348" s="1" t="s">
        <v>52</v>
      </c>
      <c r="AG348" s="1" t="s">
        <v>275</v>
      </c>
      <c r="AH348" s="1">
        <v>2392</v>
      </c>
      <c r="AI348" s="6" t="s">
        <v>54</v>
      </c>
      <c r="AJ348" s="1" t="s">
        <v>1192</v>
      </c>
      <c r="AK348" s="1" t="b">
        <v>0</v>
      </c>
      <c r="AL348" s="1">
        <v>1</v>
      </c>
      <c r="AM348" s="1">
        <v>1</v>
      </c>
      <c r="AN348" s="6" t="s">
        <v>56</v>
      </c>
    </row>
    <row r="349" spans="1:40">
      <c r="A349" s="1">
        <v>68</v>
      </c>
      <c r="B349" s="1" t="s">
        <v>1193</v>
      </c>
      <c r="C349" s="5" t="s">
        <v>41</v>
      </c>
      <c r="D349" s="1" t="s">
        <v>986</v>
      </c>
      <c r="E349" s="2">
        <v>0.92</v>
      </c>
      <c r="F349" s="1" t="s">
        <v>58</v>
      </c>
      <c r="G349" s="1" t="s">
        <v>142</v>
      </c>
      <c r="H349" s="1" t="s">
        <v>46</v>
      </c>
      <c r="I349" s="1" t="s">
        <v>46</v>
      </c>
      <c r="J349" s="2" t="s">
        <v>46</v>
      </c>
      <c r="K349" s="2" t="s">
        <v>47</v>
      </c>
      <c r="L349" s="2">
        <v>43.93</v>
      </c>
      <c r="M349" s="2">
        <v>3200</v>
      </c>
      <c r="N349" s="1">
        <v>1794.24</v>
      </c>
      <c r="O349" s="2">
        <f t="shared" si="5"/>
        <v>1650.7008000000001</v>
      </c>
      <c r="P349" s="1" t="s">
        <v>48</v>
      </c>
      <c r="Q349" s="1">
        <v>6.21</v>
      </c>
      <c r="R349" s="2">
        <v>6.17</v>
      </c>
      <c r="S349" s="1">
        <v>3.83</v>
      </c>
      <c r="T349" s="1" t="s">
        <v>1047</v>
      </c>
      <c r="U349" s="1">
        <v>1.006</v>
      </c>
      <c r="V349" s="1">
        <v>62</v>
      </c>
      <c r="W349" s="1">
        <v>60</v>
      </c>
      <c r="X349" s="1" t="s">
        <v>50</v>
      </c>
      <c r="Y349" s="1" t="s">
        <v>51</v>
      </c>
      <c r="Z349" s="1" t="s">
        <v>52</v>
      </c>
      <c r="AA349" s="1" t="s">
        <v>52</v>
      </c>
      <c r="AB349" s="1" t="s">
        <v>107</v>
      </c>
      <c r="AC349" s="1" t="s">
        <v>52</v>
      </c>
      <c r="AD349" s="1" t="s">
        <v>52</v>
      </c>
      <c r="AE349" s="1" t="s">
        <v>52</v>
      </c>
      <c r="AF349" s="1" t="s">
        <v>52</v>
      </c>
      <c r="AG349" s="1" t="s">
        <v>52</v>
      </c>
      <c r="AH349" s="1">
        <v>2944</v>
      </c>
      <c r="AI349" s="6" t="s">
        <v>54</v>
      </c>
      <c r="AJ349" s="1" t="s">
        <v>1194</v>
      </c>
      <c r="AK349" s="1" t="b">
        <v>0</v>
      </c>
      <c r="AL349" s="1">
        <v>1</v>
      </c>
      <c r="AM349" s="1">
        <v>1</v>
      </c>
      <c r="AN349" s="6" t="s">
        <v>56</v>
      </c>
    </row>
    <row r="350" spans="1:40">
      <c r="A350" s="1">
        <v>69</v>
      </c>
      <c r="B350" s="1" t="s">
        <v>1195</v>
      </c>
      <c r="C350" s="5" t="s">
        <v>41</v>
      </c>
      <c r="D350" s="1" t="s">
        <v>986</v>
      </c>
      <c r="E350" s="2">
        <v>0.91</v>
      </c>
      <c r="F350" s="1" t="s">
        <v>70</v>
      </c>
      <c r="G350" s="1" t="s">
        <v>310</v>
      </c>
      <c r="H350" s="1" t="s">
        <v>46</v>
      </c>
      <c r="I350" s="1" t="s">
        <v>46</v>
      </c>
      <c r="J350" s="2" t="s">
        <v>46</v>
      </c>
      <c r="K350" s="2" t="s">
        <v>72</v>
      </c>
      <c r="L350" s="2">
        <v>44.69</v>
      </c>
      <c r="M350" s="2">
        <v>4600</v>
      </c>
      <c r="N350" s="1">
        <v>2544.2600000000002</v>
      </c>
      <c r="O350" s="2">
        <f t="shared" si="5"/>
        <v>2315.2766000000001</v>
      </c>
      <c r="P350" s="1" t="s">
        <v>48</v>
      </c>
      <c r="Q350" s="1">
        <v>6.18</v>
      </c>
      <c r="R350" s="2">
        <v>6.14</v>
      </c>
      <c r="S350" s="1">
        <v>3.87</v>
      </c>
      <c r="T350" s="1" t="s">
        <v>1196</v>
      </c>
      <c r="U350" s="1">
        <v>1.0069999999999999</v>
      </c>
      <c r="V350" s="1">
        <v>62.8</v>
      </c>
      <c r="W350" s="1">
        <v>57</v>
      </c>
      <c r="X350" s="1" t="s">
        <v>50</v>
      </c>
      <c r="Y350" s="1" t="s">
        <v>52</v>
      </c>
      <c r="Z350" s="1" t="s">
        <v>52</v>
      </c>
      <c r="AA350" s="1" t="s">
        <v>79</v>
      </c>
      <c r="AB350" s="1" t="s">
        <v>256</v>
      </c>
      <c r="AC350" s="6" t="s">
        <v>43</v>
      </c>
      <c r="AD350" s="1" t="s">
        <v>52</v>
      </c>
      <c r="AE350" s="1" t="s">
        <v>52</v>
      </c>
      <c r="AF350" s="1" t="s">
        <v>52</v>
      </c>
      <c r="AG350" s="1" t="s">
        <v>52</v>
      </c>
      <c r="AH350" s="1">
        <v>4186</v>
      </c>
      <c r="AI350" s="6" t="s">
        <v>54</v>
      </c>
      <c r="AJ350" s="1" t="s">
        <v>1197</v>
      </c>
      <c r="AK350" s="1" t="b">
        <v>0</v>
      </c>
      <c r="AL350" s="1">
        <v>1</v>
      </c>
      <c r="AM350" s="1">
        <v>1</v>
      </c>
      <c r="AN350" s="6" t="s">
        <v>56</v>
      </c>
    </row>
    <row r="351" spans="1:40">
      <c r="A351" s="1">
        <v>70</v>
      </c>
      <c r="B351" s="1" t="s">
        <v>1198</v>
      </c>
      <c r="C351" s="5" t="s">
        <v>41</v>
      </c>
      <c r="D351" s="1" t="s">
        <v>986</v>
      </c>
      <c r="E351" s="2">
        <v>0.91</v>
      </c>
      <c r="F351" s="1" t="s">
        <v>91</v>
      </c>
      <c r="G351" s="1" t="s">
        <v>44</v>
      </c>
      <c r="H351" s="1" t="s">
        <v>46</v>
      </c>
      <c r="I351" s="1" t="s">
        <v>46</v>
      </c>
      <c r="J351" s="2" t="s">
        <v>46</v>
      </c>
      <c r="K351" s="2" t="s">
        <v>47</v>
      </c>
      <c r="L351" s="2">
        <v>46.96</v>
      </c>
      <c r="M351" s="2">
        <v>4800</v>
      </c>
      <c r="N351" s="1">
        <v>2545.92</v>
      </c>
      <c r="O351" s="2">
        <f t="shared" si="5"/>
        <v>2316.7872000000002</v>
      </c>
      <c r="P351" s="1" t="s">
        <v>48</v>
      </c>
      <c r="Q351" s="1">
        <v>6.19</v>
      </c>
      <c r="R351" s="2">
        <v>6.14</v>
      </c>
      <c r="S351" s="1">
        <v>3.79</v>
      </c>
      <c r="T351" s="1" t="s">
        <v>1199</v>
      </c>
      <c r="U351" s="1">
        <v>1.008</v>
      </c>
      <c r="V351" s="1">
        <v>61.5</v>
      </c>
      <c r="W351" s="1">
        <v>61</v>
      </c>
      <c r="X351" s="1" t="s">
        <v>50</v>
      </c>
      <c r="Y351" s="1" t="s">
        <v>51</v>
      </c>
      <c r="Z351" s="1" t="s">
        <v>52</v>
      </c>
      <c r="AA351" s="1" t="s">
        <v>52</v>
      </c>
      <c r="AB351" s="1" t="s">
        <v>107</v>
      </c>
      <c r="AC351" s="6" t="s">
        <v>43</v>
      </c>
      <c r="AD351" s="1" t="s">
        <v>52</v>
      </c>
      <c r="AE351" s="1" t="s">
        <v>52</v>
      </c>
      <c r="AF351" s="1" t="s">
        <v>52</v>
      </c>
      <c r="AG351" s="1" t="s">
        <v>52</v>
      </c>
      <c r="AH351" s="1">
        <v>4368</v>
      </c>
      <c r="AI351" s="6" t="s">
        <v>54</v>
      </c>
      <c r="AJ351" s="1" t="s">
        <v>1200</v>
      </c>
      <c r="AK351" s="1" t="b">
        <v>0</v>
      </c>
      <c r="AL351" s="1">
        <v>1</v>
      </c>
      <c r="AM351" s="1">
        <v>1</v>
      </c>
      <c r="AN351" s="6" t="s">
        <v>56</v>
      </c>
    </row>
    <row r="352" spans="1:40">
      <c r="A352" s="1">
        <v>71</v>
      </c>
      <c r="B352" s="1" t="s">
        <v>1201</v>
      </c>
      <c r="C352" s="5" t="s">
        <v>41</v>
      </c>
      <c r="D352" s="1" t="s">
        <v>986</v>
      </c>
      <c r="E352" s="2">
        <v>0.91</v>
      </c>
      <c r="F352" s="1" t="s">
        <v>91</v>
      </c>
      <c r="G352" s="1" t="s">
        <v>71</v>
      </c>
      <c r="H352" s="1" t="s">
        <v>46</v>
      </c>
      <c r="I352" s="1" t="s">
        <v>46</v>
      </c>
      <c r="J352" s="2" t="s">
        <v>46</v>
      </c>
      <c r="K352" s="2" t="s">
        <v>72</v>
      </c>
      <c r="L352" s="2">
        <v>47.97</v>
      </c>
      <c r="M352" s="2">
        <v>4800</v>
      </c>
      <c r="N352" s="1">
        <v>2497.44</v>
      </c>
      <c r="O352" s="2">
        <f t="shared" si="5"/>
        <v>2272.6704</v>
      </c>
      <c r="P352" s="1" t="s">
        <v>48</v>
      </c>
      <c r="Q352" s="1">
        <v>6.16</v>
      </c>
      <c r="R352" s="2">
        <v>6.13</v>
      </c>
      <c r="S352" s="1">
        <v>3.86</v>
      </c>
      <c r="T352" s="1" t="s">
        <v>1202</v>
      </c>
      <c r="U352" s="1">
        <v>1.0049999999999999</v>
      </c>
      <c r="V352" s="1">
        <v>62.8</v>
      </c>
      <c r="W352" s="1">
        <v>58</v>
      </c>
      <c r="X352" s="1" t="s">
        <v>50</v>
      </c>
      <c r="Y352" s="1" t="s">
        <v>51</v>
      </c>
      <c r="Z352" s="1" t="s">
        <v>52</v>
      </c>
      <c r="AA352" s="1" t="s">
        <v>52</v>
      </c>
      <c r="AB352" s="1" t="s">
        <v>98</v>
      </c>
      <c r="AC352" s="1" t="s">
        <v>52</v>
      </c>
      <c r="AD352" s="1" t="s">
        <v>52</v>
      </c>
      <c r="AE352" s="1" t="s">
        <v>52</v>
      </c>
      <c r="AF352" s="1" t="s">
        <v>52</v>
      </c>
      <c r="AG352" s="1" t="s">
        <v>52</v>
      </c>
      <c r="AH352" s="1">
        <v>4368</v>
      </c>
      <c r="AI352" s="6" t="s">
        <v>54</v>
      </c>
      <c r="AJ352" s="1" t="s">
        <v>1203</v>
      </c>
      <c r="AK352" s="1" t="b">
        <v>0</v>
      </c>
      <c r="AL352" s="1">
        <v>1</v>
      </c>
      <c r="AM352" s="1">
        <v>1</v>
      </c>
      <c r="AN352" s="6" t="s">
        <v>56</v>
      </c>
    </row>
    <row r="353" spans="1:40">
      <c r="A353" s="1">
        <v>72</v>
      </c>
      <c r="B353" s="1" t="s">
        <v>1204</v>
      </c>
      <c r="C353" s="5" t="s">
        <v>41</v>
      </c>
      <c r="D353" s="1" t="s">
        <v>986</v>
      </c>
      <c r="E353" s="2">
        <v>0.91</v>
      </c>
      <c r="F353" s="1" t="s">
        <v>91</v>
      </c>
      <c r="G353" s="1" t="s">
        <v>71</v>
      </c>
      <c r="H353" s="1" t="s">
        <v>46</v>
      </c>
      <c r="I353" s="1" t="s">
        <v>46</v>
      </c>
      <c r="J353" s="2" t="s">
        <v>46</v>
      </c>
      <c r="K353" s="2" t="s">
        <v>47</v>
      </c>
      <c r="L353" s="2">
        <v>45.95</v>
      </c>
      <c r="M353" s="2">
        <v>4800</v>
      </c>
      <c r="N353" s="1">
        <v>2594.4</v>
      </c>
      <c r="O353" s="2">
        <f t="shared" si="5"/>
        <v>2360.904</v>
      </c>
      <c r="P353" s="1" t="s">
        <v>48</v>
      </c>
      <c r="Q353" s="1">
        <v>6.17</v>
      </c>
      <c r="R353" s="2">
        <v>6.14</v>
      </c>
      <c r="S353" s="1">
        <v>3.83</v>
      </c>
      <c r="T353" s="1" t="s">
        <v>1205</v>
      </c>
      <c r="U353" s="1">
        <v>1.0049999999999999</v>
      </c>
      <c r="V353" s="1">
        <v>62.2</v>
      </c>
      <c r="W353" s="1">
        <v>59</v>
      </c>
      <c r="X353" s="1" t="s">
        <v>50</v>
      </c>
      <c r="Y353" s="1" t="s">
        <v>51</v>
      </c>
      <c r="Z353" s="1" t="s">
        <v>52</v>
      </c>
      <c r="AA353" s="1" t="s">
        <v>52</v>
      </c>
      <c r="AB353" s="1" t="s">
        <v>107</v>
      </c>
      <c r="AC353" s="6" t="s">
        <v>43</v>
      </c>
      <c r="AD353" s="1" t="s">
        <v>52</v>
      </c>
      <c r="AE353" s="1" t="s">
        <v>52</v>
      </c>
      <c r="AF353" s="1" t="s">
        <v>52</v>
      </c>
      <c r="AG353" s="1" t="s">
        <v>52</v>
      </c>
      <c r="AH353" s="1">
        <v>4368</v>
      </c>
      <c r="AI353" s="6" t="s">
        <v>54</v>
      </c>
      <c r="AJ353" s="1" t="s">
        <v>1206</v>
      </c>
      <c r="AK353" s="1" t="b">
        <v>0</v>
      </c>
      <c r="AL353" s="1">
        <v>1</v>
      </c>
      <c r="AM353" s="1">
        <v>1</v>
      </c>
      <c r="AN353" s="6" t="s">
        <v>56</v>
      </c>
    </row>
    <row r="354" spans="1:40">
      <c r="A354" s="1">
        <v>73</v>
      </c>
      <c r="B354" s="1" t="s">
        <v>1207</v>
      </c>
      <c r="C354" s="5" t="s">
        <v>41</v>
      </c>
      <c r="D354" s="1" t="s">
        <v>986</v>
      </c>
      <c r="E354" s="2">
        <v>0.9</v>
      </c>
      <c r="F354" s="1" t="s">
        <v>70</v>
      </c>
      <c r="G354" s="1" t="s">
        <v>137</v>
      </c>
      <c r="H354" s="1" t="s">
        <v>46</v>
      </c>
      <c r="I354" s="1" t="s">
        <v>46</v>
      </c>
      <c r="J354" s="2" t="s">
        <v>46</v>
      </c>
      <c r="K354" s="2" t="s">
        <v>72</v>
      </c>
      <c r="L354" s="2">
        <v>47.47</v>
      </c>
      <c r="M354" s="2">
        <v>6000</v>
      </c>
      <c r="N354" s="1">
        <v>3151.8</v>
      </c>
      <c r="O354" s="2">
        <f t="shared" si="5"/>
        <v>2836.6200000000003</v>
      </c>
      <c r="P354" s="1" t="s">
        <v>48</v>
      </c>
      <c r="Q354" s="1">
        <v>6.21</v>
      </c>
      <c r="R354" s="2">
        <v>6.18</v>
      </c>
      <c r="S354" s="1">
        <v>3.81</v>
      </c>
      <c r="T354" s="1" t="s">
        <v>1208</v>
      </c>
      <c r="U354" s="1">
        <v>1.0049999999999999</v>
      </c>
      <c r="V354" s="1">
        <v>61.5</v>
      </c>
      <c r="W354" s="1">
        <v>60</v>
      </c>
      <c r="X354" s="1" t="s">
        <v>50</v>
      </c>
      <c r="Y354" s="1" t="s">
        <v>51</v>
      </c>
      <c r="Z354" s="1" t="s">
        <v>52</v>
      </c>
      <c r="AA354" s="1" t="s">
        <v>52</v>
      </c>
      <c r="AB354" s="1" t="s">
        <v>297</v>
      </c>
      <c r="AC354" s="6" t="s">
        <v>43</v>
      </c>
      <c r="AD354" s="1" t="s">
        <v>52</v>
      </c>
      <c r="AE354" s="1" t="s">
        <v>52</v>
      </c>
      <c r="AF354" s="1" t="s">
        <v>52</v>
      </c>
      <c r="AG354" s="1" t="s">
        <v>52</v>
      </c>
      <c r="AH354" s="1">
        <v>5400</v>
      </c>
      <c r="AI354" s="6" t="s">
        <v>54</v>
      </c>
      <c r="AJ354" s="1" t="s">
        <v>1209</v>
      </c>
      <c r="AK354" s="1" t="b">
        <v>0</v>
      </c>
      <c r="AL354" s="1">
        <v>1</v>
      </c>
      <c r="AM354" s="1">
        <v>1</v>
      </c>
      <c r="AN354" s="6" t="s">
        <v>56</v>
      </c>
    </row>
    <row r="355" spans="1:40">
      <c r="A355" s="1">
        <v>74</v>
      </c>
      <c r="B355" s="1" t="s">
        <v>1210</v>
      </c>
      <c r="C355" s="5" t="s">
        <v>41</v>
      </c>
      <c r="D355" s="1" t="s">
        <v>986</v>
      </c>
      <c r="E355" s="2">
        <v>0.9</v>
      </c>
      <c r="F355" s="1" t="s">
        <v>70</v>
      </c>
      <c r="G355" s="1" t="s">
        <v>142</v>
      </c>
      <c r="H355" s="1" t="s">
        <v>46</v>
      </c>
      <c r="I355" s="1" t="s">
        <v>46</v>
      </c>
      <c r="J355" s="2" t="s">
        <v>46</v>
      </c>
      <c r="K355" s="2" t="s">
        <v>47</v>
      </c>
      <c r="L355" s="2">
        <v>42.92</v>
      </c>
      <c r="M355" s="2">
        <v>7500</v>
      </c>
      <c r="N355" s="1">
        <v>4281</v>
      </c>
      <c r="O355" s="2">
        <f t="shared" si="5"/>
        <v>3852.9</v>
      </c>
      <c r="P355" s="1" t="s">
        <v>48</v>
      </c>
      <c r="Q355" s="1">
        <v>6.16</v>
      </c>
      <c r="R355" s="2">
        <v>6.12</v>
      </c>
      <c r="S355" s="1">
        <v>3.82</v>
      </c>
      <c r="T355" s="1" t="s">
        <v>1211</v>
      </c>
      <c r="U355" s="1">
        <v>1.0069999999999999</v>
      </c>
      <c r="V355" s="1">
        <v>62.3</v>
      </c>
      <c r="W355" s="1">
        <v>59</v>
      </c>
      <c r="X355" s="1" t="s">
        <v>50</v>
      </c>
      <c r="Y355" s="1" t="s">
        <v>51</v>
      </c>
      <c r="Z355" s="1" t="s">
        <v>52</v>
      </c>
      <c r="AA355" s="1" t="s">
        <v>52</v>
      </c>
      <c r="AB355" s="1" t="s">
        <v>107</v>
      </c>
      <c r="AC355" s="6" t="s">
        <v>43</v>
      </c>
      <c r="AD355" s="1" t="s">
        <v>52</v>
      </c>
      <c r="AE355" s="1" t="s">
        <v>52</v>
      </c>
      <c r="AF355" s="1" t="s">
        <v>52</v>
      </c>
      <c r="AG355" s="1" t="s">
        <v>52</v>
      </c>
      <c r="AH355" s="1">
        <v>6750</v>
      </c>
      <c r="AI355" s="6" t="s">
        <v>54</v>
      </c>
      <c r="AJ355" s="1" t="s">
        <v>1212</v>
      </c>
      <c r="AK355" s="1" t="b">
        <v>0</v>
      </c>
      <c r="AL355" s="1">
        <v>1</v>
      </c>
      <c r="AM355" s="1">
        <v>1</v>
      </c>
      <c r="AN355" s="6" t="s">
        <v>56</v>
      </c>
    </row>
    <row r="356" spans="1:40">
      <c r="A356" s="1">
        <v>75</v>
      </c>
      <c r="B356" s="1" t="s">
        <v>1213</v>
      </c>
      <c r="C356" s="5" t="s">
        <v>41</v>
      </c>
      <c r="D356" s="1" t="s">
        <v>986</v>
      </c>
      <c r="E356" s="2">
        <v>0.9</v>
      </c>
      <c r="F356" s="1" t="s">
        <v>495</v>
      </c>
      <c r="G356" s="1" t="s">
        <v>142</v>
      </c>
      <c r="H356" s="1" t="s">
        <v>46</v>
      </c>
      <c r="I356" s="1" t="s">
        <v>46</v>
      </c>
      <c r="J356" s="2" t="s">
        <v>46</v>
      </c>
      <c r="K356" s="2" t="s">
        <v>72</v>
      </c>
      <c r="L356" s="2">
        <v>52.02</v>
      </c>
      <c r="M356" s="2">
        <v>6900</v>
      </c>
      <c r="N356" s="1">
        <v>3310.62</v>
      </c>
      <c r="O356" s="2">
        <f t="shared" si="5"/>
        <v>2979.558</v>
      </c>
      <c r="P356" s="1" t="s">
        <v>48</v>
      </c>
      <c r="Q356" s="1">
        <v>6.17</v>
      </c>
      <c r="R356" s="2">
        <v>6.15</v>
      </c>
      <c r="S356" s="1">
        <v>3.81</v>
      </c>
      <c r="T356" s="1" t="s">
        <v>1214</v>
      </c>
      <c r="U356" s="1">
        <v>1.0029999999999999</v>
      </c>
      <c r="V356" s="1">
        <v>61.8</v>
      </c>
      <c r="W356" s="1">
        <v>57</v>
      </c>
      <c r="X356" s="1" t="s">
        <v>50</v>
      </c>
      <c r="Y356" s="1" t="s">
        <v>51</v>
      </c>
      <c r="Z356" s="1" t="s">
        <v>52</v>
      </c>
      <c r="AA356" s="1" t="s">
        <v>79</v>
      </c>
      <c r="AB356" s="1" t="s">
        <v>107</v>
      </c>
      <c r="AC356" s="6" t="s">
        <v>43</v>
      </c>
      <c r="AD356" s="1" t="s">
        <v>52</v>
      </c>
      <c r="AE356" s="1" t="s">
        <v>52</v>
      </c>
      <c r="AF356" s="1" t="s">
        <v>52</v>
      </c>
      <c r="AG356" s="1" t="s">
        <v>52</v>
      </c>
      <c r="AH356" s="1">
        <v>6210</v>
      </c>
      <c r="AI356" s="6" t="s">
        <v>54</v>
      </c>
      <c r="AJ356" s="1" t="s">
        <v>1215</v>
      </c>
      <c r="AK356" s="1" t="b">
        <v>0</v>
      </c>
      <c r="AL356" s="1">
        <v>1</v>
      </c>
      <c r="AM356" s="1">
        <v>1</v>
      </c>
      <c r="AN356" s="6" t="s">
        <v>56</v>
      </c>
    </row>
    <row r="357" spans="1:40">
      <c r="A357" s="1">
        <v>76</v>
      </c>
      <c r="B357" s="1" t="s">
        <v>1216</v>
      </c>
      <c r="C357" s="5" t="s">
        <v>41</v>
      </c>
      <c r="D357" s="1" t="s">
        <v>986</v>
      </c>
      <c r="E357" s="2">
        <v>0.9</v>
      </c>
      <c r="F357" s="1" t="s">
        <v>104</v>
      </c>
      <c r="G357" s="1" t="s">
        <v>137</v>
      </c>
      <c r="H357" s="1" t="s">
        <v>46</v>
      </c>
      <c r="I357" s="1" t="s">
        <v>46</v>
      </c>
      <c r="J357" s="2" t="s">
        <v>46</v>
      </c>
      <c r="K357" s="2" t="s">
        <v>47</v>
      </c>
      <c r="L357" s="2">
        <v>41.66</v>
      </c>
      <c r="M357" s="2">
        <v>5500</v>
      </c>
      <c r="N357" s="1">
        <v>3208.7</v>
      </c>
      <c r="O357" s="2">
        <f t="shared" si="5"/>
        <v>2887.83</v>
      </c>
      <c r="P357" s="1" t="s">
        <v>48</v>
      </c>
      <c r="Q357" s="1">
        <v>6.18</v>
      </c>
      <c r="R357" s="2">
        <v>6.14</v>
      </c>
      <c r="S357" s="1">
        <v>3.86</v>
      </c>
      <c r="T357" s="1" t="s">
        <v>1217</v>
      </c>
      <c r="U357" s="1">
        <v>1.0069999999999999</v>
      </c>
      <c r="V357" s="1">
        <v>62.6</v>
      </c>
      <c r="W357" s="1">
        <v>58</v>
      </c>
      <c r="X357" s="1" t="s">
        <v>50</v>
      </c>
      <c r="Y357" s="1" t="s">
        <v>51</v>
      </c>
      <c r="Z357" s="1" t="s">
        <v>79</v>
      </c>
      <c r="AA357" s="1" t="s">
        <v>52</v>
      </c>
      <c r="AB357" s="1" t="s">
        <v>297</v>
      </c>
      <c r="AC357" s="1" t="s">
        <v>52</v>
      </c>
      <c r="AD357" s="1" t="s">
        <v>52</v>
      </c>
      <c r="AE357" s="1" t="s">
        <v>52</v>
      </c>
      <c r="AF357" s="1" t="s">
        <v>52</v>
      </c>
      <c r="AG357" s="1" t="s">
        <v>52</v>
      </c>
      <c r="AH357" s="1">
        <v>4950</v>
      </c>
      <c r="AI357" s="6" t="s">
        <v>54</v>
      </c>
      <c r="AJ357" s="1" t="s">
        <v>1218</v>
      </c>
      <c r="AK357" s="1" t="b">
        <v>0</v>
      </c>
      <c r="AL357" s="1">
        <v>1</v>
      </c>
      <c r="AM357" s="1">
        <v>1</v>
      </c>
      <c r="AN357" s="6" t="s">
        <v>56</v>
      </c>
    </row>
    <row r="358" spans="1:40">
      <c r="A358" s="1">
        <v>77</v>
      </c>
      <c r="B358" s="1" t="s">
        <v>1219</v>
      </c>
      <c r="C358" s="5" t="s">
        <v>41</v>
      </c>
      <c r="D358" s="1" t="s">
        <v>986</v>
      </c>
      <c r="E358" s="2">
        <v>0.9</v>
      </c>
      <c r="F358" s="1" t="s">
        <v>104</v>
      </c>
      <c r="G358" s="1" t="s">
        <v>300</v>
      </c>
      <c r="H358" s="1" t="s">
        <v>46</v>
      </c>
      <c r="I358" s="1" t="s">
        <v>46</v>
      </c>
      <c r="J358" s="2" t="s">
        <v>46</v>
      </c>
      <c r="K358" s="2" t="s">
        <v>72</v>
      </c>
      <c r="L358" s="2">
        <v>49.24</v>
      </c>
      <c r="M358" s="2">
        <v>4800</v>
      </c>
      <c r="N358" s="1">
        <v>2436.48</v>
      </c>
      <c r="O358" s="2">
        <f t="shared" si="5"/>
        <v>2192.8319999999999</v>
      </c>
      <c r="P358" s="1" t="s">
        <v>48</v>
      </c>
      <c r="Q358" s="1">
        <v>6.17</v>
      </c>
      <c r="R358" s="2">
        <v>6.14</v>
      </c>
      <c r="S358" s="1">
        <v>3.85</v>
      </c>
      <c r="T358" s="1" t="s">
        <v>1220</v>
      </c>
      <c r="U358" s="1">
        <v>1.0049999999999999</v>
      </c>
      <c r="V358" s="1">
        <v>62.5</v>
      </c>
      <c r="W358" s="1">
        <v>58</v>
      </c>
      <c r="X358" s="1" t="s">
        <v>50</v>
      </c>
      <c r="Y358" s="1" t="s">
        <v>51</v>
      </c>
      <c r="Z358" s="1" t="s">
        <v>79</v>
      </c>
      <c r="AA358" s="1" t="s">
        <v>52</v>
      </c>
      <c r="AB358" s="1" t="s">
        <v>139</v>
      </c>
      <c r="AC358" s="1" t="s">
        <v>52</v>
      </c>
      <c r="AD358" s="1" t="s">
        <v>52</v>
      </c>
      <c r="AE358" s="1" t="s">
        <v>79</v>
      </c>
      <c r="AF358" s="1" t="s">
        <v>52</v>
      </c>
      <c r="AG358" s="1" t="s">
        <v>275</v>
      </c>
      <c r="AH358" s="1">
        <v>4320</v>
      </c>
      <c r="AI358" s="6" t="s">
        <v>54</v>
      </c>
      <c r="AJ358" s="1" t="s">
        <v>1221</v>
      </c>
      <c r="AK358" s="1" t="b">
        <v>0</v>
      </c>
      <c r="AL358" s="1">
        <v>1</v>
      </c>
      <c r="AM358" s="1">
        <v>1</v>
      </c>
      <c r="AN358" s="6" t="s">
        <v>56</v>
      </c>
    </row>
    <row r="359" spans="1:40">
      <c r="A359" s="1">
        <v>78</v>
      </c>
      <c r="B359" s="1" t="s">
        <v>1222</v>
      </c>
      <c r="C359" s="5" t="s">
        <v>41</v>
      </c>
      <c r="D359" s="1" t="s">
        <v>986</v>
      </c>
      <c r="E359" s="2">
        <v>0.9</v>
      </c>
      <c r="F359" s="1" t="s">
        <v>104</v>
      </c>
      <c r="G359" s="1" t="s">
        <v>300</v>
      </c>
      <c r="H359" s="1" t="s">
        <v>46</v>
      </c>
      <c r="I359" s="1" t="s">
        <v>46</v>
      </c>
      <c r="J359" s="2" t="s">
        <v>46</v>
      </c>
      <c r="K359" s="2" t="s">
        <v>47</v>
      </c>
      <c r="L359" s="2">
        <v>42.92</v>
      </c>
      <c r="M359" s="2">
        <v>4800</v>
      </c>
      <c r="N359" s="1">
        <v>2739.84</v>
      </c>
      <c r="O359" s="2">
        <f t="shared" si="5"/>
        <v>2465.8560000000002</v>
      </c>
      <c r="P359" s="1" t="s">
        <v>48</v>
      </c>
      <c r="Q359" s="1">
        <v>6.16</v>
      </c>
      <c r="R359" s="2">
        <v>6.12</v>
      </c>
      <c r="S359" s="1">
        <v>3.79</v>
      </c>
      <c r="T359" s="1" t="s">
        <v>1223</v>
      </c>
      <c r="U359" s="1">
        <v>1.0069999999999999</v>
      </c>
      <c r="V359" s="1">
        <v>61.7</v>
      </c>
      <c r="W359" s="1">
        <v>61</v>
      </c>
      <c r="X359" s="1" t="s">
        <v>50</v>
      </c>
      <c r="Y359" s="1" t="s">
        <v>51</v>
      </c>
      <c r="Z359" s="1" t="s">
        <v>79</v>
      </c>
      <c r="AA359" s="1" t="s">
        <v>52</v>
      </c>
      <c r="AB359" s="1" t="s">
        <v>139</v>
      </c>
      <c r="AC359" s="6" t="s">
        <v>43</v>
      </c>
      <c r="AD359" s="1" t="s">
        <v>52</v>
      </c>
      <c r="AE359" s="1" t="s">
        <v>52</v>
      </c>
      <c r="AF359" s="1" t="s">
        <v>52</v>
      </c>
      <c r="AG359" s="1" t="s">
        <v>52</v>
      </c>
      <c r="AH359" s="1">
        <v>4320</v>
      </c>
      <c r="AI359" s="6" t="s">
        <v>54</v>
      </c>
      <c r="AJ359" s="1" t="s">
        <v>1224</v>
      </c>
      <c r="AK359" s="1" t="b">
        <v>0</v>
      </c>
      <c r="AL359" s="1">
        <v>1</v>
      </c>
      <c r="AM359" s="1">
        <v>1</v>
      </c>
      <c r="AN359" s="6" t="s">
        <v>56</v>
      </c>
    </row>
    <row r="360" spans="1:40">
      <c r="A360" s="1">
        <v>79</v>
      </c>
      <c r="B360" s="1" t="s">
        <v>1225</v>
      </c>
      <c r="C360" s="5" t="s">
        <v>41</v>
      </c>
      <c r="D360" s="1" t="s">
        <v>986</v>
      </c>
      <c r="E360" s="2">
        <v>0.9</v>
      </c>
      <c r="F360" s="1" t="s">
        <v>173</v>
      </c>
      <c r="G360" s="1" t="s">
        <v>431</v>
      </c>
      <c r="H360" s="1" t="s">
        <v>46</v>
      </c>
      <c r="I360" s="1" t="s">
        <v>46</v>
      </c>
      <c r="J360" s="2" t="s">
        <v>46</v>
      </c>
      <c r="K360" s="2" t="s">
        <v>72</v>
      </c>
      <c r="L360" s="2">
        <v>47.72</v>
      </c>
      <c r="M360" s="2">
        <v>5500</v>
      </c>
      <c r="N360" s="1">
        <v>2875.4</v>
      </c>
      <c r="O360" s="2">
        <f t="shared" si="5"/>
        <v>2587.86</v>
      </c>
      <c r="P360" s="1" t="s">
        <v>48</v>
      </c>
      <c r="Q360" s="1">
        <v>6.15</v>
      </c>
      <c r="R360" s="2">
        <v>6.11</v>
      </c>
      <c r="S360" s="1">
        <v>3.83</v>
      </c>
      <c r="T360" s="1" t="s">
        <v>1226</v>
      </c>
      <c r="U360" s="1">
        <v>1.0069999999999999</v>
      </c>
      <c r="V360" s="1">
        <v>62.5</v>
      </c>
      <c r="W360" s="1">
        <v>58</v>
      </c>
      <c r="X360" s="1" t="s">
        <v>50</v>
      </c>
      <c r="Y360" s="1" t="s">
        <v>51</v>
      </c>
      <c r="Z360" s="1" t="s">
        <v>52</v>
      </c>
      <c r="AA360" s="1" t="s">
        <v>52</v>
      </c>
      <c r="AB360" s="1" t="s">
        <v>1227</v>
      </c>
      <c r="AC360" s="6" t="s">
        <v>92</v>
      </c>
      <c r="AD360" s="1" t="s">
        <v>52</v>
      </c>
      <c r="AE360" s="1" t="s">
        <v>52</v>
      </c>
      <c r="AF360" s="1" t="s">
        <v>275</v>
      </c>
      <c r="AG360" s="1" t="s">
        <v>275</v>
      </c>
      <c r="AH360" s="1">
        <v>4950</v>
      </c>
      <c r="AI360" s="6" t="s">
        <v>54</v>
      </c>
      <c r="AJ360" s="1" t="s">
        <v>1228</v>
      </c>
      <c r="AK360" s="1" t="b">
        <v>0</v>
      </c>
      <c r="AL360" s="1">
        <v>1</v>
      </c>
      <c r="AM360" s="1">
        <v>1</v>
      </c>
      <c r="AN360" s="6" t="s">
        <v>56</v>
      </c>
    </row>
    <row r="361" spans="1:40">
      <c r="A361" s="1">
        <v>80</v>
      </c>
      <c r="B361" s="1" t="s">
        <v>1229</v>
      </c>
      <c r="C361" s="5" t="s">
        <v>41</v>
      </c>
      <c r="D361" s="1" t="s">
        <v>986</v>
      </c>
      <c r="E361" s="2">
        <v>0.9</v>
      </c>
      <c r="F361" s="1" t="s">
        <v>173</v>
      </c>
      <c r="G361" s="1" t="s">
        <v>105</v>
      </c>
      <c r="H361" s="1" t="s">
        <v>46</v>
      </c>
      <c r="I361" s="1" t="s">
        <v>46</v>
      </c>
      <c r="J361" s="2" t="s">
        <v>46</v>
      </c>
      <c r="K361" s="2" t="s">
        <v>72</v>
      </c>
      <c r="L361" s="2">
        <v>48.23</v>
      </c>
      <c r="M361" s="2">
        <v>6900</v>
      </c>
      <c r="N361" s="1">
        <v>3572.13</v>
      </c>
      <c r="O361" s="2">
        <f t="shared" si="5"/>
        <v>3214.9170000000004</v>
      </c>
      <c r="P361" s="1" t="s">
        <v>48</v>
      </c>
      <c r="Q361" s="1">
        <v>6.19</v>
      </c>
      <c r="R361" s="2">
        <v>6.16</v>
      </c>
      <c r="S361" s="1">
        <v>3.82</v>
      </c>
      <c r="T361" s="1" t="s">
        <v>1230</v>
      </c>
      <c r="U361" s="1">
        <v>1.0049999999999999</v>
      </c>
      <c r="V361" s="1">
        <v>61.9</v>
      </c>
      <c r="W361" s="1">
        <v>60</v>
      </c>
      <c r="X361" s="1" t="s">
        <v>50</v>
      </c>
      <c r="Y361" s="1" t="s">
        <v>51</v>
      </c>
      <c r="Z361" s="1" t="s">
        <v>52</v>
      </c>
      <c r="AA361" s="1" t="s">
        <v>52</v>
      </c>
      <c r="AB361" s="1" t="s">
        <v>107</v>
      </c>
      <c r="AC361" s="1" t="s">
        <v>52</v>
      </c>
      <c r="AD361" s="1" t="s">
        <v>52</v>
      </c>
      <c r="AE361" s="1" t="s">
        <v>52</v>
      </c>
      <c r="AF361" s="1" t="s">
        <v>52</v>
      </c>
      <c r="AG361" s="1" t="s">
        <v>52</v>
      </c>
      <c r="AH361" s="1">
        <v>6210</v>
      </c>
      <c r="AI361" s="6" t="s">
        <v>54</v>
      </c>
      <c r="AJ361" s="1" t="s">
        <v>1231</v>
      </c>
      <c r="AK361" s="1" t="b">
        <v>0</v>
      </c>
      <c r="AL361" s="1">
        <v>1</v>
      </c>
      <c r="AM361" s="1">
        <v>1</v>
      </c>
      <c r="AN361" s="6" t="s">
        <v>56</v>
      </c>
    </row>
    <row r="362" spans="1:40">
      <c r="A362" s="1">
        <v>81</v>
      </c>
      <c r="B362" s="1" t="s">
        <v>1232</v>
      </c>
      <c r="C362" s="5" t="s">
        <v>41</v>
      </c>
      <c r="D362" s="1" t="s">
        <v>986</v>
      </c>
      <c r="E362" s="2">
        <v>0.9</v>
      </c>
      <c r="F362" s="1" t="s">
        <v>262</v>
      </c>
      <c r="G362" s="1" t="s">
        <v>300</v>
      </c>
      <c r="H362" s="1" t="s">
        <v>46</v>
      </c>
      <c r="I362" s="1" t="s">
        <v>46</v>
      </c>
      <c r="J362" s="2" t="s">
        <v>46</v>
      </c>
      <c r="K362" s="2" t="s">
        <v>47</v>
      </c>
      <c r="L362" s="2">
        <v>43.93</v>
      </c>
      <c r="M362" s="2">
        <v>4500</v>
      </c>
      <c r="N362" s="1">
        <v>2523.15</v>
      </c>
      <c r="O362" s="2">
        <f t="shared" si="5"/>
        <v>2270.835</v>
      </c>
      <c r="P362" s="1" t="s">
        <v>48</v>
      </c>
      <c r="Q362" s="1">
        <v>6.14</v>
      </c>
      <c r="R362" s="2">
        <v>6.11</v>
      </c>
      <c r="S362" s="1">
        <v>3.83</v>
      </c>
      <c r="T362" s="1" t="s">
        <v>1233</v>
      </c>
      <c r="U362" s="1">
        <v>1.0049999999999999</v>
      </c>
      <c r="V362" s="1">
        <v>62.5</v>
      </c>
      <c r="W362" s="1">
        <v>59</v>
      </c>
      <c r="X362" s="1" t="s">
        <v>50</v>
      </c>
      <c r="Y362" s="1" t="s">
        <v>51</v>
      </c>
      <c r="Z362" s="1" t="s">
        <v>79</v>
      </c>
      <c r="AA362" s="1" t="s">
        <v>52</v>
      </c>
      <c r="AB362" s="1" t="s">
        <v>139</v>
      </c>
      <c r="AC362" s="6" t="s">
        <v>43</v>
      </c>
      <c r="AD362" s="1" t="s">
        <v>52</v>
      </c>
      <c r="AE362" s="1" t="s">
        <v>52</v>
      </c>
      <c r="AF362" s="1" t="s">
        <v>275</v>
      </c>
      <c r="AG362" s="1" t="s">
        <v>52</v>
      </c>
      <c r="AH362" s="1">
        <v>4050</v>
      </c>
      <c r="AI362" s="6" t="s">
        <v>54</v>
      </c>
      <c r="AJ362" s="1" t="s">
        <v>1234</v>
      </c>
      <c r="AK362" s="1" t="b">
        <v>0</v>
      </c>
      <c r="AL362" s="1">
        <v>1</v>
      </c>
      <c r="AM362" s="1">
        <v>1</v>
      </c>
      <c r="AN362" s="6" t="s">
        <v>56</v>
      </c>
    </row>
    <row r="363" spans="1:40">
      <c r="A363" s="1">
        <v>82</v>
      </c>
      <c r="B363" s="1" t="s">
        <v>1235</v>
      </c>
      <c r="C363" s="5" t="s">
        <v>41</v>
      </c>
      <c r="D363" s="1" t="s">
        <v>986</v>
      </c>
      <c r="E363" s="2">
        <v>0.9</v>
      </c>
      <c r="F363" s="1" t="s">
        <v>262</v>
      </c>
      <c r="G363" s="1" t="s">
        <v>71</v>
      </c>
      <c r="H363" s="1" t="s">
        <v>46</v>
      </c>
      <c r="I363" s="1" t="s">
        <v>46</v>
      </c>
      <c r="J363" s="2" t="s">
        <v>46</v>
      </c>
      <c r="K363" s="2" t="s">
        <v>72</v>
      </c>
      <c r="L363" s="2">
        <v>49.99</v>
      </c>
      <c r="M363" s="2">
        <v>8000</v>
      </c>
      <c r="N363" s="1">
        <v>4000.8</v>
      </c>
      <c r="O363" s="2">
        <f t="shared" si="5"/>
        <v>3600.7200000000003</v>
      </c>
      <c r="P363" s="1" t="s">
        <v>48</v>
      </c>
      <c r="Q363" s="1">
        <v>6.16</v>
      </c>
      <c r="R363" s="2">
        <v>6.12</v>
      </c>
      <c r="S363" s="1">
        <v>3.83</v>
      </c>
      <c r="T363" s="1" t="s">
        <v>1236</v>
      </c>
      <c r="U363" s="1">
        <v>1.0069999999999999</v>
      </c>
      <c r="V363" s="1">
        <v>62.4</v>
      </c>
      <c r="W363" s="1">
        <v>58</v>
      </c>
      <c r="X363" s="1" t="s">
        <v>50</v>
      </c>
      <c r="Y363" s="1" t="s">
        <v>51</v>
      </c>
      <c r="Z363" s="1" t="s">
        <v>52</v>
      </c>
      <c r="AA363" s="1" t="s">
        <v>52</v>
      </c>
      <c r="AB363" s="1" t="s">
        <v>98</v>
      </c>
      <c r="AC363" s="6" t="s">
        <v>43</v>
      </c>
      <c r="AD363" s="1" t="s">
        <v>52</v>
      </c>
      <c r="AE363" s="1" t="s">
        <v>52</v>
      </c>
      <c r="AF363" s="1" t="s">
        <v>52</v>
      </c>
      <c r="AG363" s="1" t="s">
        <v>52</v>
      </c>
      <c r="AH363" s="1">
        <v>7200</v>
      </c>
      <c r="AI363" s="6" t="s">
        <v>54</v>
      </c>
      <c r="AJ363" s="1" t="s">
        <v>1237</v>
      </c>
      <c r="AK363" s="1" t="b">
        <v>0</v>
      </c>
      <c r="AL363" s="1">
        <v>1</v>
      </c>
      <c r="AM363" s="1">
        <v>1</v>
      </c>
      <c r="AN363" s="6" t="s">
        <v>56</v>
      </c>
    </row>
    <row r="364" spans="1:40">
      <c r="A364" s="1">
        <v>83</v>
      </c>
      <c r="B364" s="1" t="s">
        <v>1238</v>
      </c>
      <c r="C364" s="5" t="s">
        <v>41</v>
      </c>
      <c r="D364" s="1" t="s">
        <v>986</v>
      </c>
      <c r="E364" s="2">
        <v>0.9</v>
      </c>
      <c r="F364" s="1" t="s">
        <v>262</v>
      </c>
      <c r="G364" s="1" t="s">
        <v>71</v>
      </c>
      <c r="H364" s="1" t="s">
        <v>46</v>
      </c>
      <c r="I364" s="1" t="s">
        <v>46</v>
      </c>
      <c r="J364" s="2" t="s">
        <v>46</v>
      </c>
      <c r="K364" s="2" t="s">
        <v>72</v>
      </c>
      <c r="L364" s="2">
        <v>49.24</v>
      </c>
      <c r="M364" s="2">
        <v>8000</v>
      </c>
      <c r="N364" s="1">
        <v>4060.8</v>
      </c>
      <c r="O364" s="2">
        <f t="shared" si="5"/>
        <v>3654.7200000000003</v>
      </c>
      <c r="P364" s="1" t="s">
        <v>48</v>
      </c>
      <c r="Q364" s="1">
        <v>6.16</v>
      </c>
      <c r="R364" s="2">
        <v>6.12</v>
      </c>
      <c r="S364" s="1">
        <v>3.86</v>
      </c>
      <c r="T364" s="1" t="s">
        <v>858</v>
      </c>
      <c r="U364" s="1">
        <v>1.0069999999999999</v>
      </c>
      <c r="V364" s="1">
        <v>62.7</v>
      </c>
      <c r="W364" s="1">
        <v>58</v>
      </c>
      <c r="X364" s="1" t="s">
        <v>50</v>
      </c>
      <c r="Y364" s="1" t="s">
        <v>51</v>
      </c>
      <c r="Z364" s="1" t="s">
        <v>52</v>
      </c>
      <c r="AA364" s="1" t="s">
        <v>52</v>
      </c>
      <c r="AB364" s="1" t="s">
        <v>98</v>
      </c>
      <c r="AC364" s="1" t="s">
        <v>52</v>
      </c>
      <c r="AD364" s="1" t="s">
        <v>52</v>
      </c>
      <c r="AE364" s="1" t="s">
        <v>52</v>
      </c>
      <c r="AF364" s="1" t="s">
        <v>52</v>
      </c>
      <c r="AG364" s="1" t="s">
        <v>52</v>
      </c>
      <c r="AH364" s="1">
        <v>7200</v>
      </c>
      <c r="AI364" s="6" t="s">
        <v>54</v>
      </c>
      <c r="AJ364" s="1" t="s">
        <v>1239</v>
      </c>
      <c r="AK364" s="1" t="b">
        <v>0</v>
      </c>
      <c r="AL364" s="1">
        <v>1</v>
      </c>
      <c r="AM364" s="1">
        <v>1</v>
      </c>
      <c r="AN364" s="6" t="s">
        <v>56</v>
      </c>
    </row>
    <row r="365" spans="1:40">
      <c r="A365" s="1">
        <v>84</v>
      </c>
      <c r="B365" s="1" t="s">
        <v>1240</v>
      </c>
      <c r="C365" s="5" t="s">
        <v>41</v>
      </c>
      <c r="D365" s="1" t="s">
        <v>986</v>
      </c>
      <c r="E365" s="2">
        <v>0.9</v>
      </c>
      <c r="F365" s="1" t="s">
        <v>262</v>
      </c>
      <c r="G365" s="1" t="s">
        <v>142</v>
      </c>
      <c r="H365" s="1" t="s">
        <v>46</v>
      </c>
      <c r="I365" s="1" t="s">
        <v>46</v>
      </c>
      <c r="J365" s="2" t="s">
        <v>46</v>
      </c>
      <c r="K365" s="2" t="s">
        <v>72</v>
      </c>
      <c r="L365" s="2">
        <v>49.24</v>
      </c>
      <c r="M365" s="2">
        <v>6400</v>
      </c>
      <c r="N365" s="1">
        <v>3248.64</v>
      </c>
      <c r="O365" s="2">
        <f t="shared" si="5"/>
        <v>2923.7759999999998</v>
      </c>
      <c r="P365" s="1" t="s">
        <v>48</v>
      </c>
      <c r="Q365" s="1">
        <v>6.14</v>
      </c>
      <c r="R365" s="2">
        <v>6.1</v>
      </c>
      <c r="S365" s="1">
        <v>3.83</v>
      </c>
      <c r="T365" s="1" t="s">
        <v>1241</v>
      </c>
      <c r="U365" s="1">
        <v>1.0069999999999999</v>
      </c>
      <c r="V365" s="1">
        <v>62.6</v>
      </c>
      <c r="W365" s="1">
        <v>58</v>
      </c>
      <c r="X365" s="1" t="s">
        <v>50</v>
      </c>
      <c r="Y365" s="1" t="s">
        <v>51</v>
      </c>
      <c r="Z365" s="1" t="s">
        <v>52</v>
      </c>
      <c r="AA365" s="1" t="s">
        <v>52</v>
      </c>
      <c r="AB365" s="1" t="s">
        <v>107</v>
      </c>
      <c r="AC365" s="6" t="s">
        <v>92</v>
      </c>
      <c r="AD365" s="1" t="s">
        <v>52</v>
      </c>
      <c r="AE365" s="1" t="s">
        <v>52</v>
      </c>
      <c r="AF365" s="1" t="s">
        <v>52</v>
      </c>
      <c r="AG365" s="1" t="s">
        <v>52</v>
      </c>
      <c r="AH365" s="1">
        <v>5760</v>
      </c>
      <c r="AI365" s="6" t="s">
        <v>54</v>
      </c>
      <c r="AJ365" s="1" t="s">
        <v>1242</v>
      </c>
      <c r="AK365" s="1" t="b">
        <v>0</v>
      </c>
      <c r="AL365" s="1">
        <v>1</v>
      </c>
      <c r="AM365" s="1">
        <v>1</v>
      </c>
      <c r="AN365" s="6" t="s">
        <v>56</v>
      </c>
    </row>
    <row r="366" spans="1:40">
      <c r="A366" s="1">
        <v>85</v>
      </c>
      <c r="B366" s="1" t="s">
        <v>1243</v>
      </c>
      <c r="C366" s="5" t="s">
        <v>41</v>
      </c>
      <c r="D366" s="1" t="s">
        <v>986</v>
      </c>
      <c r="E366" s="2">
        <v>0.9</v>
      </c>
      <c r="F366" s="1" t="s">
        <v>262</v>
      </c>
      <c r="G366" s="1" t="s">
        <v>105</v>
      </c>
      <c r="H366" s="1" t="s">
        <v>46</v>
      </c>
      <c r="I366" s="1" t="s">
        <v>46</v>
      </c>
      <c r="J366" s="2" t="s">
        <v>46</v>
      </c>
      <c r="K366" s="2" t="s">
        <v>72</v>
      </c>
      <c r="L366" s="2">
        <v>49.24</v>
      </c>
      <c r="M366" s="2">
        <v>6400</v>
      </c>
      <c r="N366" s="1">
        <v>3248.64</v>
      </c>
      <c r="O366" s="2">
        <f t="shared" si="5"/>
        <v>2923.7759999999998</v>
      </c>
      <c r="P366" s="1" t="s">
        <v>48</v>
      </c>
      <c r="Q366" s="1">
        <v>6.15</v>
      </c>
      <c r="R366" s="2">
        <v>6.12</v>
      </c>
      <c r="S366" s="1">
        <v>3.85</v>
      </c>
      <c r="T366" s="1" t="s">
        <v>1244</v>
      </c>
      <c r="U366" s="1">
        <v>1.0049999999999999</v>
      </c>
      <c r="V366" s="1">
        <v>62.7</v>
      </c>
      <c r="W366" s="1">
        <v>59</v>
      </c>
      <c r="X366" s="1" t="s">
        <v>50</v>
      </c>
      <c r="Y366" s="1" t="s">
        <v>51</v>
      </c>
      <c r="Z366" s="1" t="s">
        <v>52</v>
      </c>
      <c r="AA366" s="1" t="s">
        <v>52</v>
      </c>
      <c r="AB366" s="1" t="s">
        <v>107</v>
      </c>
      <c r="AC366" s="1" t="s">
        <v>52</v>
      </c>
      <c r="AD366" s="1" t="s">
        <v>52</v>
      </c>
      <c r="AE366" s="1" t="s">
        <v>52</v>
      </c>
      <c r="AF366" s="1" t="s">
        <v>52</v>
      </c>
      <c r="AG366" s="1" t="s">
        <v>52</v>
      </c>
      <c r="AH366" s="1">
        <v>5760</v>
      </c>
      <c r="AI366" s="6" t="s">
        <v>54</v>
      </c>
      <c r="AJ366" s="1" t="s">
        <v>1245</v>
      </c>
      <c r="AK366" s="1" t="b">
        <v>0</v>
      </c>
      <c r="AL366" s="1">
        <v>1</v>
      </c>
      <c r="AM366" s="1">
        <v>1</v>
      </c>
      <c r="AN366" s="6" t="s">
        <v>56</v>
      </c>
    </row>
    <row r="367" spans="1:40">
      <c r="A367" s="1">
        <v>86</v>
      </c>
      <c r="B367" s="1" t="s">
        <v>1246</v>
      </c>
      <c r="C367" s="5" t="s">
        <v>41</v>
      </c>
      <c r="D367" s="1" t="s">
        <v>986</v>
      </c>
      <c r="E367" s="2">
        <v>0.9</v>
      </c>
      <c r="F367" s="1" t="s">
        <v>266</v>
      </c>
      <c r="G367" s="1" t="s">
        <v>59</v>
      </c>
      <c r="H367" s="1" t="s">
        <v>46</v>
      </c>
      <c r="I367" s="1" t="s">
        <v>46</v>
      </c>
      <c r="J367" s="2" t="s">
        <v>46</v>
      </c>
      <c r="K367" s="2" t="s">
        <v>47</v>
      </c>
      <c r="L367" s="2">
        <v>47.47</v>
      </c>
      <c r="M367" s="2">
        <v>6900</v>
      </c>
      <c r="N367" s="1">
        <v>3624.57</v>
      </c>
      <c r="O367" s="2">
        <f t="shared" si="5"/>
        <v>3262.1130000000003</v>
      </c>
      <c r="P367" s="1" t="s">
        <v>48</v>
      </c>
      <c r="Q367" s="1">
        <v>6.28</v>
      </c>
      <c r="R367" s="2">
        <v>6.24</v>
      </c>
      <c r="S367" s="1">
        <v>3.8</v>
      </c>
      <c r="T367" s="1" t="s">
        <v>1247</v>
      </c>
      <c r="U367" s="1">
        <v>1.006</v>
      </c>
      <c r="V367" s="1">
        <v>60.7</v>
      </c>
      <c r="W367" s="1">
        <v>60</v>
      </c>
      <c r="X367" s="1" t="s">
        <v>50</v>
      </c>
      <c r="Y367" s="1" t="s">
        <v>51</v>
      </c>
      <c r="Z367" s="1" t="s">
        <v>52</v>
      </c>
      <c r="AA367" s="1" t="s">
        <v>52</v>
      </c>
      <c r="AB367" s="1" t="s">
        <v>84</v>
      </c>
      <c r="AC367" s="1" t="s">
        <v>52</v>
      </c>
      <c r="AD367" s="1" t="s">
        <v>52</v>
      </c>
      <c r="AE367" s="1" t="s">
        <v>52</v>
      </c>
      <c r="AF367" s="1" t="s">
        <v>52</v>
      </c>
      <c r="AG367" s="1" t="s">
        <v>52</v>
      </c>
      <c r="AH367" s="1">
        <v>6210</v>
      </c>
      <c r="AI367" s="6" t="s">
        <v>54</v>
      </c>
      <c r="AJ367" s="1" t="s">
        <v>1248</v>
      </c>
      <c r="AK367" s="1" t="b">
        <v>0</v>
      </c>
      <c r="AL367" s="1">
        <v>1</v>
      </c>
      <c r="AM367" s="1">
        <v>1</v>
      </c>
      <c r="AN367" s="6" t="s">
        <v>56</v>
      </c>
    </row>
    <row r="368" spans="1:40">
      <c r="A368" s="1">
        <v>87</v>
      </c>
      <c r="B368" s="1" t="s">
        <v>1249</v>
      </c>
      <c r="C368" s="5" t="s">
        <v>41</v>
      </c>
      <c r="D368" s="1" t="s">
        <v>986</v>
      </c>
      <c r="E368" s="2">
        <v>0.9</v>
      </c>
      <c r="F368" s="1" t="s">
        <v>266</v>
      </c>
      <c r="G368" s="1" t="s">
        <v>71</v>
      </c>
      <c r="H368" s="1" t="s">
        <v>46</v>
      </c>
      <c r="I368" s="1" t="s">
        <v>46</v>
      </c>
      <c r="J368" s="2" t="s">
        <v>46</v>
      </c>
      <c r="K368" s="2" t="s">
        <v>72</v>
      </c>
      <c r="L368" s="2">
        <v>50.25</v>
      </c>
      <c r="M368" s="2">
        <v>6400</v>
      </c>
      <c r="N368" s="1">
        <v>3184</v>
      </c>
      <c r="O368" s="2">
        <f t="shared" si="5"/>
        <v>2865.6</v>
      </c>
      <c r="P368" s="1" t="s">
        <v>48</v>
      </c>
      <c r="Q368" s="1">
        <v>6.15</v>
      </c>
      <c r="R368" s="2">
        <v>6.11</v>
      </c>
      <c r="S368" s="1">
        <v>3.84</v>
      </c>
      <c r="T368" s="1" t="s">
        <v>1250</v>
      </c>
      <c r="U368" s="1">
        <v>1.0069999999999999</v>
      </c>
      <c r="V368" s="1">
        <v>62.7</v>
      </c>
      <c r="W368" s="1">
        <v>59</v>
      </c>
      <c r="X368" s="1" t="s">
        <v>50</v>
      </c>
      <c r="Y368" s="1" t="s">
        <v>51</v>
      </c>
      <c r="Z368" s="1" t="s">
        <v>52</v>
      </c>
      <c r="AA368" s="1" t="s">
        <v>52</v>
      </c>
      <c r="AB368" s="1" t="s">
        <v>98</v>
      </c>
      <c r="AC368" s="1" t="s">
        <v>52</v>
      </c>
      <c r="AD368" s="1" t="s">
        <v>52</v>
      </c>
      <c r="AE368" s="1" t="s">
        <v>52</v>
      </c>
      <c r="AF368" s="1" t="s">
        <v>52</v>
      </c>
      <c r="AG368" s="1" t="s">
        <v>52</v>
      </c>
      <c r="AH368" s="1">
        <v>5760</v>
      </c>
      <c r="AI368" s="6" t="s">
        <v>54</v>
      </c>
      <c r="AJ368" s="1" t="s">
        <v>1251</v>
      </c>
      <c r="AK368" s="1" t="b">
        <v>0</v>
      </c>
      <c r="AL368" s="1">
        <v>1</v>
      </c>
      <c r="AM368" s="1">
        <v>1</v>
      </c>
      <c r="AN368" s="6" t="s">
        <v>56</v>
      </c>
    </row>
    <row r="369" spans="1:40">
      <c r="A369" s="1">
        <v>88</v>
      </c>
      <c r="B369" s="1" t="s">
        <v>1252</v>
      </c>
      <c r="C369" s="5" t="s">
        <v>41</v>
      </c>
      <c r="D369" s="1" t="s">
        <v>986</v>
      </c>
      <c r="E369" s="2">
        <v>0.9</v>
      </c>
      <c r="F369" s="1" t="s">
        <v>43</v>
      </c>
      <c r="G369" s="1" t="s">
        <v>59</v>
      </c>
      <c r="H369" s="1" t="s">
        <v>46</v>
      </c>
      <c r="I369" s="1" t="s">
        <v>46</v>
      </c>
      <c r="J369" s="2" t="s">
        <v>46</v>
      </c>
      <c r="K369" s="2" t="s">
        <v>47</v>
      </c>
      <c r="L369" s="2">
        <v>46.96</v>
      </c>
      <c r="M369" s="2">
        <v>6900</v>
      </c>
      <c r="N369" s="1">
        <v>3659.76</v>
      </c>
      <c r="O369" s="2">
        <f t="shared" si="5"/>
        <v>3293.7840000000001</v>
      </c>
      <c r="P369" s="1" t="s">
        <v>48</v>
      </c>
      <c r="Q369" s="1">
        <v>6.18</v>
      </c>
      <c r="R369" s="2">
        <v>6.14</v>
      </c>
      <c r="S369" s="1">
        <v>3.86</v>
      </c>
      <c r="T369" s="1" t="s">
        <v>1253</v>
      </c>
      <c r="U369" s="1">
        <v>1.0069999999999999</v>
      </c>
      <c r="V369" s="1">
        <v>62.6</v>
      </c>
      <c r="W369" s="1">
        <v>59</v>
      </c>
      <c r="X369" s="1" t="s">
        <v>50</v>
      </c>
      <c r="Y369" s="1" t="s">
        <v>51</v>
      </c>
      <c r="Z369" s="1" t="s">
        <v>52</v>
      </c>
      <c r="AA369" s="1" t="s">
        <v>52</v>
      </c>
      <c r="AB369" s="1" t="s">
        <v>84</v>
      </c>
      <c r="AC369" s="1" t="s">
        <v>52</v>
      </c>
      <c r="AD369" s="1" t="s">
        <v>52</v>
      </c>
      <c r="AE369" s="1" t="s">
        <v>52</v>
      </c>
      <c r="AF369" s="1" t="s">
        <v>52</v>
      </c>
      <c r="AG369" s="1" t="s">
        <v>52</v>
      </c>
      <c r="AH369" s="1">
        <v>6210</v>
      </c>
      <c r="AI369" s="6" t="s">
        <v>54</v>
      </c>
      <c r="AJ369" s="1" t="s">
        <v>1254</v>
      </c>
      <c r="AK369" s="1" t="b">
        <v>0</v>
      </c>
      <c r="AL369" s="1">
        <v>1</v>
      </c>
      <c r="AM369" s="1">
        <v>1</v>
      </c>
      <c r="AN369" s="6" t="s">
        <v>56</v>
      </c>
    </row>
    <row r="370" spans="1:40">
      <c r="A370" s="1">
        <v>89</v>
      </c>
      <c r="B370" s="1" t="s">
        <v>1255</v>
      </c>
      <c r="C370" s="5" t="s">
        <v>41</v>
      </c>
      <c r="D370" s="1" t="s">
        <v>986</v>
      </c>
      <c r="E370" s="2">
        <v>0.9</v>
      </c>
      <c r="F370" s="1" t="s">
        <v>43</v>
      </c>
      <c r="G370" s="1" t="s">
        <v>300</v>
      </c>
      <c r="H370" s="1" t="s">
        <v>46</v>
      </c>
      <c r="I370" s="1" t="s">
        <v>46</v>
      </c>
      <c r="J370" s="2" t="s">
        <v>46</v>
      </c>
      <c r="K370" s="2" t="s">
        <v>47</v>
      </c>
      <c r="L370" s="2">
        <v>42.42</v>
      </c>
      <c r="M370" s="2">
        <v>4200</v>
      </c>
      <c r="N370" s="1">
        <v>2418.36</v>
      </c>
      <c r="O370" s="2">
        <f t="shared" si="5"/>
        <v>2176.5240000000003</v>
      </c>
      <c r="P370" s="1" t="s">
        <v>48</v>
      </c>
      <c r="Q370" s="1">
        <v>6.15</v>
      </c>
      <c r="R370" s="2">
        <v>6.12</v>
      </c>
      <c r="S370" s="1">
        <v>3.85</v>
      </c>
      <c r="T370" s="1" t="s">
        <v>1256</v>
      </c>
      <c r="U370" s="1">
        <v>1.0049999999999999</v>
      </c>
      <c r="V370" s="1">
        <v>62.8</v>
      </c>
      <c r="W370" s="1">
        <v>57</v>
      </c>
      <c r="X370" s="1" t="s">
        <v>50</v>
      </c>
      <c r="Y370" s="1" t="s">
        <v>51</v>
      </c>
      <c r="Z370" s="1" t="s">
        <v>79</v>
      </c>
      <c r="AA370" s="1" t="s">
        <v>52</v>
      </c>
      <c r="AB370" s="1" t="s">
        <v>256</v>
      </c>
      <c r="AC370" s="6" t="s">
        <v>43</v>
      </c>
      <c r="AD370" s="1" t="s">
        <v>52</v>
      </c>
      <c r="AE370" s="1" t="s">
        <v>52</v>
      </c>
      <c r="AF370" s="1" t="s">
        <v>52</v>
      </c>
      <c r="AG370" s="1" t="s">
        <v>52</v>
      </c>
      <c r="AH370" s="1">
        <v>3780</v>
      </c>
      <c r="AI370" s="6" t="s">
        <v>54</v>
      </c>
      <c r="AJ370" s="1" t="s">
        <v>1257</v>
      </c>
      <c r="AK370" s="1" t="b">
        <v>0</v>
      </c>
      <c r="AL370" s="1">
        <v>1</v>
      </c>
      <c r="AM370" s="1">
        <v>1</v>
      </c>
      <c r="AN370" s="6" t="s">
        <v>56</v>
      </c>
    </row>
    <row r="371" spans="1:40">
      <c r="A371" s="1">
        <v>90</v>
      </c>
      <c r="B371" s="1" t="s">
        <v>1258</v>
      </c>
      <c r="C371" s="5" t="s">
        <v>41</v>
      </c>
      <c r="D371" s="1" t="s">
        <v>986</v>
      </c>
      <c r="E371" s="2">
        <v>0.9</v>
      </c>
      <c r="F371" s="1" t="s">
        <v>43</v>
      </c>
      <c r="G371" s="1" t="s">
        <v>71</v>
      </c>
      <c r="H371" s="1" t="s">
        <v>46</v>
      </c>
      <c r="I371" s="1" t="s">
        <v>46</v>
      </c>
      <c r="J371" s="2" t="s">
        <v>46</v>
      </c>
      <c r="K371" s="2" t="s">
        <v>72</v>
      </c>
      <c r="L371" s="2">
        <v>49.24</v>
      </c>
      <c r="M371" s="2">
        <v>6400</v>
      </c>
      <c r="N371" s="1">
        <v>3248.64</v>
      </c>
      <c r="O371" s="2">
        <f t="shared" si="5"/>
        <v>2923.7759999999998</v>
      </c>
      <c r="P371" s="1" t="s">
        <v>48</v>
      </c>
      <c r="Q371" s="1">
        <v>6.13</v>
      </c>
      <c r="R371" s="2">
        <v>6.09</v>
      </c>
      <c r="S371" s="1">
        <v>3.84</v>
      </c>
      <c r="T371" s="1" t="s">
        <v>1259</v>
      </c>
      <c r="U371" s="1">
        <v>1.0069999999999999</v>
      </c>
      <c r="V371" s="1">
        <v>62.8</v>
      </c>
      <c r="W371" s="1">
        <v>59</v>
      </c>
      <c r="X371" s="1" t="s">
        <v>50</v>
      </c>
      <c r="Y371" s="1" t="s">
        <v>51</v>
      </c>
      <c r="Z371" s="1" t="s">
        <v>52</v>
      </c>
      <c r="AA371" s="1" t="s">
        <v>52</v>
      </c>
      <c r="AB371" s="1" t="s">
        <v>98</v>
      </c>
      <c r="AC371" s="1" t="s">
        <v>52</v>
      </c>
      <c r="AD371" s="1" t="s">
        <v>52</v>
      </c>
      <c r="AE371" s="1" t="s">
        <v>52</v>
      </c>
      <c r="AF371" s="1" t="s">
        <v>52</v>
      </c>
      <c r="AG371" s="1" t="s">
        <v>52</v>
      </c>
      <c r="AH371" s="1">
        <v>5760</v>
      </c>
      <c r="AI371" s="6" t="s">
        <v>54</v>
      </c>
      <c r="AJ371" s="1" t="s">
        <v>1260</v>
      </c>
      <c r="AK371" s="1" t="b">
        <v>0</v>
      </c>
      <c r="AL371" s="1">
        <v>1</v>
      </c>
      <c r="AM371" s="1">
        <v>1</v>
      </c>
      <c r="AN371" s="6" t="s">
        <v>56</v>
      </c>
    </row>
    <row r="372" spans="1:40">
      <c r="A372" s="1">
        <v>91</v>
      </c>
      <c r="B372" s="1" t="s">
        <v>1261</v>
      </c>
      <c r="C372" s="5" t="s">
        <v>41</v>
      </c>
      <c r="D372" s="1" t="s">
        <v>986</v>
      </c>
      <c r="E372" s="2">
        <v>0.9</v>
      </c>
      <c r="F372" s="1" t="s">
        <v>43</v>
      </c>
      <c r="G372" s="1" t="s">
        <v>71</v>
      </c>
      <c r="H372" s="1" t="s">
        <v>46</v>
      </c>
      <c r="I372" s="1" t="s">
        <v>46</v>
      </c>
      <c r="J372" s="2" t="s">
        <v>46</v>
      </c>
      <c r="K372" s="2" t="s">
        <v>72</v>
      </c>
      <c r="L372" s="2">
        <v>49.74</v>
      </c>
      <c r="M372" s="2">
        <v>6400</v>
      </c>
      <c r="N372" s="1">
        <v>3216.64</v>
      </c>
      <c r="O372" s="2">
        <f t="shared" si="5"/>
        <v>2894.9760000000001</v>
      </c>
      <c r="P372" s="1" t="s">
        <v>48</v>
      </c>
      <c r="Q372" s="1">
        <v>6.2</v>
      </c>
      <c r="R372" s="2">
        <v>6.16</v>
      </c>
      <c r="S372" s="1">
        <v>3.78</v>
      </c>
      <c r="T372" s="1" t="s">
        <v>1262</v>
      </c>
      <c r="U372" s="1">
        <v>1.006</v>
      </c>
      <c r="V372" s="1">
        <v>61.1</v>
      </c>
      <c r="W372" s="1">
        <v>58</v>
      </c>
      <c r="X372" s="1" t="s">
        <v>50</v>
      </c>
      <c r="Y372" s="1" t="s">
        <v>51</v>
      </c>
      <c r="Z372" s="1" t="s">
        <v>52</v>
      </c>
      <c r="AA372" s="1" t="s">
        <v>52</v>
      </c>
      <c r="AB372" s="1" t="s">
        <v>74</v>
      </c>
      <c r="AC372" s="6" t="s">
        <v>43</v>
      </c>
      <c r="AD372" s="1" t="s">
        <v>52</v>
      </c>
      <c r="AE372" s="1" t="s">
        <v>52</v>
      </c>
      <c r="AF372" s="1" t="s">
        <v>52</v>
      </c>
      <c r="AG372" s="1" t="s">
        <v>52</v>
      </c>
      <c r="AH372" s="1">
        <v>5760</v>
      </c>
      <c r="AI372" s="6" t="s">
        <v>54</v>
      </c>
      <c r="AJ372" s="1" t="s">
        <v>1263</v>
      </c>
      <c r="AK372" s="1" t="b">
        <v>0</v>
      </c>
      <c r="AL372" s="1">
        <v>1</v>
      </c>
      <c r="AM372" s="1">
        <v>1</v>
      </c>
      <c r="AN372" s="6" t="s">
        <v>56</v>
      </c>
    </row>
    <row r="373" spans="1:40">
      <c r="A373" s="1">
        <v>92</v>
      </c>
      <c r="B373" s="1" t="s">
        <v>1264</v>
      </c>
      <c r="C373" s="5" t="s">
        <v>41</v>
      </c>
      <c r="D373" s="1" t="s">
        <v>986</v>
      </c>
      <c r="E373" s="2">
        <v>0.9</v>
      </c>
      <c r="F373" s="1" t="s">
        <v>43</v>
      </c>
      <c r="G373" s="1" t="s">
        <v>174</v>
      </c>
      <c r="H373" s="1" t="s">
        <v>46</v>
      </c>
      <c r="I373" s="1" t="s">
        <v>46</v>
      </c>
      <c r="J373" s="2" t="s">
        <v>46</v>
      </c>
      <c r="K373" s="2" t="s">
        <v>72</v>
      </c>
      <c r="L373" s="2">
        <v>52.02</v>
      </c>
      <c r="M373" s="2">
        <v>5500</v>
      </c>
      <c r="N373" s="1">
        <v>2638.9</v>
      </c>
      <c r="O373" s="2">
        <f t="shared" si="5"/>
        <v>2375.0100000000002</v>
      </c>
      <c r="P373" s="1" t="s">
        <v>48</v>
      </c>
      <c r="Q373" s="1">
        <v>6.13</v>
      </c>
      <c r="R373" s="2">
        <v>6.09</v>
      </c>
      <c r="S373" s="1">
        <v>3.83</v>
      </c>
      <c r="T373" s="1" t="s">
        <v>1265</v>
      </c>
      <c r="U373" s="1">
        <v>1.0069999999999999</v>
      </c>
      <c r="V373" s="1">
        <v>62.6</v>
      </c>
      <c r="W373" s="1">
        <v>58</v>
      </c>
      <c r="X373" s="1" t="s">
        <v>50</v>
      </c>
      <c r="Y373" s="1" t="s">
        <v>51</v>
      </c>
      <c r="Z373" s="1" t="s">
        <v>52</v>
      </c>
      <c r="AA373" s="1" t="s">
        <v>52</v>
      </c>
      <c r="AB373" s="1" t="s">
        <v>433</v>
      </c>
      <c r="AC373" s="6" t="s">
        <v>43</v>
      </c>
      <c r="AD373" s="1" t="s">
        <v>52</v>
      </c>
      <c r="AE373" s="1" t="s">
        <v>52</v>
      </c>
      <c r="AF373" s="1" t="s">
        <v>275</v>
      </c>
      <c r="AG373" s="1" t="s">
        <v>52</v>
      </c>
      <c r="AH373" s="1">
        <v>4950</v>
      </c>
      <c r="AI373" s="6" t="s">
        <v>54</v>
      </c>
      <c r="AJ373" s="1" t="s">
        <v>1266</v>
      </c>
      <c r="AK373" s="1" t="b">
        <v>0</v>
      </c>
      <c r="AL373" s="1">
        <v>1</v>
      </c>
      <c r="AM373" s="1">
        <v>1</v>
      </c>
      <c r="AN373" s="6" t="s">
        <v>56</v>
      </c>
    </row>
    <row r="374" spans="1:40">
      <c r="A374" s="1">
        <v>93</v>
      </c>
      <c r="B374" s="1" t="s">
        <v>1267</v>
      </c>
      <c r="C374" s="5" t="s">
        <v>41</v>
      </c>
      <c r="D374" s="1" t="s">
        <v>986</v>
      </c>
      <c r="E374" s="2">
        <v>0.9</v>
      </c>
      <c r="F374" s="1" t="s">
        <v>43</v>
      </c>
      <c r="G374" s="1" t="s">
        <v>174</v>
      </c>
      <c r="H374" s="1" t="s">
        <v>46</v>
      </c>
      <c r="I374" s="1" t="s">
        <v>46</v>
      </c>
      <c r="J374" s="2" t="s">
        <v>46</v>
      </c>
      <c r="K374" s="2" t="s">
        <v>47</v>
      </c>
      <c r="L374" s="2">
        <v>47.47</v>
      </c>
      <c r="M374" s="2">
        <v>5500</v>
      </c>
      <c r="N374" s="1">
        <v>2889.15</v>
      </c>
      <c r="O374" s="2">
        <f t="shared" si="5"/>
        <v>2600.2350000000001</v>
      </c>
      <c r="P374" s="1" t="s">
        <v>48</v>
      </c>
      <c r="Q374" s="1">
        <v>6.16</v>
      </c>
      <c r="R374" s="2">
        <v>6.13</v>
      </c>
      <c r="S374" s="1">
        <v>3.86</v>
      </c>
      <c r="T374" s="1" t="s">
        <v>1268</v>
      </c>
      <c r="U374" s="1">
        <v>1.0049999999999999</v>
      </c>
      <c r="V374" s="1">
        <v>62.8</v>
      </c>
      <c r="W374" s="1">
        <v>59</v>
      </c>
      <c r="X374" s="1" t="s">
        <v>50</v>
      </c>
      <c r="Y374" s="1" t="s">
        <v>51</v>
      </c>
      <c r="Z374" s="1" t="s">
        <v>52</v>
      </c>
      <c r="AA374" s="1" t="s">
        <v>52</v>
      </c>
      <c r="AB374" s="1" t="s">
        <v>153</v>
      </c>
      <c r="AC374" s="1" t="s">
        <v>52</v>
      </c>
      <c r="AD374" s="1" t="s">
        <v>52</v>
      </c>
      <c r="AE374" s="1" t="s">
        <v>52</v>
      </c>
      <c r="AF374" s="1" t="s">
        <v>52</v>
      </c>
      <c r="AG374" s="1" t="s">
        <v>52</v>
      </c>
      <c r="AH374" s="1">
        <v>4950</v>
      </c>
      <c r="AI374" s="6" t="s">
        <v>54</v>
      </c>
      <c r="AJ374" s="1" t="s">
        <v>1269</v>
      </c>
      <c r="AK374" s="1" t="b">
        <v>0</v>
      </c>
      <c r="AL374" s="1">
        <v>1</v>
      </c>
      <c r="AM374" s="1">
        <v>1</v>
      </c>
      <c r="AN374" s="6" t="s">
        <v>56</v>
      </c>
    </row>
    <row r="375" spans="1:40">
      <c r="A375" s="1">
        <v>94</v>
      </c>
      <c r="B375" s="1" t="s">
        <v>1270</v>
      </c>
      <c r="C375" s="5" t="s">
        <v>41</v>
      </c>
      <c r="D375" s="1" t="s">
        <v>986</v>
      </c>
      <c r="E375" s="2">
        <v>0.9</v>
      </c>
      <c r="F375" s="1" t="s">
        <v>43</v>
      </c>
      <c r="G375" s="1" t="s">
        <v>142</v>
      </c>
      <c r="H375" s="1" t="s">
        <v>46</v>
      </c>
      <c r="I375" s="1" t="s">
        <v>46</v>
      </c>
      <c r="J375" s="2" t="s">
        <v>46</v>
      </c>
      <c r="K375" s="2" t="s">
        <v>72</v>
      </c>
      <c r="L375" s="2">
        <v>49.49</v>
      </c>
      <c r="M375" s="2">
        <v>5500</v>
      </c>
      <c r="N375" s="1">
        <v>2778.05</v>
      </c>
      <c r="O375" s="2">
        <f t="shared" si="5"/>
        <v>2500.2450000000003</v>
      </c>
      <c r="P375" s="1" t="s">
        <v>48</v>
      </c>
      <c r="Q375" s="1">
        <v>6.15</v>
      </c>
      <c r="R375" s="2">
        <v>6.12</v>
      </c>
      <c r="S375" s="1">
        <v>3.82</v>
      </c>
      <c r="T375" s="1" t="s">
        <v>1271</v>
      </c>
      <c r="U375" s="1">
        <v>1.0049999999999999</v>
      </c>
      <c r="V375" s="1">
        <v>62.3</v>
      </c>
      <c r="W375" s="1">
        <v>58</v>
      </c>
      <c r="X375" s="1" t="s">
        <v>50</v>
      </c>
      <c r="Y375" s="1" t="s">
        <v>51</v>
      </c>
      <c r="Z375" s="1" t="s">
        <v>52</v>
      </c>
      <c r="AA375" s="1" t="s">
        <v>79</v>
      </c>
      <c r="AB375" s="1" t="s">
        <v>144</v>
      </c>
      <c r="AC375" s="6" t="s">
        <v>46</v>
      </c>
      <c r="AD375" s="1" t="s">
        <v>52</v>
      </c>
      <c r="AE375" s="1" t="s">
        <v>52</v>
      </c>
      <c r="AF375" s="1" t="s">
        <v>52</v>
      </c>
      <c r="AG375" s="1" t="s">
        <v>52</v>
      </c>
      <c r="AH375" s="1">
        <v>4950</v>
      </c>
      <c r="AI375" s="6" t="s">
        <v>54</v>
      </c>
      <c r="AJ375" s="1" t="s">
        <v>1272</v>
      </c>
      <c r="AK375" s="1" t="b">
        <v>0</v>
      </c>
      <c r="AL375" s="1">
        <v>1</v>
      </c>
      <c r="AM375" s="1">
        <v>1</v>
      </c>
      <c r="AN375" s="6" t="s">
        <v>56</v>
      </c>
    </row>
    <row r="376" spans="1:40">
      <c r="A376" s="1">
        <v>95</v>
      </c>
      <c r="B376" s="1" t="s">
        <v>1273</v>
      </c>
      <c r="C376" s="5" t="s">
        <v>41</v>
      </c>
      <c r="D376" s="1" t="s">
        <v>986</v>
      </c>
      <c r="E376" s="2">
        <v>0.9</v>
      </c>
      <c r="F376" s="1" t="s">
        <v>43</v>
      </c>
      <c r="G376" s="1" t="s">
        <v>142</v>
      </c>
      <c r="H376" s="1" t="s">
        <v>46</v>
      </c>
      <c r="I376" s="1" t="s">
        <v>46</v>
      </c>
      <c r="J376" s="2" t="s">
        <v>46</v>
      </c>
      <c r="K376" s="2" t="s">
        <v>72</v>
      </c>
      <c r="L376" s="2">
        <v>47.47</v>
      </c>
      <c r="M376" s="2">
        <v>5500</v>
      </c>
      <c r="N376" s="1">
        <v>2889.15</v>
      </c>
      <c r="O376" s="2">
        <f t="shared" si="5"/>
        <v>2600.2350000000001</v>
      </c>
      <c r="P376" s="1" t="s">
        <v>48</v>
      </c>
      <c r="Q376" s="1">
        <v>6.15</v>
      </c>
      <c r="R376" s="2">
        <v>6.11</v>
      </c>
      <c r="S376" s="1">
        <v>3.86</v>
      </c>
      <c r="T376" s="1" t="s">
        <v>1274</v>
      </c>
      <c r="U376" s="1">
        <v>1.0069999999999999</v>
      </c>
      <c r="V376" s="1">
        <v>63</v>
      </c>
      <c r="W376" s="1">
        <v>59</v>
      </c>
      <c r="X376" s="1" t="s">
        <v>50</v>
      </c>
      <c r="Y376" s="1" t="s">
        <v>51</v>
      </c>
      <c r="Z376" s="1" t="s">
        <v>52</v>
      </c>
      <c r="AA376" s="1" t="s">
        <v>52</v>
      </c>
      <c r="AB376" s="1" t="s">
        <v>107</v>
      </c>
      <c r="AC376" s="1" t="s">
        <v>52</v>
      </c>
      <c r="AD376" s="1" t="s">
        <v>52</v>
      </c>
      <c r="AE376" s="1" t="s">
        <v>52</v>
      </c>
      <c r="AF376" s="1" t="s">
        <v>52</v>
      </c>
      <c r="AG376" s="1" t="s">
        <v>52</v>
      </c>
      <c r="AH376" s="1">
        <v>4950</v>
      </c>
      <c r="AI376" s="6" t="s">
        <v>54</v>
      </c>
      <c r="AJ376" s="1" t="s">
        <v>1275</v>
      </c>
      <c r="AK376" s="1" t="b">
        <v>0</v>
      </c>
      <c r="AL376" s="1">
        <v>1</v>
      </c>
      <c r="AM376" s="1">
        <v>1</v>
      </c>
      <c r="AN376" s="6" t="s">
        <v>56</v>
      </c>
    </row>
    <row r="377" spans="1:40">
      <c r="A377" s="1">
        <v>96</v>
      </c>
      <c r="B377" s="1" t="s">
        <v>1276</v>
      </c>
      <c r="C377" s="5" t="s">
        <v>41</v>
      </c>
      <c r="D377" s="1" t="s">
        <v>986</v>
      </c>
      <c r="E377" s="2">
        <v>0.9</v>
      </c>
      <c r="F377" s="1" t="s">
        <v>160</v>
      </c>
      <c r="G377" s="1" t="s">
        <v>1026</v>
      </c>
      <c r="H377" s="1" t="s">
        <v>46</v>
      </c>
      <c r="I377" s="1" t="s">
        <v>46</v>
      </c>
      <c r="J377" s="2" t="s">
        <v>46</v>
      </c>
      <c r="K377" s="2" t="s">
        <v>47</v>
      </c>
      <c r="L377" s="2">
        <v>42.42</v>
      </c>
      <c r="M377" s="2">
        <v>2900</v>
      </c>
      <c r="N377" s="1">
        <v>1669.82</v>
      </c>
      <c r="O377" s="2">
        <f t="shared" si="5"/>
        <v>1502.838</v>
      </c>
      <c r="P377" s="1" t="s">
        <v>48</v>
      </c>
      <c r="Q377" s="1">
        <v>6.28</v>
      </c>
      <c r="R377" s="2">
        <v>6.26</v>
      </c>
      <c r="S377" s="1">
        <v>3.73</v>
      </c>
      <c r="T377" s="1" t="s">
        <v>1277</v>
      </c>
      <c r="U377" s="1">
        <v>1.0029999999999999</v>
      </c>
      <c r="V377" s="1">
        <v>59.5</v>
      </c>
      <c r="W377" s="1">
        <v>60</v>
      </c>
      <c r="X377" s="1" t="s">
        <v>50</v>
      </c>
      <c r="Y377" s="1" t="s">
        <v>52</v>
      </c>
      <c r="Z377" s="1" t="s">
        <v>52</v>
      </c>
      <c r="AA377" s="1" t="s">
        <v>52</v>
      </c>
      <c r="AB377" s="1" t="s">
        <v>192</v>
      </c>
      <c r="AC377" s="6" t="s">
        <v>43</v>
      </c>
      <c r="AD377" s="1" t="s">
        <v>275</v>
      </c>
      <c r="AE377" s="1" t="s">
        <v>52</v>
      </c>
      <c r="AF377" s="1" t="s">
        <v>79</v>
      </c>
      <c r="AG377" s="1" t="s">
        <v>52</v>
      </c>
      <c r="AH377" s="1">
        <v>2610</v>
      </c>
      <c r="AI377" s="6" t="s">
        <v>54</v>
      </c>
      <c r="AJ377" s="1" t="s">
        <v>1278</v>
      </c>
      <c r="AK377" s="1" t="b">
        <v>0</v>
      </c>
      <c r="AL377" s="1">
        <v>1</v>
      </c>
      <c r="AM377" s="1">
        <v>1</v>
      </c>
      <c r="AN377" s="6" t="s">
        <v>56</v>
      </c>
    </row>
    <row r="378" spans="1:40">
      <c r="A378" s="1">
        <v>97</v>
      </c>
      <c r="B378" s="1" t="s">
        <v>1279</v>
      </c>
      <c r="C378" s="5" t="s">
        <v>41</v>
      </c>
      <c r="D378" s="1" t="s">
        <v>986</v>
      </c>
      <c r="E378" s="2">
        <v>0.9</v>
      </c>
      <c r="F378" s="1" t="s">
        <v>160</v>
      </c>
      <c r="G378" s="1" t="s">
        <v>71</v>
      </c>
      <c r="H378" s="1" t="s">
        <v>46</v>
      </c>
      <c r="I378" s="1" t="s">
        <v>46</v>
      </c>
      <c r="J378" s="2" t="s">
        <v>46</v>
      </c>
      <c r="K378" s="2" t="s">
        <v>72</v>
      </c>
      <c r="L378" s="2">
        <v>48.73</v>
      </c>
      <c r="M378" s="2">
        <v>6400</v>
      </c>
      <c r="N378" s="1">
        <v>3281.28</v>
      </c>
      <c r="O378" s="2">
        <f t="shared" si="5"/>
        <v>2953.152</v>
      </c>
      <c r="P378" s="1" t="s">
        <v>48</v>
      </c>
      <c r="Q378" s="1">
        <v>6.17</v>
      </c>
      <c r="R378" s="2">
        <v>6.14</v>
      </c>
      <c r="S378" s="1">
        <v>3.85</v>
      </c>
      <c r="T378" s="1" t="s">
        <v>1280</v>
      </c>
      <c r="U378" s="1">
        <v>1.0049999999999999</v>
      </c>
      <c r="V378" s="1">
        <v>62.5</v>
      </c>
      <c r="W378" s="1">
        <v>57</v>
      </c>
      <c r="X378" s="1" t="s">
        <v>50</v>
      </c>
      <c r="Y378" s="1" t="s">
        <v>51</v>
      </c>
      <c r="Z378" s="1" t="s">
        <v>52</v>
      </c>
      <c r="AA378" s="1" t="s">
        <v>52</v>
      </c>
      <c r="AB378" s="1" t="s">
        <v>107</v>
      </c>
      <c r="AC378" s="6" t="s">
        <v>43</v>
      </c>
      <c r="AD378" s="1" t="s">
        <v>52</v>
      </c>
      <c r="AE378" s="1" t="s">
        <v>52</v>
      </c>
      <c r="AF378" s="1" t="s">
        <v>52</v>
      </c>
      <c r="AG378" s="1" t="s">
        <v>52</v>
      </c>
      <c r="AH378" s="1">
        <v>5760</v>
      </c>
      <c r="AI378" s="6" t="s">
        <v>54</v>
      </c>
      <c r="AJ378" s="1" t="s">
        <v>1281</v>
      </c>
      <c r="AK378" s="1" t="b">
        <v>0</v>
      </c>
      <c r="AL378" s="1">
        <v>1</v>
      </c>
      <c r="AM378" s="1">
        <v>1</v>
      </c>
      <c r="AN378" s="6" t="s">
        <v>56</v>
      </c>
    </row>
    <row r="379" spans="1:40">
      <c r="A379" s="1">
        <v>98</v>
      </c>
      <c r="B379" s="1" t="s">
        <v>1282</v>
      </c>
      <c r="C379" s="5" t="s">
        <v>41</v>
      </c>
      <c r="D379" s="1" t="s">
        <v>986</v>
      </c>
      <c r="E379" s="2">
        <v>0.9</v>
      </c>
      <c r="F379" s="1" t="s">
        <v>160</v>
      </c>
      <c r="G379" s="1" t="s">
        <v>174</v>
      </c>
      <c r="H379" s="1" t="s">
        <v>46</v>
      </c>
      <c r="I379" s="1" t="s">
        <v>46</v>
      </c>
      <c r="J379" s="2" t="s">
        <v>46</v>
      </c>
      <c r="K379" s="2" t="s">
        <v>72</v>
      </c>
      <c r="L379" s="2">
        <v>51.01</v>
      </c>
      <c r="M379" s="2">
        <v>5500</v>
      </c>
      <c r="N379" s="1">
        <v>2694.45</v>
      </c>
      <c r="O379" s="2">
        <f t="shared" si="5"/>
        <v>2425.0050000000001</v>
      </c>
      <c r="P379" s="1" t="s">
        <v>48</v>
      </c>
      <c r="Q379" s="1">
        <v>6.14</v>
      </c>
      <c r="R379" s="2">
        <v>6.1</v>
      </c>
      <c r="S379" s="1">
        <v>3.85</v>
      </c>
      <c r="T379" s="1" t="s">
        <v>1283</v>
      </c>
      <c r="U379" s="1">
        <v>1.0069999999999999</v>
      </c>
      <c r="V379" s="1">
        <v>62.9</v>
      </c>
      <c r="W379" s="1">
        <v>56</v>
      </c>
      <c r="X379" s="1" t="s">
        <v>50</v>
      </c>
      <c r="Y379" s="1" t="s">
        <v>51</v>
      </c>
      <c r="Z379" s="1" t="s">
        <v>52</v>
      </c>
      <c r="AA379" s="1" t="s">
        <v>52</v>
      </c>
      <c r="AB379" s="1" t="s">
        <v>1284</v>
      </c>
      <c r="AC379" s="6" t="s">
        <v>43</v>
      </c>
      <c r="AD379" s="1" t="s">
        <v>52</v>
      </c>
      <c r="AE379" s="1" t="s">
        <v>52</v>
      </c>
      <c r="AF379" s="1" t="s">
        <v>275</v>
      </c>
      <c r="AG379" s="1" t="s">
        <v>52</v>
      </c>
      <c r="AH379" s="1">
        <v>4950</v>
      </c>
      <c r="AI379" s="6" t="s">
        <v>54</v>
      </c>
      <c r="AJ379" s="1" t="s">
        <v>1285</v>
      </c>
      <c r="AK379" s="1" t="b">
        <v>0</v>
      </c>
      <c r="AL379" s="1">
        <v>1</v>
      </c>
      <c r="AM379" s="1">
        <v>1</v>
      </c>
      <c r="AN379" s="6" t="s">
        <v>56</v>
      </c>
    </row>
    <row r="380" spans="1:40">
      <c r="A380" s="1">
        <v>99</v>
      </c>
      <c r="B380" s="1" t="s">
        <v>1286</v>
      </c>
      <c r="C380" s="5" t="s">
        <v>41</v>
      </c>
      <c r="D380" s="1" t="s">
        <v>986</v>
      </c>
      <c r="E380" s="2">
        <v>0.9</v>
      </c>
      <c r="F380" s="1" t="s">
        <v>160</v>
      </c>
      <c r="G380" s="1" t="s">
        <v>142</v>
      </c>
      <c r="H380" s="1" t="s">
        <v>46</v>
      </c>
      <c r="I380" s="1" t="s">
        <v>46</v>
      </c>
      <c r="J380" s="2" t="s">
        <v>46</v>
      </c>
      <c r="K380" s="2" t="s">
        <v>72</v>
      </c>
      <c r="L380" s="2">
        <v>46.96</v>
      </c>
      <c r="M380" s="2">
        <v>5500</v>
      </c>
      <c r="N380" s="1">
        <v>2917.2</v>
      </c>
      <c r="O380" s="2">
        <f t="shared" si="5"/>
        <v>2625.48</v>
      </c>
      <c r="P380" s="1" t="s">
        <v>48</v>
      </c>
      <c r="Q380" s="1">
        <v>6.19</v>
      </c>
      <c r="R380" s="2">
        <v>6.17</v>
      </c>
      <c r="S380" s="1">
        <v>3.84</v>
      </c>
      <c r="T380" s="1" t="s">
        <v>1287</v>
      </c>
      <c r="U380" s="1">
        <v>1.0029999999999999</v>
      </c>
      <c r="V380" s="1">
        <v>62.2</v>
      </c>
      <c r="W380" s="1">
        <v>56</v>
      </c>
      <c r="X380" s="1" t="s">
        <v>50</v>
      </c>
      <c r="Y380" s="1" t="s">
        <v>51</v>
      </c>
      <c r="Z380" s="1" t="s">
        <v>52</v>
      </c>
      <c r="AA380" s="1" t="s">
        <v>52</v>
      </c>
      <c r="AB380" s="1" t="s">
        <v>107</v>
      </c>
      <c r="AC380" s="6" t="s">
        <v>46</v>
      </c>
      <c r="AD380" s="1" t="s">
        <v>52</v>
      </c>
      <c r="AE380" s="1" t="s">
        <v>52</v>
      </c>
      <c r="AF380" s="1" t="s">
        <v>52</v>
      </c>
      <c r="AG380" s="1" t="s">
        <v>52</v>
      </c>
      <c r="AH380" s="1">
        <v>4950</v>
      </c>
      <c r="AI380" s="6" t="s">
        <v>54</v>
      </c>
      <c r="AJ380" s="1" t="s">
        <v>1288</v>
      </c>
      <c r="AK380" s="1" t="b">
        <v>0</v>
      </c>
      <c r="AL380" s="1">
        <v>1</v>
      </c>
      <c r="AM380" s="1">
        <v>1</v>
      </c>
      <c r="AN380" s="6" t="s">
        <v>56</v>
      </c>
    </row>
    <row r="381" spans="1:40">
      <c r="A381" s="1">
        <v>100</v>
      </c>
      <c r="B381" s="1" t="s">
        <v>1289</v>
      </c>
      <c r="C381" s="5" t="s">
        <v>41</v>
      </c>
      <c r="D381" s="1" t="s">
        <v>986</v>
      </c>
      <c r="E381" s="2">
        <v>0.9</v>
      </c>
      <c r="F381" s="1" t="s">
        <v>91</v>
      </c>
      <c r="G381" s="1" t="s">
        <v>59</v>
      </c>
      <c r="H381" s="1" t="s">
        <v>46</v>
      </c>
      <c r="I381" s="1" t="s">
        <v>46</v>
      </c>
      <c r="J381" s="2" t="s">
        <v>46</v>
      </c>
      <c r="K381" s="2" t="s">
        <v>72</v>
      </c>
      <c r="L381" s="2">
        <v>48.98</v>
      </c>
      <c r="M381" s="2">
        <v>5200</v>
      </c>
      <c r="N381" s="1">
        <v>2653.04</v>
      </c>
      <c r="O381" s="2">
        <f t="shared" si="5"/>
        <v>2387.7359999999999</v>
      </c>
      <c r="P381" s="1" t="s">
        <v>48</v>
      </c>
      <c r="Q381" s="1">
        <v>6.17</v>
      </c>
      <c r="R381" s="2">
        <v>6.13</v>
      </c>
      <c r="S381" s="1">
        <v>3.81</v>
      </c>
      <c r="T381" s="1" t="s">
        <v>1290</v>
      </c>
      <c r="U381" s="1">
        <v>1.0069999999999999</v>
      </c>
      <c r="V381" s="1">
        <v>62</v>
      </c>
      <c r="W381" s="1">
        <v>60</v>
      </c>
      <c r="X381" s="1" t="s">
        <v>50</v>
      </c>
      <c r="Y381" s="1" t="s">
        <v>51</v>
      </c>
      <c r="Z381" s="1" t="s">
        <v>52</v>
      </c>
      <c r="AA381" s="1" t="s">
        <v>52</v>
      </c>
      <c r="AB381" s="1" t="s">
        <v>84</v>
      </c>
      <c r="AC381" s="6" t="s">
        <v>43</v>
      </c>
      <c r="AD381" s="1" t="s">
        <v>52</v>
      </c>
      <c r="AE381" s="1" t="s">
        <v>52</v>
      </c>
      <c r="AF381" s="1" t="s">
        <v>52</v>
      </c>
      <c r="AG381" s="1" t="s">
        <v>52</v>
      </c>
      <c r="AH381" s="1">
        <v>4680</v>
      </c>
      <c r="AI381" s="6" t="s">
        <v>54</v>
      </c>
      <c r="AJ381" s="1" t="s">
        <v>1291</v>
      </c>
      <c r="AK381" s="1" t="b">
        <v>0</v>
      </c>
      <c r="AL381" s="1">
        <v>1</v>
      </c>
      <c r="AM381" s="1">
        <v>1</v>
      </c>
      <c r="AN381" s="6" t="s">
        <v>56</v>
      </c>
    </row>
    <row r="382" spans="1:40">
      <c r="A382" s="1">
        <v>101</v>
      </c>
      <c r="B382" s="1" t="s">
        <v>1292</v>
      </c>
      <c r="C382" s="5" t="s">
        <v>41</v>
      </c>
      <c r="D382" s="1" t="s">
        <v>986</v>
      </c>
      <c r="E382" s="2">
        <v>0.9</v>
      </c>
      <c r="F382" s="1" t="s">
        <v>91</v>
      </c>
      <c r="G382" s="1" t="s">
        <v>732</v>
      </c>
      <c r="H382" s="1" t="s">
        <v>46</v>
      </c>
      <c r="I382" s="1" t="s">
        <v>46</v>
      </c>
      <c r="J382" s="2" t="s">
        <v>46</v>
      </c>
      <c r="K382" s="2" t="s">
        <v>47</v>
      </c>
      <c r="L382" s="2">
        <v>44.69</v>
      </c>
      <c r="M382" s="2">
        <v>3300</v>
      </c>
      <c r="N382" s="1">
        <v>1825.23</v>
      </c>
      <c r="O382" s="2">
        <f t="shared" si="5"/>
        <v>1642.7070000000001</v>
      </c>
      <c r="P382" s="1" t="s">
        <v>48</v>
      </c>
      <c r="Q382" s="1">
        <v>6.14</v>
      </c>
      <c r="R382" s="2">
        <v>6.11</v>
      </c>
      <c r="S382" s="1">
        <v>3.82</v>
      </c>
      <c r="T382" s="1" t="s">
        <v>1293</v>
      </c>
      <c r="U382" s="1">
        <v>1.0049999999999999</v>
      </c>
      <c r="V382" s="1">
        <v>62.4</v>
      </c>
      <c r="W382" s="1">
        <v>59</v>
      </c>
      <c r="X382" s="1" t="s">
        <v>50</v>
      </c>
      <c r="Y382" s="1" t="s">
        <v>51</v>
      </c>
      <c r="Z382" s="1" t="s">
        <v>52</v>
      </c>
      <c r="AA382" s="1" t="s">
        <v>52</v>
      </c>
      <c r="AB382" s="1" t="s">
        <v>256</v>
      </c>
      <c r="AC382" s="6" t="s">
        <v>92</v>
      </c>
      <c r="AD382" s="1" t="s">
        <v>52</v>
      </c>
      <c r="AE382" s="1" t="s">
        <v>52</v>
      </c>
      <c r="AF382" s="1" t="s">
        <v>79</v>
      </c>
      <c r="AG382" s="1" t="s">
        <v>275</v>
      </c>
      <c r="AH382" s="1">
        <v>2970</v>
      </c>
      <c r="AI382" s="6" t="s">
        <v>54</v>
      </c>
      <c r="AJ382" s="1" t="s">
        <v>1294</v>
      </c>
      <c r="AK382" s="1" t="b">
        <v>0</v>
      </c>
      <c r="AL382" s="1">
        <v>1</v>
      </c>
      <c r="AM382" s="1">
        <v>1</v>
      </c>
      <c r="AN382" s="6" t="s">
        <v>56</v>
      </c>
    </row>
    <row r="383" spans="1:40">
      <c r="A383" s="1">
        <v>102</v>
      </c>
      <c r="B383" s="1" t="s">
        <v>1295</v>
      </c>
      <c r="C383" s="5" t="s">
        <v>41</v>
      </c>
      <c r="D383" s="1" t="s">
        <v>986</v>
      </c>
      <c r="E383" s="2">
        <v>0.9</v>
      </c>
      <c r="F383" s="1" t="s">
        <v>91</v>
      </c>
      <c r="G383" s="1" t="s">
        <v>137</v>
      </c>
      <c r="H383" s="1" t="s">
        <v>46</v>
      </c>
      <c r="I383" s="1" t="s">
        <v>46</v>
      </c>
      <c r="J383" s="2" t="s">
        <v>46</v>
      </c>
      <c r="K383" s="2" t="s">
        <v>47</v>
      </c>
      <c r="L383" s="2">
        <v>42.17</v>
      </c>
      <c r="M383" s="2">
        <v>3900</v>
      </c>
      <c r="N383" s="1">
        <v>2255.37</v>
      </c>
      <c r="O383" s="2">
        <f t="shared" si="5"/>
        <v>2029.8329999999999</v>
      </c>
      <c r="P383" s="1" t="s">
        <v>48</v>
      </c>
      <c r="Q383" s="1">
        <v>6.23</v>
      </c>
      <c r="R383" s="2">
        <v>6.2</v>
      </c>
      <c r="S383" s="1">
        <v>3.75</v>
      </c>
      <c r="T383" s="1" t="s">
        <v>1296</v>
      </c>
      <c r="U383" s="1">
        <v>1.0049999999999999</v>
      </c>
      <c r="V383" s="1">
        <v>60.4</v>
      </c>
      <c r="W383" s="1">
        <v>60</v>
      </c>
      <c r="X383" s="1" t="s">
        <v>50</v>
      </c>
      <c r="Y383" s="1" t="s">
        <v>51</v>
      </c>
      <c r="Z383" s="1" t="s">
        <v>52</v>
      </c>
      <c r="AA383" s="1" t="s">
        <v>52</v>
      </c>
      <c r="AB383" s="1" t="s">
        <v>297</v>
      </c>
      <c r="AC383" s="6" t="s">
        <v>43</v>
      </c>
      <c r="AD383" s="1" t="s">
        <v>52</v>
      </c>
      <c r="AE383" s="1" t="s">
        <v>52</v>
      </c>
      <c r="AF383" s="1" t="s">
        <v>52</v>
      </c>
      <c r="AG383" s="1" t="s">
        <v>52</v>
      </c>
      <c r="AH383" s="1">
        <v>3510</v>
      </c>
      <c r="AI383" s="6" t="s">
        <v>54</v>
      </c>
      <c r="AJ383" s="1" t="s">
        <v>1297</v>
      </c>
      <c r="AK383" s="1" t="b">
        <v>0</v>
      </c>
      <c r="AL383" s="1">
        <v>1</v>
      </c>
      <c r="AM383" s="1">
        <v>1</v>
      </c>
      <c r="AN383" s="6" t="s">
        <v>56</v>
      </c>
    </row>
    <row r="384" spans="1:40">
      <c r="A384" s="1">
        <v>103</v>
      </c>
      <c r="B384" s="1" t="s">
        <v>1298</v>
      </c>
      <c r="C384" s="5" t="s">
        <v>41</v>
      </c>
      <c r="D384" s="1" t="s">
        <v>986</v>
      </c>
      <c r="E384" s="2">
        <v>0.9</v>
      </c>
      <c r="F384" s="1" t="s">
        <v>91</v>
      </c>
      <c r="G384" s="1" t="s">
        <v>300</v>
      </c>
      <c r="H384" s="1" t="s">
        <v>46</v>
      </c>
      <c r="I384" s="1" t="s">
        <v>46</v>
      </c>
      <c r="J384" s="2" t="s">
        <v>46</v>
      </c>
      <c r="K384" s="2" t="s">
        <v>47</v>
      </c>
      <c r="L384" s="2">
        <v>42.92</v>
      </c>
      <c r="M384" s="2">
        <v>3600</v>
      </c>
      <c r="N384" s="1">
        <v>2054.88</v>
      </c>
      <c r="O384" s="2">
        <f t="shared" si="5"/>
        <v>1849.3920000000001</v>
      </c>
      <c r="P384" s="1" t="s">
        <v>48</v>
      </c>
      <c r="Q384" s="1">
        <v>6.14</v>
      </c>
      <c r="R384" s="2">
        <v>6.1</v>
      </c>
      <c r="S384" s="1">
        <v>3.82</v>
      </c>
      <c r="T384" s="1" t="s">
        <v>1299</v>
      </c>
      <c r="U384" s="1">
        <v>1.0069999999999999</v>
      </c>
      <c r="V384" s="1">
        <v>62.4</v>
      </c>
      <c r="W384" s="1">
        <v>57</v>
      </c>
      <c r="X384" s="1" t="s">
        <v>50</v>
      </c>
      <c r="Y384" s="1" t="s">
        <v>51</v>
      </c>
      <c r="Z384" s="1" t="s">
        <v>52</v>
      </c>
      <c r="AA384" s="1" t="s">
        <v>52</v>
      </c>
      <c r="AB384" s="1" t="s">
        <v>256</v>
      </c>
      <c r="AC384" s="6" t="s">
        <v>43</v>
      </c>
      <c r="AD384" s="1" t="s">
        <v>52</v>
      </c>
      <c r="AE384" s="1" t="s">
        <v>79</v>
      </c>
      <c r="AF384" s="1" t="s">
        <v>275</v>
      </c>
      <c r="AG384" s="1" t="s">
        <v>52</v>
      </c>
      <c r="AH384" s="1">
        <v>3240</v>
      </c>
      <c r="AI384" s="6" t="s">
        <v>54</v>
      </c>
      <c r="AJ384" s="1" t="s">
        <v>1300</v>
      </c>
      <c r="AK384" s="1" t="b">
        <v>0</v>
      </c>
      <c r="AL384" s="1">
        <v>1</v>
      </c>
      <c r="AM384" s="1">
        <v>1</v>
      </c>
      <c r="AN384" s="6" t="s">
        <v>56</v>
      </c>
    </row>
    <row r="385" spans="1:40">
      <c r="A385" s="1">
        <v>104</v>
      </c>
      <c r="B385" s="1" t="s">
        <v>1301</v>
      </c>
      <c r="C385" s="5" t="s">
        <v>41</v>
      </c>
      <c r="D385" s="1" t="s">
        <v>986</v>
      </c>
      <c r="E385" s="2">
        <v>0.9</v>
      </c>
      <c r="F385" s="1" t="s">
        <v>91</v>
      </c>
      <c r="G385" s="1" t="s">
        <v>44</v>
      </c>
      <c r="H385" s="1" t="s">
        <v>46</v>
      </c>
      <c r="I385" s="1" t="s">
        <v>46</v>
      </c>
      <c r="J385" s="2" t="s">
        <v>46</v>
      </c>
      <c r="K385" s="2" t="s">
        <v>47</v>
      </c>
      <c r="L385" s="2">
        <v>46.46</v>
      </c>
      <c r="M385" s="2">
        <v>4800</v>
      </c>
      <c r="N385" s="1">
        <v>2569.92</v>
      </c>
      <c r="O385" s="2">
        <f t="shared" si="5"/>
        <v>2312.9280000000003</v>
      </c>
      <c r="P385" s="1" t="s">
        <v>48</v>
      </c>
      <c r="Q385" s="1">
        <v>6.24</v>
      </c>
      <c r="R385" s="2">
        <v>6.22</v>
      </c>
      <c r="S385" s="1">
        <v>3.76</v>
      </c>
      <c r="T385" s="1" t="s">
        <v>1302</v>
      </c>
      <c r="U385" s="1">
        <v>1.0029999999999999</v>
      </c>
      <c r="V385" s="1">
        <v>60.3</v>
      </c>
      <c r="W385" s="1">
        <v>62</v>
      </c>
      <c r="X385" s="1" t="s">
        <v>50</v>
      </c>
      <c r="Y385" s="1" t="s">
        <v>51</v>
      </c>
      <c r="Z385" s="1" t="s">
        <v>52</v>
      </c>
      <c r="AA385" s="1" t="s">
        <v>52</v>
      </c>
      <c r="AB385" s="1" t="s">
        <v>74</v>
      </c>
      <c r="AC385" s="1" t="s">
        <v>52</v>
      </c>
      <c r="AD385" s="1" t="s">
        <v>52</v>
      </c>
      <c r="AE385" s="1" t="s">
        <v>52</v>
      </c>
      <c r="AF385" s="1" t="s">
        <v>52</v>
      </c>
      <c r="AG385" s="1" t="s">
        <v>52</v>
      </c>
      <c r="AH385" s="1">
        <v>4320</v>
      </c>
      <c r="AI385" s="6" t="s">
        <v>54</v>
      </c>
      <c r="AJ385" s="1" t="s">
        <v>1303</v>
      </c>
      <c r="AK385" s="1" t="b">
        <v>0</v>
      </c>
      <c r="AL385" s="1">
        <v>1</v>
      </c>
      <c r="AM385" s="1">
        <v>1</v>
      </c>
      <c r="AN385" s="6" t="s">
        <v>56</v>
      </c>
    </row>
    <row r="386" spans="1:40">
      <c r="A386" s="1">
        <v>105</v>
      </c>
      <c r="B386" s="1" t="s">
        <v>1304</v>
      </c>
      <c r="C386" s="5" t="s">
        <v>41</v>
      </c>
      <c r="D386" s="1" t="s">
        <v>986</v>
      </c>
      <c r="E386" s="2">
        <v>0.9</v>
      </c>
      <c r="F386" s="1" t="s">
        <v>91</v>
      </c>
      <c r="G386" s="1" t="s">
        <v>71</v>
      </c>
      <c r="H386" s="1" t="s">
        <v>46</v>
      </c>
      <c r="I386" s="1" t="s">
        <v>46</v>
      </c>
      <c r="J386" s="2" t="s">
        <v>46</v>
      </c>
      <c r="K386" s="2" t="s">
        <v>47</v>
      </c>
      <c r="L386" s="2">
        <v>48.48</v>
      </c>
      <c r="M386" s="2">
        <v>4800</v>
      </c>
      <c r="N386" s="1">
        <v>2472.96</v>
      </c>
      <c r="O386" s="2">
        <f t="shared" ref="O386:O449" si="6">M386*(100-L386)/100*E386</f>
        <v>2225.6640000000007</v>
      </c>
      <c r="P386" s="1" t="s">
        <v>48</v>
      </c>
      <c r="Q386" s="1">
        <v>6.24</v>
      </c>
      <c r="R386" s="2">
        <v>6.21</v>
      </c>
      <c r="S386" s="1">
        <v>3.76</v>
      </c>
      <c r="T386" s="1" t="s">
        <v>1305</v>
      </c>
      <c r="U386" s="1">
        <v>1.0049999999999999</v>
      </c>
      <c r="V386" s="1">
        <v>60.4</v>
      </c>
      <c r="W386" s="1">
        <v>61</v>
      </c>
      <c r="X386" s="1" t="s">
        <v>50</v>
      </c>
      <c r="Y386" s="1" t="s">
        <v>51</v>
      </c>
      <c r="Z386" s="1" t="s">
        <v>52</v>
      </c>
      <c r="AA386" s="1" t="s">
        <v>52</v>
      </c>
      <c r="AB386" s="1" t="s">
        <v>644</v>
      </c>
      <c r="AC386" s="6" t="s">
        <v>43</v>
      </c>
      <c r="AD386" s="1" t="s">
        <v>52</v>
      </c>
      <c r="AE386" s="1" t="s">
        <v>52</v>
      </c>
      <c r="AF386" s="1" t="s">
        <v>52</v>
      </c>
      <c r="AG386" s="1" t="s">
        <v>52</v>
      </c>
      <c r="AH386" s="1">
        <v>4320</v>
      </c>
      <c r="AI386" s="6" t="s">
        <v>54</v>
      </c>
      <c r="AJ386" s="1" t="s">
        <v>1306</v>
      </c>
      <c r="AK386" s="1" t="b">
        <v>0</v>
      </c>
      <c r="AL386" s="1">
        <v>1</v>
      </c>
      <c r="AM386" s="1">
        <v>1</v>
      </c>
      <c r="AN386" s="6" t="s">
        <v>56</v>
      </c>
    </row>
    <row r="387" spans="1:40">
      <c r="A387" s="1">
        <v>106</v>
      </c>
      <c r="B387" s="1" t="s">
        <v>1307</v>
      </c>
      <c r="C387" s="5" t="s">
        <v>41</v>
      </c>
      <c r="D387" s="1" t="s">
        <v>986</v>
      </c>
      <c r="E387" s="2">
        <v>0.9</v>
      </c>
      <c r="F387" s="1" t="s">
        <v>91</v>
      </c>
      <c r="G387" s="1" t="s">
        <v>174</v>
      </c>
      <c r="H387" s="1" t="s">
        <v>46</v>
      </c>
      <c r="I387" s="1" t="s">
        <v>46</v>
      </c>
      <c r="J387" s="2" t="s">
        <v>46</v>
      </c>
      <c r="K387" s="2" t="s">
        <v>47</v>
      </c>
      <c r="L387" s="2">
        <v>50.5</v>
      </c>
      <c r="M387" s="2">
        <v>4400</v>
      </c>
      <c r="N387" s="1">
        <v>2178</v>
      </c>
      <c r="O387" s="2">
        <f t="shared" si="6"/>
        <v>1960.2</v>
      </c>
      <c r="P387" s="1" t="s">
        <v>48</v>
      </c>
      <c r="Q387" s="1">
        <v>6.13</v>
      </c>
      <c r="R387" s="2">
        <v>6.09</v>
      </c>
      <c r="S387" s="1">
        <v>3.84</v>
      </c>
      <c r="T387" s="1" t="s">
        <v>1308</v>
      </c>
      <c r="U387" s="1">
        <v>1.0069999999999999</v>
      </c>
      <c r="V387" s="1">
        <v>62.8</v>
      </c>
      <c r="W387" s="1">
        <v>57</v>
      </c>
      <c r="X387" s="1" t="s">
        <v>50</v>
      </c>
      <c r="Y387" s="1" t="s">
        <v>51</v>
      </c>
      <c r="Z387" s="1" t="s">
        <v>52</v>
      </c>
      <c r="AA387" s="1" t="s">
        <v>52</v>
      </c>
      <c r="AB387" s="1" t="s">
        <v>1227</v>
      </c>
      <c r="AC387" s="6" t="s">
        <v>46</v>
      </c>
      <c r="AD387" s="1" t="s">
        <v>52</v>
      </c>
      <c r="AE387" s="1" t="s">
        <v>275</v>
      </c>
      <c r="AF387" s="1" t="s">
        <v>275</v>
      </c>
      <c r="AG387" s="1" t="s">
        <v>52</v>
      </c>
      <c r="AH387" s="1">
        <v>3960</v>
      </c>
      <c r="AI387" s="6" t="s">
        <v>54</v>
      </c>
      <c r="AJ387" s="1" t="s">
        <v>1309</v>
      </c>
      <c r="AK387" s="1" t="b">
        <v>0</v>
      </c>
      <c r="AL387" s="1">
        <v>1</v>
      </c>
      <c r="AM387" s="1">
        <v>1</v>
      </c>
      <c r="AN387" s="6" t="s">
        <v>56</v>
      </c>
    </row>
    <row r="388" spans="1:40">
      <c r="A388" s="1">
        <v>107</v>
      </c>
      <c r="B388" s="1" t="s">
        <v>1310</v>
      </c>
      <c r="C388" s="5" t="s">
        <v>41</v>
      </c>
      <c r="D388" s="1" t="s">
        <v>986</v>
      </c>
      <c r="E388" s="2">
        <v>0.9</v>
      </c>
      <c r="F388" s="1" t="s">
        <v>91</v>
      </c>
      <c r="G388" s="1" t="s">
        <v>174</v>
      </c>
      <c r="H388" s="1" t="s">
        <v>46</v>
      </c>
      <c r="I388" s="1" t="s">
        <v>46</v>
      </c>
      <c r="J388" s="2" t="s">
        <v>46</v>
      </c>
      <c r="K388" s="2" t="s">
        <v>47</v>
      </c>
      <c r="L388" s="2">
        <v>49.99</v>
      </c>
      <c r="M388" s="2">
        <v>4400</v>
      </c>
      <c r="N388" s="1">
        <v>2200.44</v>
      </c>
      <c r="O388" s="2">
        <f t="shared" si="6"/>
        <v>1980.3960000000002</v>
      </c>
      <c r="P388" s="1" t="s">
        <v>48</v>
      </c>
      <c r="Q388" s="1">
        <v>6.15</v>
      </c>
      <c r="R388" s="2">
        <v>6.12</v>
      </c>
      <c r="S388" s="1">
        <v>3.86</v>
      </c>
      <c r="T388" s="1" t="s">
        <v>1311</v>
      </c>
      <c r="U388" s="1">
        <v>1.0049999999999999</v>
      </c>
      <c r="V388" s="1">
        <v>62.9</v>
      </c>
      <c r="W388" s="1">
        <v>55</v>
      </c>
      <c r="X388" s="1" t="s">
        <v>50</v>
      </c>
      <c r="Y388" s="1" t="s">
        <v>51</v>
      </c>
      <c r="Z388" s="1" t="s">
        <v>52</v>
      </c>
      <c r="AA388" s="1" t="s">
        <v>52</v>
      </c>
      <c r="AB388" s="1" t="s">
        <v>1312</v>
      </c>
      <c r="AC388" s="6" t="s">
        <v>46</v>
      </c>
      <c r="AD388" s="1" t="s">
        <v>52</v>
      </c>
      <c r="AE388" s="1" t="s">
        <v>52</v>
      </c>
      <c r="AF388" s="1" t="s">
        <v>52</v>
      </c>
      <c r="AG388" s="1" t="s">
        <v>52</v>
      </c>
      <c r="AH388" s="1">
        <v>3960</v>
      </c>
      <c r="AI388" s="6" t="s">
        <v>54</v>
      </c>
      <c r="AJ388" s="1" t="s">
        <v>1313</v>
      </c>
      <c r="AK388" s="1" t="b">
        <v>0</v>
      </c>
      <c r="AL388" s="1">
        <v>1</v>
      </c>
      <c r="AM388" s="1">
        <v>1</v>
      </c>
      <c r="AN388" s="6" t="s">
        <v>56</v>
      </c>
    </row>
    <row r="389" spans="1:40">
      <c r="A389" s="1">
        <v>108</v>
      </c>
      <c r="B389" s="1" t="s">
        <v>1314</v>
      </c>
      <c r="C389" s="5" t="s">
        <v>41</v>
      </c>
      <c r="D389" s="1" t="s">
        <v>986</v>
      </c>
      <c r="E389" s="2">
        <v>0.9</v>
      </c>
      <c r="F389" s="1" t="s">
        <v>91</v>
      </c>
      <c r="G389" s="1" t="s">
        <v>142</v>
      </c>
      <c r="H389" s="1" t="s">
        <v>46</v>
      </c>
      <c r="I389" s="1" t="s">
        <v>46</v>
      </c>
      <c r="J389" s="2" t="s">
        <v>46</v>
      </c>
      <c r="K389" s="2" t="s">
        <v>47</v>
      </c>
      <c r="L389" s="2">
        <v>49.49</v>
      </c>
      <c r="M389" s="2">
        <v>4400</v>
      </c>
      <c r="N389" s="1">
        <v>2222.44</v>
      </c>
      <c r="O389" s="2">
        <f t="shared" si="6"/>
        <v>2000.1960000000001</v>
      </c>
      <c r="P389" s="1" t="s">
        <v>48</v>
      </c>
      <c r="Q389" s="1">
        <v>6.15</v>
      </c>
      <c r="R389" s="2">
        <v>6.11</v>
      </c>
      <c r="S389" s="1">
        <v>3.82</v>
      </c>
      <c r="T389" s="1" t="s">
        <v>1315</v>
      </c>
      <c r="U389" s="1">
        <v>1.0069999999999999</v>
      </c>
      <c r="V389" s="1">
        <v>62.3</v>
      </c>
      <c r="W389" s="1">
        <v>58</v>
      </c>
      <c r="X389" s="1" t="s">
        <v>50</v>
      </c>
      <c r="Y389" s="1" t="s">
        <v>51</v>
      </c>
      <c r="Z389" s="1" t="s">
        <v>79</v>
      </c>
      <c r="AA389" s="1" t="s">
        <v>52</v>
      </c>
      <c r="AB389" s="1" t="s">
        <v>561</v>
      </c>
      <c r="AC389" s="6" t="s">
        <v>43</v>
      </c>
      <c r="AD389" s="1" t="s">
        <v>52</v>
      </c>
      <c r="AE389" s="1" t="s">
        <v>52</v>
      </c>
      <c r="AF389" s="1" t="s">
        <v>52</v>
      </c>
      <c r="AG389" s="1" t="s">
        <v>52</v>
      </c>
      <c r="AH389" s="1">
        <v>3960</v>
      </c>
      <c r="AI389" s="6" t="s">
        <v>54</v>
      </c>
      <c r="AJ389" s="1" t="s">
        <v>1316</v>
      </c>
      <c r="AK389" s="1" t="b">
        <v>0</v>
      </c>
      <c r="AL389" s="1">
        <v>1</v>
      </c>
      <c r="AM389" s="1">
        <v>1</v>
      </c>
      <c r="AN389" s="6" t="s">
        <v>56</v>
      </c>
    </row>
    <row r="390" spans="1:40">
      <c r="A390" s="1">
        <v>109</v>
      </c>
      <c r="B390" s="1" t="s">
        <v>1317</v>
      </c>
      <c r="C390" s="5" t="s">
        <v>41</v>
      </c>
      <c r="D390" s="1" t="s">
        <v>986</v>
      </c>
      <c r="E390" s="2">
        <v>0.9</v>
      </c>
      <c r="F390" s="1" t="s">
        <v>91</v>
      </c>
      <c r="G390" s="1" t="s">
        <v>142</v>
      </c>
      <c r="H390" s="1" t="s">
        <v>46</v>
      </c>
      <c r="I390" s="1" t="s">
        <v>46</v>
      </c>
      <c r="J390" s="2" t="s">
        <v>46</v>
      </c>
      <c r="K390" s="2" t="s">
        <v>47</v>
      </c>
      <c r="L390" s="2">
        <v>49.49</v>
      </c>
      <c r="M390" s="2">
        <v>4400</v>
      </c>
      <c r="N390" s="1">
        <v>2222.44</v>
      </c>
      <c r="O390" s="2">
        <f t="shared" si="6"/>
        <v>2000.1960000000001</v>
      </c>
      <c r="P390" s="1" t="s">
        <v>48</v>
      </c>
      <c r="Q390" s="1">
        <v>6.15</v>
      </c>
      <c r="R390" s="2">
        <v>6.12</v>
      </c>
      <c r="S390" s="1">
        <v>3.85</v>
      </c>
      <c r="T390" s="1" t="s">
        <v>1318</v>
      </c>
      <c r="U390" s="1">
        <v>1.0049999999999999</v>
      </c>
      <c r="V390" s="1">
        <v>62.8</v>
      </c>
      <c r="W390" s="1">
        <v>57</v>
      </c>
      <c r="X390" s="1" t="s">
        <v>50</v>
      </c>
      <c r="Y390" s="1" t="s">
        <v>51</v>
      </c>
      <c r="Z390" s="1" t="s">
        <v>79</v>
      </c>
      <c r="AA390" s="1" t="s">
        <v>52</v>
      </c>
      <c r="AB390" s="1" t="s">
        <v>144</v>
      </c>
      <c r="AC390" s="6" t="s">
        <v>43</v>
      </c>
      <c r="AD390" s="1" t="s">
        <v>52</v>
      </c>
      <c r="AE390" s="1" t="s">
        <v>52</v>
      </c>
      <c r="AF390" s="1" t="s">
        <v>52</v>
      </c>
      <c r="AG390" s="1" t="s">
        <v>52</v>
      </c>
      <c r="AH390" s="1">
        <v>3960</v>
      </c>
      <c r="AI390" s="6" t="s">
        <v>54</v>
      </c>
      <c r="AJ390" s="1" t="s">
        <v>1319</v>
      </c>
      <c r="AK390" s="1" t="b">
        <v>0</v>
      </c>
      <c r="AL390" s="1">
        <v>1</v>
      </c>
      <c r="AM390" s="1">
        <v>1</v>
      </c>
      <c r="AN390" s="6" t="s">
        <v>56</v>
      </c>
    </row>
    <row r="391" spans="1:40">
      <c r="A391" s="1">
        <v>110</v>
      </c>
      <c r="B391" s="1" t="s">
        <v>1320</v>
      </c>
      <c r="C391" s="5" t="s">
        <v>41</v>
      </c>
      <c r="D391" s="1" t="s">
        <v>986</v>
      </c>
      <c r="E391" s="2">
        <v>0.9</v>
      </c>
      <c r="F391" s="1" t="s">
        <v>91</v>
      </c>
      <c r="G391" s="1" t="s">
        <v>142</v>
      </c>
      <c r="H391" s="1" t="s">
        <v>46</v>
      </c>
      <c r="I391" s="1" t="s">
        <v>46</v>
      </c>
      <c r="J391" s="2" t="s">
        <v>46</v>
      </c>
      <c r="K391" s="2" t="s">
        <v>47</v>
      </c>
      <c r="L391" s="2">
        <v>47.97</v>
      </c>
      <c r="M391" s="2">
        <v>4400</v>
      </c>
      <c r="N391" s="1">
        <v>2289.3200000000002</v>
      </c>
      <c r="O391" s="2">
        <f t="shared" si="6"/>
        <v>2060.3880000000004</v>
      </c>
      <c r="P391" s="1" t="s">
        <v>48</v>
      </c>
      <c r="Q391" s="1">
        <v>6.15</v>
      </c>
      <c r="R391" s="2">
        <v>6.11</v>
      </c>
      <c r="S391" s="1">
        <v>3.87</v>
      </c>
      <c r="T391" s="1" t="s">
        <v>1321</v>
      </c>
      <c r="U391" s="1">
        <v>1.0069999999999999</v>
      </c>
      <c r="V391" s="1">
        <v>63.1</v>
      </c>
      <c r="W391" s="1">
        <v>57</v>
      </c>
      <c r="X391" s="1" t="s">
        <v>50</v>
      </c>
      <c r="Y391" s="1" t="s">
        <v>51</v>
      </c>
      <c r="Z391" s="1" t="s">
        <v>52</v>
      </c>
      <c r="AA391" s="1" t="s">
        <v>52</v>
      </c>
      <c r="AB391" s="1" t="s">
        <v>98</v>
      </c>
      <c r="AC391" s="1" t="s">
        <v>52</v>
      </c>
      <c r="AD391" s="1" t="s">
        <v>52</v>
      </c>
      <c r="AE391" s="1" t="s">
        <v>52</v>
      </c>
      <c r="AF391" s="1" t="s">
        <v>52</v>
      </c>
      <c r="AG391" s="1" t="s">
        <v>52</v>
      </c>
      <c r="AH391" s="1">
        <v>3960</v>
      </c>
      <c r="AI391" s="6" t="s">
        <v>54</v>
      </c>
      <c r="AJ391" s="1" t="s">
        <v>1322</v>
      </c>
      <c r="AK391" s="1" t="b">
        <v>0</v>
      </c>
      <c r="AL391" s="1">
        <v>1</v>
      </c>
      <c r="AM391" s="1">
        <v>1</v>
      </c>
      <c r="AN391" s="6" t="s">
        <v>56</v>
      </c>
    </row>
    <row r="392" spans="1:40">
      <c r="A392" s="1">
        <v>111</v>
      </c>
      <c r="B392" s="1" t="s">
        <v>1323</v>
      </c>
      <c r="C392" s="5" t="s">
        <v>41</v>
      </c>
      <c r="D392" s="1" t="s">
        <v>986</v>
      </c>
      <c r="E392" s="2">
        <v>0.9</v>
      </c>
      <c r="F392" s="1" t="s">
        <v>91</v>
      </c>
      <c r="G392" s="1" t="s">
        <v>142</v>
      </c>
      <c r="H392" s="1" t="s">
        <v>46</v>
      </c>
      <c r="I392" s="1" t="s">
        <v>46</v>
      </c>
      <c r="J392" s="2" t="s">
        <v>46</v>
      </c>
      <c r="K392" s="2" t="s">
        <v>72</v>
      </c>
      <c r="L392" s="2">
        <v>45.7</v>
      </c>
      <c r="M392" s="2">
        <v>4400</v>
      </c>
      <c r="N392" s="1">
        <v>2389.1999999999998</v>
      </c>
      <c r="O392" s="2">
        <f t="shared" si="6"/>
        <v>2150.2799999999997</v>
      </c>
      <c r="P392" s="1" t="s">
        <v>48</v>
      </c>
      <c r="Q392" s="1">
        <v>6.2</v>
      </c>
      <c r="R392" s="2">
        <v>6.17</v>
      </c>
      <c r="S392" s="1">
        <v>3.82</v>
      </c>
      <c r="T392" s="1" t="s">
        <v>1324</v>
      </c>
      <c r="U392" s="1">
        <v>1.0049999999999999</v>
      </c>
      <c r="V392" s="1">
        <v>61.7</v>
      </c>
      <c r="W392" s="1">
        <v>61</v>
      </c>
      <c r="X392" s="1" t="s">
        <v>50</v>
      </c>
      <c r="Y392" s="1" t="s">
        <v>51</v>
      </c>
      <c r="Z392" s="1" t="s">
        <v>52</v>
      </c>
      <c r="AA392" s="1" t="s">
        <v>52</v>
      </c>
      <c r="AB392" s="1" t="s">
        <v>107</v>
      </c>
      <c r="AC392" s="1" t="s">
        <v>52</v>
      </c>
      <c r="AD392" s="1" t="s">
        <v>52</v>
      </c>
      <c r="AE392" s="1" t="s">
        <v>52</v>
      </c>
      <c r="AF392" s="1" t="s">
        <v>52</v>
      </c>
      <c r="AG392" s="1" t="s">
        <v>52</v>
      </c>
      <c r="AH392" s="1">
        <v>3960</v>
      </c>
      <c r="AI392" s="6" t="s">
        <v>54</v>
      </c>
      <c r="AJ392" s="1" t="s">
        <v>1325</v>
      </c>
      <c r="AK392" s="1" t="b">
        <v>0</v>
      </c>
      <c r="AL392" s="1">
        <v>1</v>
      </c>
      <c r="AM392" s="1">
        <v>1</v>
      </c>
      <c r="AN392" s="6" t="s">
        <v>56</v>
      </c>
    </row>
    <row r="393" spans="1:40">
      <c r="A393" s="1">
        <v>112</v>
      </c>
      <c r="B393" s="1" t="s">
        <v>1326</v>
      </c>
      <c r="C393" s="5" t="s">
        <v>41</v>
      </c>
      <c r="D393" s="1" t="s">
        <v>986</v>
      </c>
      <c r="E393" s="2">
        <v>0.9</v>
      </c>
      <c r="F393" s="1" t="s">
        <v>127</v>
      </c>
      <c r="G393" s="1" t="s">
        <v>174</v>
      </c>
      <c r="H393" s="1" t="s">
        <v>46</v>
      </c>
      <c r="I393" s="1" t="s">
        <v>46</v>
      </c>
      <c r="J393" s="2" t="s">
        <v>46</v>
      </c>
      <c r="K393" s="2" t="s">
        <v>47</v>
      </c>
      <c r="L393" s="2">
        <v>51.51</v>
      </c>
      <c r="M393" s="2">
        <v>4400</v>
      </c>
      <c r="N393" s="1">
        <v>2133.56</v>
      </c>
      <c r="O393" s="2">
        <f t="shared" si="6"/>
        <v>1920.204</v>
      </c>
      <c r="P393" s="1" t="s">
        <v>48</v>
      </c>
      <c r="Q393" s="1">
        <v>6.13</v>
      </c>
      <c r="R393" s="2">
        <v>6.09</v>
      </c>
      <c r="S393" s="1">
        <v>3.85</v>
      </c>
      <c r="T393" s="1" t="s">
        <v>1327</v>
      </c>
      <c r="U393" s="1">
        <v>1.0069999999999999</v>
      </c>
      <c r="V393" s="1">
        <v>63.1</v>
      </c>
      <c r="W393" s="1">
        <v>55</v>
      </c>
      <c r="X393" s="1" t="s">
        <v>50</v>
      </c>
      <c r="Y393" s="1" t="s">
        <v>51</v>
      </c>
      <c r="Z393" s="1" t="s">
        <v>52</v>
      </c>
      <c r="AA393" s="1" t="s">
        <v>52</v>
      </c>
      <c r="AB393" s="1" t="s">
        <v>1227</v>
      </c>
      <c r="AC393" s="6" t="s">
        <v>43</v>
      </c>
      <c r="AD393" s="1" t="s">
        <v>52</v>
      </c>
      <c r="AE393" s="1" t="s">
        <v>52</v>
      </c>
      <c r="AF393" s="1" t="s">
        <v>275</v>
      </c>
      <c r="AG393" s="1" t="s">
        <v>275</v>
      </c>
      <c r="AH393" s="1">
        <v>3960</v>
      </c>
      <c r="AI393" s="6" t="s">
        <v>54</v>
      </c>
      <c r="AJ393" s="1" t="s">
        <v>1328</v>
      </c>
      <c r="AK393" s="1" t="b">
        <v>0</v>
      </c>
      <c r="AL393" s="1">
        <v>1</v>
      </c>
      <c r="AM393" s="1">
        <v>1</v>
      </c>
      <c r="AN393" s="6" t="s">
        <v>56</v>
      </c>
    </row>
    <row r="394" spans="1:40">
      <c r="A394" s="1">
        <v>113</v>
      </c>
      <c r="B394" s="1" t="s">
        <v>1329</v>
      </c>
      <c r="C394" s="5" t="s">
        <v>41</v>
      </c>
      <c r="D394" s="1" t="s">
        <v>986</v>
      </c>
      <c r="E394" s="2">
        <v>0.9</v>
      </c>
      <c r="F394" s="1" t="s">
        <v>370</v>
      </c>
      <c r="G394" s="1" t="s">
        <v>87</v>
      </c>
      <c r="H394" s="1" t="s">
        <v>46</v>
      </c>
      <c r="I394" s="1" t="s">
        <v>46</v>
      </c>
      <c r="J394" s="2" t="s">
        <v>46</v>
      </c>
      <c r="K394" s="2" t="s">
        <v>72</v>
      </c>
      <c r="L394" s="2">
        <v>49.99</v>
      </c>
      <c r="M394" s="2">
        <v>4700</v>
      </c>
      <c r="N394" s="1">
        <v>2350.4699999999998</v>
      </c>
      <c r="O394" s="2">
        <f t="shared" si="6"/>
        <v>2115.4229999999998</v>
      </c>
      <c r="P394" s="1" t="s">
        <v>48</v>
      </c>
      <c r="Q394" s="1">
        <v>6.17</v>
      </c>
      <c r="R394" s="2">
        <v>6.13</v>
      </c>
      <c r="S394" s="1">
        <v>3.84</v>
      </c>
      <c r="T394" s="1" t="s">
        <v>1330</v>
      </c>
      <c r="U394" s="1">
        <v>1.0069999999999999</v>
      </c>
      <c r="V394" s="1">
        <v>62.5</v>
      </c>
      <c r="W394" s="1">
        <v>60</v>
      </c>
      <c r="X394" s="1" t="s">
        <v>50</v>
      </c>
      <c r="Y394" s="1" t="s">
        <v>51</v>
      </c>
      <c r="Z394" s="1" t="s">
        <v>52</v>
      </c>
      <c r="AA394" s="1" t="s">
        <v>52</v>
      </c>
      <c r="AB394" s="1" t="s">
        <v>84</v>
      </c>
      <c r="AC394" s="1" t="s">
        <v>52</v>
      </c>
      <c r="AD394" s="1" t="s">
        <v>52</v>
      </c>
      <c r="AE394" s="1" t="s">
        <v>52</v>
      </c>
      <c r="AF394" s="1" t="s">
        <v>52</v>
      </c>
      <c r="AG394" s="1" t="s">
        <v>52</v>
      </c>
      <c r="AH394" s="1">
        <v>4230</v>
      </c>
      <c r="AI394" s="6" t="s">
        <v>54</v>
      </c>
      <c r="AJ394" s="1" t="s">
        <v>1331</v>
      </c>
      <c r="AK394" s="1" t="b">
        <v>0</v>
      </c>
      <c r="AL394" s="1">
        <v>1</v>
      </c>
      <c r="AM394" s="1">
        <v>1</v>
      </c>
      <c r="AN394" s="6" t="s">
        <v>56</v>
      </c>
    </row>
    <row r="395" spans="1:40">
      <c r="A395" s="1">
        <v>114</v>
      </c>
      <c r="B395" s="1" t="s">
        <v>1332</v>
      </c>
      <c r="C395" s="5" t="s">
        <v>41</v>
      </c>
      <c r="D395" s="1" t="s">
        <v>986</v>
      </c>
      <c r="E395" s="2">
        <v>0.9</v>
      </c>
      <c r="F395" s="1" t="s">
        <v>370</v>
      </c>
      <c r="G395" s="1" t="s">
        <v>71</v>
      </c>
      <c r="H395" s="1" t="s">
        <v>46</v>
      </c>
      <c r="I395" s="1" t="s">
        <v>46</v>
      </c>
      <c r="J395" s="2" t="s">
        <v>46</v>
      </c>
      <c r="K395" s="2" t="s">
        <v>47</v>
      </c>
      <c r="L395" s="2">
        <v>46.96</v>
      </c>
      <c r="M395" s="2">
        <v>4300</v>
      </c>
      <c r="N395" s="1">
        <v>2280.7199999999998</v>
      </c>
      <c r="O395" s="2">
        <f t="shared" si="6"/>
        <v>2052.6479999999997</v>
      </c>
      <c r="P395" s="1" t="s">
        <v>48</v>
      </c>
      <c r="Q395" s="1">
        <v>6.16</v>
      </c>
      <c r="R395" s="2">
        <v>6.11</v>
      </c>
      <c r="S395" s="1">
        <v>3.83</v>
      </c>
      <c r="T395" s="1" t="s">
        <v>1333</v>
      </c>
      <c r="U395" s="1">
        <v>1.008</v>
      </c>
      <c r="V395" s="1">
        <v>62.5</v>
      </c>
      <c r="W395" s="1">
        <v>58</v>
      </c>
      <c r="X395" s="1" t="s">
        <v>50</v>
      </c>
      <c r="Y395" s="1" t="s">
        <v>51</v>
      </c>
      <c r="Z395" s="1" t="s">
        <v>52</v>
      </c>
      <c r="AA395" s="1" t="s">
        <v>52</v>
      </c>
      <c r="AB395" s="1" t="s">
        <v>107</v>
      </c>
      <c r="AC395" s="6" t="s">
        <v>92</v>
      </c>
      <c r="AD395" s="1" t="s">
        <v>52</v>
      </c>
      <c r="AE395" s="1" t="s">
        <v>52</v>
      </c>
      <c r="AF395" s="1" t="s">
        <v>52</v>
      </c>
      <c r="AG395" s="1" t="s">
        <v>52</v>
      </c>
      <c r="AH395" s="1">
        <v>3870</v>
      </c>
      <c r="AI395" s="6" t="s">
        <v>54</v>
      </c>
      <c r="AJ395" s="1" t="s">
        <v>1334</v>
      </c>
      <c r="AK395" s="1" t="b">
        <v>0</v>
      </c>
      <c r="AL395" s="1">
        <v>1</v>
      </c>
      <c r="AM395" s="1">
        <v>1</v>
      </c>
      <c r="AN395" s="6" t="s">
        <v>56</v>
      </c>
    </row>
    <row r="396" spans="1:40">
      <c r="A396" s="1">
        <v>115</v>
      </c>
      <c r="B396" s="1" t="s">
        <v>1335</v>
      </c>
      <c r="C396" s="5" t="s">
        <v>41</v>
      </c>
      <c r="D396" s="1" t="s">
        <v>986</v>
      </c>
      <c r="E396" s="2">
        <v>0.9</v>
      </c>
      <c r="F396" s="1" t="s">
        <v>370</v>
      </c>
      <c r="G396" s="1" t="s">
        <v>174</v>
      </c>
      <c r="H396" s="1" t="s">
        <v>46</v>
      </c>
      <c r="I396" s="1" t="s">
        <v>46</v>
      </c>
      <c r="J396" s="2" t="s">
        <v>46</v>
      </c>
      <c r="K396" s="2" t="s">
        <v>47</v>
      </c>
      <c r="L396" s="2">
        <v>45.95</v>
      </c>
      <c r="M396" s="2">
        <v>3900</v>
      </c>
      <c r="N396" s="1">
        <v>2107.9499999999998</v>
      </c>
      <c r="O396" s="2">
        <f t="shared" si="6"/>
        <v>1897.155</v>
      </c>
      <c r="P396" s="1" t="s">
        <v>48</v>
      </c>
      <c r="Q396" s="1">
        <v>6.22</v>
      </c>
      <c r="R396" s="2">
        <v>6.19</v>
      </c>
      <c r="S396" s="1">
        <v>3.8</v>
      </c>
      <c r="T396" s="1" t="s">
        <v>1336</v>
      </c>
      <c r="U396" s="1">
        <v>1.0049999999999999</v>
      </c>
      <c r="V396" s="1">
        <v>61.3</v>
      </c>
      <c r="W396" s="1">
        <v>61</v>
      </c>
      <c r="X396" s="1" t="s">
        <v>50</v>
      </c>
      <c r="Y396" s="1" t="s">
        <v>51</v>
      </c>
      <c r="Z396" s="1" t="s">
        <v>52</v>
      </c>
      <c r="AA396" s="1" t="s">
        <v>52</v>
      </c>
      <c r="AB396" s="1" t="s">
        <v>1337</v>
      </c>
      <c r="AC396" s="1" t="s">
        <v>52</v>
      </c>
      <c r="AD396" s="1" t="s">
        <v>52</v>
      </c>
      <c r="AE396" s="1" t="s">
        <v>52</v>
      </c>
      <c r="AF396" s="1" t="s">
        <v>275</v>
      </c>
      <c r="AG396" s="1" t="s">
        <v>79</v>
      </c>
      <c r="AH396" s="1">
        <v>3510</v>
      </c>
      <c r="AI396" s="6" t="s">
        <v>54</v>
      </c>
      <c r="AJ396" s="1" t="s">
        <v>1338</v>
      </c>
      <c r="AK396" s="1" t="b">
        <v>0</v>
      </c>
      <c r="AL396" s="1">
        <v>1</v>
      </c>
      <c r="AM396" s="1">
        <v>1</v>
      </c>
      <c r="AN396" s="6" t="s">
        <v>56</v>
      </c>
    </row>
    <row r="397" spans="1:40">
      <c r="A397" s="1">
        <v>116</v>
      </c>
      <c r="B397" s="1" t="s">
        <v>1339</v>
      </c>
      <c r="C397" s="5" t="s">
        <v>41</v>
      </c>
      <c r="D397" s="1" t="s">
        <v>986</v>
      </c>
      <c r="E397" s="2">
        <v>0.9</v>
      </c>
      <c r="F397" s="1" t="s">
        <v>370</v>
      </c>
      <c r="G397" s="1" t="s">
        <v>142</v>
      </c>
      <c r="H397" s="1" t="s">
        <v>46</v>
      </c>
      <c r="I397" s="1" t="s">
        <v>46</v>
      </c>
      <c r="J397" s="2" t="s">
        <v>46</v>
      </c>
      <c r="K397" s="2" t="s">
        <v>47</v>
      </c>
      <c r="L397" s="2">
        <v>42.67</v>
      </c>
      <c r="M397" s="2">
        <v>3900</v>
      </c>
      <c r="N397" s="1">
        <v>2235.87</v>
      </c>
      <c r="O397" s="2">
        <f t="shared" si="6"/>
        <v>2012.2829999999999</v>
      </c>
      <c r="P397" s="1" t="s">
        <v>48</v>
      </c>
      <c r="Q397" s="1">
        <v>6.21</v>
      </c>
      <c r="R397" s="2">
        <v>6.19</v>
      </c>
      <c r="S397" s="1">
        <v>3.79</v>
      </c>
      <c r="T397" s="1" t="s">
        <v>1340</v>
      </c>
      <c r="U397" s="1">
        <v>1.0029999999999999</v>
      </c>
      <c r="V397" s="1">
        <v>61.1</v>
      </c>
      <c r="W397" s="1">
        <v>61</v>
      </c>
      <c r="X397" s="1" t="s">
        <v>50</v>
      </c>
      <c r="Y397" s="1" t="s">
        <v>51</v>
      </c>
      <c r="Z397" s="1" t="s">
        <v>52</v>
      </c>
      <c r="AA397" s="1" t="s">
        <v>52</v>
      </c>
      <c r="AB397" s="1" t="s">
        <v>98</v>
      </c>
      <c r="AC397" s="1" t="s">
        <v>43</v>
      </c>
      <c r="AD397" s="1" t="s">
        <v>52</v>
      </c>
      <c r="AE397" s="1" t="s">
        <v>52</v>
      </c>
      <c r="AF397" s="1" t="s">
        <v>52</v>
      </c>
      <c r="AG397" s="1" t="s">
        <v>52</v>
      </c>
      <c r="AH397" s="1">
        <v>3510</v>
      </c>
      <c r="AI397" s="6" t="s">
        <v>54</v>
      </c>
      <c r="AJ397" s="1" t="s">
        <v>1341</v>
      </c>
      <c r="AK397" s="1" t="b">
        <v>0</v>
      </c>
      <c r="AL397" s="1">
        <v>1</v>
      </c>
      <c r="AM397" s="1">
        <v>1</v>
      </c>
      <c r="AN397" s="6" t="s">
        <v>56</v>
      </c>
    </row>
    <row r="398" spans="1:40">
      <c r="A398" s="1">
        <v>117</v>
      </c>
      <c r="B398" s="1" t="s">
        <v>1342</v>
      </c>
      <c r="C398" s="5" t="s">
        <v>41</v>
      </c>
      <c r="D398" s="1" t="s">
        <v>986</v>
      </c>
      <c r="E398" s="2">
        <v>0.9</v>
      </c>
      <c r="F398" s="1" t="s">
        <v>64</v>
      </c>
      <c r="G398" s="1" t="s">
        <v>161</v>
      </c>
      <c r="H398" s="1" t="s">
        <v>46</v>
      </c>
      <c r="I398" s="1" t="s">
        <v>46</v>
      </c>
      <c r="J398" s="2" t="s">
        <v>46</v>
      </c>
      <c r="K398" s="2" t="s">
        <v>72</v>
      </c>
      <c r="L398" s="2">
        <v>49.49</v>
      </c>
      <c r="M398" s="2">
        <v>3000</v>
      </c>
      <c r="N398" s="1">
        <v>1515.3</v>
      </c>
      <c r="O398" s="2">
        <f t="shared" si="6"/>
        <v>1363.77</v>
      </c>
      <c r="P398" s="1" t="s">
        <v>48</v>
      </c>
      <c r="Q398" s="1">
        <v>6.14</v>
      </c>
      <c r="R398" s="2">
        <v>6.11</v>
      </c>
      <c r="S398" s="1">
        <v>3.83</v>
      </c>
      <c r="T398" s="1" t="s">
        <v>1343</v>
      </c>
      <c r="U398" s="1">
        <v>1.0049999999999999</v>
      </c>
      <c r="V398" s="1">
        <v>62.6</v>
      </c>
      <c r="W398" s="1">
        <v>58</v>
      </c>
      <c r="X398" s="1" t="s">
        <v>50</v>
      </c>
      <c r="Y398" s="1" t="s">
        <v>52</v>
      </c>
      <c r="Z398" s="1" t="s">
        <v>79</v>
      </c>
      <c r="AA398" s="1" t="s">
        <v>52</v>
      </c>
      <c r="AB398" s="1" t="s">
        <v>256</v>
      </c>
      <c r="AC398" s="6" t="s">
        <v>43</v>
      </c>
      <c r="AD398" s="1" t="s">
        <v>52</v>
      </c>
      <c r="AE398" s="1" t="s">
        <v>52</v>
      </c>
      <c r="AF398" s="1" t="s">
        <v>52</v>
      </c>
      <c r="AG398" s="1" t="s">
        <v>52</v>
      </c>
      <c r="AH398" s="1">
        <v>2700</v>
      </c>
      <c r="AI398" s="6" t="s">
        <v>54</v>
      </c>
      <c r="AJ398" s="1" t="s">
        <v>1344</v>
      </c>
      <c r="AK398" s="1" t="b">
        <v>0</v>
      </c>
      <c r="AL398" s="1">
        <v>1</v>
      </c>
      <c r="AM398" s="1">
        <v>1</v>
      </c>
      <c r="AN398" s="6" t="s">
        <v>56</v>
      </c>
    </row>
    <row r="399" spans="1:40">
      <c r="A399" s="1">
        <v>118</v>
      </c>
      <c r="B399" s="1" t="s">
        <v>1345</v>
      </c>
      <c r="C399" s="5" t="s">
        <v>41</v>
      </c>
      <c r="D399" s="1" t="s">
        <v>986</v>
      </c>
      <c r="E399" s="2">
        <v>0.9</v>
      </c>
      <c r="F399" s="1" t="s">
        <v>64</v>
      </c>
      <c r="G399" s="1" t="s">
        <v>1026</v>
      </c>
      <c r="H399" s="1" t="s">
        <v>46</v>
      </c>
      <c r="I399" s="1" t="s">
        <v>46</v>
      </c>
      <c r="J399" s="2" t="s">
        <v>46</v>
      </c>
      <c r="K399" s="2" t="s">
        <v>47</v>
      </c>
      <c r="L399" s="2">
        <v>45.95</v>
      </c>
      <c r="M399" s="2">
        <v>2600</v>
      </c>
      <c r="N399" s="1">
        <v>1405.3</v>
      </c>
      <c r="O399" s="2">
        <f t="shared" si="6"/>
        <v>1264.77</v>
      </c>
      <c r="P399" s="1" t="s">
        <v>48</v>
      </c>
      <c r="Q399" s="1">
        <v>6.21</v>
      </c>
      <c r="R399" s="2">
        <v>6.17</v>
      </c>
      <c r="S399" s="1">
        <v>3.81</v>
      </c>
      <c r="T399" s="1" t="s">
        <v>1346</v>
      </c>
      <c r="U399" s="1">
        <v>1.006</v>
      </c>
      <c r="V399" s="1">
        <v>61.6</v>
      </c>
      <c r="W399" s="1">
        <v>60</v>
      </c>
      <c r="X399" s="1" t="s">
        <v>50</v>
      </c>
      <c r="Y399" s="1" t="s">
        <v>52</v>
      </c>
      <c r="Z399" s="1" t="s">
        <v>79</v>
      </c>
      <c r="AA399" s="1" t="s">
        <v>52</v>
      </c>
      <c r="AB399" s="1" t="s">
        <v>74</v>
      </c>
      <c r="AC399" s="1" t="s">
        <v>52</v>
      </c>
      <c r="AD399" s="1" t="s">
        <v>275</v>
      </c>
      <c r="AE399" s="1" t="s">
        <v>52</v>
      </c>
      <c r="AF399" s="1" t="s">
        <v>275</v>
      </c>
      <c r="AG399" s="1" t="s">
        <v>52</v>
      </c>
      <c r="AH399" s="1">
        <v>2340</v>
      </c>
      <c r="AI399" s="6" t="s">
        <v>54</v>
      </c>
      <c r="AJ399" s="1" t="s">
        <v>1347</v>
      </c>
      <c r="AK399" s="1" t="b">
        <v>0</v>
      </c>
      <c r="AL399" s="1">
        <v>1</v>
      </c>
      <c r="AM399" s="1">
        <v>1</v>
      </c>
      <c r="AN399" s="6" t="s">
        <v>56</v>
      </c>
    </row>
    <row r="400" spans="1:40">
      <c r="A400" s="1">
        <v>119</v>
      </c>
      <c r="B400" s="1" t="s">
        <v>1348</v>
      </c>
      <c r="C400" s="5" t="s">
        <v>41</v>
      </c>
      <c r="D400" s="1" t="s">
        <v>986</v>
      </c>
      <c r="E400" s="2">
        <v>0.9</v>
      </c>
      <c r="F400" s="1" t="s">
        <v>64</v>
      </c>
      <c r="G400" s="1" t="s">
        <v>431</v>
      </c>
      <c r="H400" s="1" t="s">
        <v>46</v>
      </c>
      <c r="I400" s="1" t="s">
        <v>46</v>
      </c>
      <c r="J400" s="2" t="s">
        <v>46</v>
      </c>
      <c r="K400" s="2" t="s">
        <v>47</v>
      </c>
      <c r="L400" s="2">
        <v>40.15</v>
      </c>
      <c r="M400" s="2">
        <v>3500</v>
      </c>
      <c r="N400" s="1">
        <v>2094.75</v>
      </c>
      <c r="O400" s="2">
        <f t="shared" si="6"/>
        <v>1885.2750000000001</v>
      </c>
      <c r="P400" s="1" t="s">
        <v>48</v>
      </c>
      <c r="Q400" s="1">
        <v>6.14</v>
      </c>
      <c r="R400" s="2">
        <v>6.1</v>
      </c>
      <c r="S400" s="1">
        <v>3.83</v>
      </c>
      <c r="T400" s="1" t="s">
        <v>1349</v>
      </c>
      <c r="U400" s="1">
        <v>1.0069999999999999</v>
      </c>
      <c r="V400" s="1">
        <v>62.6</v>
      </c>
      <c r="W400" s="1">
        <v>59</v>
      </c>
      <c r="X400" s="1" t="s">
        <v>50</v>
      </c>
      <c r="Y400" s="1" t="s">
        <v>51</v>
      </c>
      <c r="Z400" s="1" t="s">
        <v>52</v>
      </c>
      <c r="AA400" s="1" t="s">
        <v>52</v>
      </c>
      <c r="AB400" s="1" t="s">
        <v>334</v>
      </c>
      <c r="AC400" s="1" t="s">
        <v>52</v>
      </c>
      <c r="AD400" s="1" t="s">
        <v>52</v>
      </c>
      <c r="AE400" s="1" t="s">
        <v>52</v>
      </c>
      <c r="AF400" s="1" t="s">
        <v>52</v>
      </c>
      <c r="AG400" s="1" t="s">
        <v>52</v>
      </c>
      <c r="AH400" s="1">
        <v>3150</v>
      </c>
      <c r="AI400" s="6" t="s">
        <v>54</v>
      </c>
      <c r="AJ400" s="1" t="s">
        <v>1350</v>
      </c>
      <c r="AK400" s="1" t="b">
        <v>0</v>
      </c>
      <c r="AL400" s="1">
        <v>1</v>
      </c>
      <c r="AM400" s="1">
        <v>1</v>
      </c>
      <c r="AN400" s="6" t="s">
        <v>56</v>
      </c>
    </row>
    <row r="401" spans="1:40">
      <c r="A401" s="1">
        <v>120</v>
      </c>
      <c r="B401" s="1" t="s">
        <v>1351</v>
      </c>
      <c r="C401" s="5" t="s">
        <v>41</v>
      </c>
      <c r="D401" s="1" t="s">
        <v>986</v>
      </c>
      <c r="E401" s="2">
        <v>0.9</v>
      </c>
      <c r="F401" s="1" t="s">
        <v>64</v>
      </c>
      <c r="G401" s="1" t="s">
        <v>300</v>
      </c>
      <c r="H401" s="1" t="s">
        <v>46</v>
      </c>
      <c r="I401" s="1" t="s">
        <v>46</v>
      </c>
      <c r="J401" s="2" t="s">
        <v>46</v>
      </c>
      <c r="K401" s="2" t="s">
        <v>72</v>
      </c>
      <c r="L401" s="2">
        <v>46.96</v>
      </c>
      <c r="M401" s="2">
        <v>3200</v>
      </c>
      <c r="N401" s="1">
        <v>1697.28</v>
      </c>
      <c r="O401" s="2">
        <f t="shared" si="6"/>
        <v>1527.5519999999999</v>
      </c>
      <c r="P401" s="1" t="s">
        <v>48</v>
      </c>
      <c r="Q401" s="1">
        <v>6.18</v>
      </c>
      <c r="R401" s="2">
        <v>6.14</v>
      </c>
      <c r="S401" s="1">
        <v>3.87</v>
      </c>
      <c r="T401" s="1" t="s">
        <v>1352</v>
      </c>
      <c r="U401" s="1">
        <v>1.0069999999999999</v>
      </c>
      <c r="V401" s="1">
        <v>62.9</v>
      </c>
      <c r="W401" s="1">
        <v>58</v>
      </c>
      <c r="X401" s="1" t="s">
        <v>50</v>
      </c>
      <c r="Y401" s="1" t="s">
        <v>51</v>
      </c>
      <c r="Z401" s="1" t="s">
        <v>79</v>
      </c>
      <c r="AA401" s="1" t="s">
        <v>52</v>
      </c>
      <c r="AB401" s="1" t="s">
        <v>139</v>
      </c>
      <c r="AC401" s="1" t="s">
        <v>52</v>
      </c>
      <c r="AD401" s="1" t="s">
        <v>52</v>
      </c>
      <c r="AE401" s="1" t="s">
        <v>52</v>
      </c>
      <c r="AF401" s="1" t="s">
        <v>52</v>
      </c>
      <c r="AG401" s="1" t="s">
        <v>52</v>
      </c>
      <c r="AH401" s="1">
        <v>2880</v>
      </c>
      <c r="AI401" s="6" t="s">
        <v>54</v>
      </c>
      <c r="AJ401" s="1" t="s">
        <v>1353</v>
      </c>
      <c r="AK401" s="1" t="b">
        <v>0</v>
      </c>
      <c r="AL401" s="1">
        <v>1</v>
      </c>
      <c r="AM401" s="1">
        <v>1</v>
      </c>
      <c r="AN401" s="6" t="s">
        <v>56</v>
      </c>
    </row>
    <row r="402" spans="1:40">
      <c r="A402" s="1">
        <v>121</v>
      </c>
      <c r="B402" s="1" t="s">
        <v>1354</v>
      </c>
      <c r="C402" s="5" t="s">
        <v>41</v>
      </c>
      <c r="D402" s="1" t="s">
        <v>986</v>
      </c>
      <c r="E402" s="2">
        <v>0.9</v>
      </c>
      <c r="F402" s="1" t="s">
        <v>64</v>
      </c>
      <c r="G402" s="1" t="s">
        <v>44</v>
      </c>
      <c r="H402" s="1" t="s">
        <v>46</v>
      </c>
      <c r="I402" s="1" t="s">
        <v>46</v>
      </c>
      <c r="J402" s="2" t="s">
        <v>46</v>
      </c>
      <c r="K402" s="2" t="s">
        <v>72</v>
      </c>
      <c r="L402" s="2">
        <v>45.7</v>
      </c>
      <c r="M402" s="2">
        <v>4300</v>
      </c>
      <c r="N402" s="1">
        <v>2334.9</v>
      </c>
      <c r="O402" s="2">
        <f t="shared" si="6"/>
        <v>2101.4100000000003</v>
      </c>
      <c r="P402" s="1" t="s">
        <v>48</v>
      </c>
      <c r="Q402" s="1">
        <v>6.14</v>
      </c>
      <c r="R402" s="2">
        <v>6.09</v>
      </c>
      <c r="S402" s="1">
        <v>3.83</v>
      </c>
      <c r="T402" s="1" t="s">
        <v>1355</v>
      </c>
      <c r="U402" s="1">
        <v>1.008</v>
      </c>
      <c r="V402" s="1">
        <v>62.6</v>
      </c>
      <c r="W402" s="1">
        <v>59</v>
      </c>
      <c r="X402" s="1" t="s">
        <v>50</v>
      </c>
      <c r="Y402" s="1" t="s">
        <v>51</v>
      </c>
      <c r="Z402" s="1" t="s">
        <v>52</v>
      </c>
      <c r="AA402" s="1" t="s">
        <v>52</v>
      </c>
      <c r="AB402" s="1" t="s">
        <v>98</v>
      </c>
      <c r="AC402" s="6" t="s">
        <v>43</v>
      </c>
      <c r="AD402" s="1" t="s">
        <v>52</v>
      </c>
      <c r="AE402" s="1" t="s">
        <v>52</v>
      </c>
      <c r="AF402" s="1" t="s">
        <v>52</v>
      </c>
      <c r="AG402" s="1" t="s">
        <v>52</v>
      </c>
      <c r="AH402" s="1">
        <v>3870</v>
      </c>
      <c r="AI402" s="6" t="s">
        <v>54</v>
      </c>
      <c r="AJ402" s="1" t="s">
        <v>1356</v>
      </c>
      <c r="AK402" s="1" t="b">
        <v>0</v>
      </c>
      <c r="AL402" s="1">
        <v>1</v>
      </c>
      <c r="AM402" s="1">
        <v>1</v>
      </c>
      <c r="AN402" s="6" t="s">
        <v>56</v>
      </c>
    </row>
    <row r="403" spans="1:40">
      <c r="A403" s="1">
        <v>122</v>
      </c>
      <c r="B403" s="1" t="s">
        <v>1357</v>
      </c>
      <c r="C403" s="5" t="s">
        <v>41</v>
      </c>
      <c r="D403" s="1" t="s">
        <v>986</v>
      </c>
      <c r="E403" s="2">
        <v>0.9</v>
      </c>
      <c r="F403" s="1" t="s">
        <v>64</v>
      </c>
      <c r="G403" s="1" t="s">
        <v>44</v>
      </c>
      <c r="H403" s="1" t="s">
        <v>46</v>
      </c>
      <c r="I403" s="1" t="s">
        <v>46</v>
      </c>
      <c r="J403" s="2" t="s">
        <v>46</v>
      </c>
      <c r="K403" s="2" t="s">
        <v>72</v>
      </c>
      <c r="L403" s="2">
        <v>46.71</v>
      </c>
      <c r="M403" s="2">
        <v>4300</v>
      </c>
      <c r="N403" s="1">
        <v>2291.4699999999998</v>
      </c>
      <c r="O403" s="2">
        <f t="shared" si="6"/>
        <v>2062.3229999999999</v>
      </c>
      <c r="P403" s="1" t="s">
        <v>48</v>
      </c>
      <c r="Q403" s="1">
        <v>6.17</v>
      </c>
      <c r="R403" s="2">
        <v>6.13</v>
      </c>
      <c r="S403" s="1">
        <v>3.82</v>
      </c>
      <c r="T403" s="1" t="s">
        <v>1358</v>
      </c>
      <c r="U403" s="1">
        <v>1.0069999999999999</v>
      </c>
      <c r="V403" s="1">
        <v>62.2</v>
      </c>
      <c r="W403" s="1">
        <v>61</v>
      </c>
      <c r="X403" s="1" t="s">
        <v>50</v>
      </c>
      <c r="Y403" s="1" t="s">
        <v>51</v>
      </c>
      <c r="Z403" s="1" t="s">
        <v>52</v>
      </c>
      <c r="AA403" s="1" t="s">
        <v>52</v>
      </c>
      <c r="AB403" s="1" t="s">
        <v>98</v>
      </c>
      <c r="AC403" s="1" t="s">
        <v>52</v>
      </c>
      <c r="AD403" s="1" t="s">
        <v>52</v>
      </c>
      <c r="AE403" s="1" t="s">
        <v>52</v>
      </c>
      <c r="AF403" s="1" t="s">
        <v>52</v>
      </c>
      <c r="AG403" s="1" t="s">
        <v>52</v>
      </c>
      <c r="AH403" s="1">
        <v>3870</v>
      </c>
      <c r="AI403" s="6" t="s">
        <v>54</v>
      </c>
      <c r="AJ403" s="1" t="s">
        <v>1359</v>
      </c>
      <c r="AK403" s="1" t="b">
        <v>0</v>
      </c>
      <c r="AL403" s="1">
        <v>1</v>
      </c>
      <c r="AM403" s="1">
        <v>1</v>
      </c>
      <c r="AN403" s="6" t="s">
        <v>56</v>
      </c>
    </row>
    <row r="404" spans="1:40">
      <c r="A404" s="1">
        <v>123</v>
      </c>
      <c r="B404" s="1" t="s">
        <v>1360</v>
      </c>
      <c r="C404" s="5" t="s">
        <v>41</v>
      </c>
      <c r="D404" s="1" t="s">
        <v>986</v>
      </c>
      <c r="E404" s="2">
        <v>0.9</v>
      </c>
      <c r="F404" s="1" t="s">
        <v>64</v>
      </c>
      <c r="G404" s="1" t="s">
        <v>71</v>
      </c>
      <c r="H404" s="1" t="s">
        <v>46</v>
      </c>
      <c r="I404" s="1" t="s">
        <v>46</v>
      </c>
      <c r="J404" s="2" t="s">
        <v>46</v>
      </c>
      <c r="K404" s="2" t="s">
        <v>47</v>
      </c>
      <c r="L404" s="2">
        <v>45.95</v>
      </c>
      <c r="M404" s="2">
        <v>4300</v>
      </c>
      <c r="N404" s="1">
        <v>2324.15</v>
      </c>
      <c r="O404" s="2">
        <f t="shared" si="6"/>
        <v>2091.7350000000001</v>
      </c>
      <c r="P404" s="1" t="s">
        <v>48</v>
      </c>
      <c r="Q404" s="1">
        <v>6.15</v>
      </c>
      <c r="R404" s="2">
        <v>6.13</v>
      </c>
      <c r="S404" s="1">
        <v>3.81</v>
      </c>
      <c r="T404" s="1" t="s">
        <v>1361</v>
      </c>
      <c r="U404" s="1">
        <v>1.0029999999999999</v>
      </c>
      <c r="V404" s="1">
        <v>62.1</v>
      </c>
      <c r="W404" s="1">
        <v>58</v>
      </c>
      <c r="X404" s="1" t="s">
        <v>50</v>
      </c>
      <c r="Y404" s="1" t="s">
        <v>51</v>
      </c>
      <c r="Z404" s="1" t="s">
        <v>52</v>
      </c>
      <c r="AA404" s="1" t="s">
        <v>52</v>
      </c>
      <c r="AB404" s="1" t="s">
        <v>98</v>
      </c>
      <c r="AC404" s="6" t="s">
        <v>43</v>
      </c>
      <c r="AD404" s="1" t="s">
        <v>52</v>
      </c>
      <c r="AE404" s="1" t="s">
        <v>52</v>
      </c>
      <c r="AF404" s="1" t="s">
        <v>52</v>
      </c>
      <c r="AG404" s="1" t="s">
        <v>52</v>
      </c>
      <c r="AH404" s="1">
        <v>3870</v>
      </c>
      <c r="AI404" s="6" t="s">
        <v>54</v>
      </c>
      <c r="AJ404" s="1" t="s">
        <v>1362</v>
      </c>
      <c r="AK404" s="1" t="b">
        <v>0</v>
      </c>
      <c r="AL404" s="1">
        <v>1</v>
      </c>
      <c r="AM404" s="1">
        <v>1</v>
      </c>
      <c r="AN404" s="6" t="s">
        <v>56</v>
      </c>
    </row>
    <row r="405" spans="1:40">
      <c r="A405" s="1">
        <v>124</v>
      </c>
      <c r="B405" s="1" t="s">
        <v>1363</v>
      </c>
      <c r="C405" s="5" t="s">
        <v>41</v>
      </c>
      <c r="D405" s="1" t="s">
        <v>986</v>
      </c>
      <c r="E405" s="2">
        <v>0.9</v>
      </c>
      <c r="F405" s="1" t="s">
        <v>64</v>
      </c>
      <c r="G405" s="1" t="s">
        <v>71</v>
      </c>
      <c r="H405" s="1" t="s">
        <v>46</v>
      </c>
      <c r="I405" s="1" t="s">
        <v>46</v>
      </c>
      <c r="J405" s="2" t="s">
        <v>46</v>
      </c>
      <c r="K405" s="2" t="s">
        <v>72</v>
      </c>
      <c r="L405" s="2">
        <v>45.7</v>
      </c>
      <c r="M405" s="2">
        <v>4300</v>
      </c>
      <c r="N405" s="1">
        <v>2334.9</v>
      </c>
      <c r="O405" s="2">
        <f t="shared" si="6"/>
        <v>2101.4100000000003</v>
      </c>
      <c r="P405" s="1" t="s">
        <v>48</v>
      </c>
      <c r="Q405" s="1">
        <v>6.14</v>
      </c>
      <c r="R405" s="2">
        <v>6.1</v>
      </c>
      <c r="S405" s="1">
        <v>3.85</v>
      </c>
      <c r="T405" s="1" t="s">
        <v>1364</v>
      </c>
      <c r="U405" s="1">
        <v>1.0069999999999999</v>
      </c>
      <c r="V405" s="1">
        <v>62.9</v>
      </c>
      <c r="W405" s="1">
        <v>58</v>
      </c>
      <c r="X405" s="1" t="s">
        <v>50</v>
      </c>
      <c r="Y405" s="1" t="s">
        <v>51</v>
      </c>
      <c r="Z405" s="1" t="s">
        <v>52</v>
      </c>
      <c r="AA405" s="1" t="s">
        <v>52</v>
      </c>
      <c r="AB405" s="1" t="s">
        <v>98</v>
      </c>
      <c r="AC405" s="1" t="s">
        <v>52</v>
      </c>
      <c r="AD405" s="1" t="s">
        <v>52</v>
      </c>
      <c r="AE405" s="1" t="s">
        <v>52</v>
      </c>
      <c r="AF405" s="1" t="s">
        <v>52</v>
      </c>
      <c r="AG405" s="1" t="s">
        <v>52</v>
      </c>
      <c r="AH405" s="1">
        <v>3870</v>
      </c>
      <c r="AI405" s="6" t="s">
        <v>54</v>
      </c>
      <c r="AJ405" s="1" t="s">
        <v>1365</v>
      </c>
      <c r="AK405" s="1" t="b">
        <v>0</v>
      </c>
      <c r="AL405" s="1">
        <v>1</v>
      </c>
      <c r="AM405" s="1">
        <v>1</v>
      </c>
      <c r="AN405" s="6" t="s">
        <v>56</v>
      </c>
    </row>
    <row r="406" spans="1:40">
      <c r="A406" s="1">
        <v>125</v>
      </c>
      <c r="B406" s="1" t="s">
        <v>1366</v>
      </c>
      <c r="C406" s="5" t="s">
        <v>41</v>
      </c>
      <c r="D406" s="1" t="s">
        <v>986</v>
      </c>
      <c r="E406" s="2">
        <v>0.9</v>
      </c>
      <c r="F406" s="1" t="s">
        <v>64</v>
      </c>
      <c r="G406" s="1" t="s">
        <v>71</v>
      </c>
      <c r="H406" s="1" t="s">
        <v>46</v>
      </c>
      <c r="I406" s="1" t="s">
        <v>46</v>
      </c>
      <c r="J406" s="2" t="s">
        <v>46</v>
      </c>
      <c r="K406" s="2" t="s">
        <v>47</v>
      </c>
      <c r="L406" s="2">
        <v>45.95</v>
      </c>
      <c r="M406" s="2">
        <v>4300</v>
      </c>
      <c r="N406" s="1">
        <v>2324.15</v>
      </c>
      <c r="O406" s="2">
        <f t="shared" si="6"/>
        <v>2091.7350000000001</v>
      </c>
      <c r="P406" s="1" t="s">
        <v>48</v>
      </c>
      <c r="Q406" s="1">
        <v>6.15</v>
      </c>
      <c r="R406" s="2">
        <v>6.12</v>
      </c>
      <c r="S406" s="1">
        <v>3.86</v>
      </c>
      <c r="T406" s="1" t="s">
        <v>1367</v>
      </c>
      <c r="U406" s="1">
        <v>1.0049999999999999</v>
      </c>
      <c r="V406" s="1">
        <v>62.9</v>
      </c>
      <c r="W406" s="1">
        <v>58</v>
      </c>
      <c r="X406" s="1" t="s">
        <v>50</v>
      </c>
      <c r="Y406" s="1" t="s">
        <v>51</v>
      </c>
      <c r="Z406" s="1" t="s">
        <v>52</v>
      </c>
      <c r="AA406" s="1" t="s">
        <v>52</v>
      </c>
      <c r="AB406" s="1" t="s">
        <v>98</v>
      </c>
      <c r="AC406" s="1" t="s">
        <v>52</v>
      </c>
      <c r="AD406" s="1" t="s">
        <v>52</v>
      </c>
      <c r="AE406" s="1" t="s">
        <v>52</v>
      </c>
      <c r="AF406" s="1" t="s">
        <v>52</v>
      </c>
      <c r="AG406" s="1" t="s">
        <v>52</v>
      </c>
      <c r="AH406" s="1">
        <v>3870</v>
      </c>
      <c r="AI406" s="6" t="s">
        <v>54</v>
      </c>
      <c r="AJ406" s="1" t="s">
        <v>1368</v>
      </c>
      <c r="AK406" s="1" t="b">
        <v>0</v>
      </c>
      <c r="AL406" s="1">
        <v>1</v>
      </c>
      <c r="AM406" s="1">
        <v>1</v>
      </c>
      <c r="AN406" s="6" t="s">
        <v>56</v>
      </c>
    </row>
    <row r="407" spans="1:40">
      <c r="A407" s="1">
        <v>126</v>
      </c>
      <c r="B407" s="1" t="s">
        <v>1369</v>
      </c>
      <c r="C407" s="5" t="s">
        <v>41</v>
      </c>
      <c r="D407" s="1" t="s">
        <v>986</v>
      </c>
      <c r="E407" s="2">
        <v>0.9</v>
      </c>
      <c r="F407" s="1" t="s">
        <v>64</v>
      </c>
      <c r="G407" s="1" t="s">
        <v>142</v>
      </c>
      <c r="H407" s="1" t="s">
        <v>46</v>
      </c>
      <c r="I407" s="1" t="s">
        <v>46</v>
      </c>
      <c r="J407" s="2" t="s">
        <v>46</v>
      </c>
      <c r="K407" s="2" t="s">
        <v>47</v>
      </c>
      <c r="L407" s="2">
        <v>43.93</v>
      </c>
      <c r="M407" s="2">
        <v>3900</v>
      </c>
      <c r="N407" s="1">
        <v>2186.73</v>
      </c>
      <c r="O407" s="2">
        <f t="shared" si="6"/>
        <v>1968.057</v>
      </c>
      <c r="P407" s="1" t="s">
        <v>48</v>
      </c>
      <c r="Q407" s="1">
        <v>6.17</v>
      </c>
      <c r="R407" s="2">
        <v>6.13</v>
      </c>
      <c r="S407" s="1">
        <v>3.85</v>
      </c>
      <c r="T407" s="1" t="s">
        <v>1370</v>
      </c>
      <c r="U407" s="1">
        <v>1.0069999999999999</v>
      </c>
      <c r="V407" s="1">
        <v>62.7</v>
      </c>
      <c r="W407" s="1">
        <v>58</v>
      </c>
      <c r="X407" s="1" t="s">
        <v>50</v>
      </c>
      <c r="Y407" s="1" t="s">
        <v>51</v>
      </c>
      <c r="Z407" s="1" t="s">
        <v>52</v>
      </c>
      <c r="AA407" s="1" t="s">
        <v>52</v>
      </c>
      <c r="AB407" s="1" t="s">
        <v>107</v>
      </c>
      <c r="AC407" s="1" t="s">
        <v>52</v>
      </c>
      <c r="AD407" s="1" t="s">
        <v>52</v>
      </c>
      <c r="AE407" s="1" t="s">
        <v>52</v>
      </c>
      <c r="AF407" s="1" t="s">
        <v>275</v>
      </c>
      <c r="AG407" s="1" t="s">
        <v>52</v>
      </c>
      <c r="AH407" s="1">
        <v>3510</v>
      </c>
      <c r="AI407" s="6" t="s">
        <v>54</v>
      </c>
      <c r="AJ407" s="1" t="s">
        <v>1371</v>
      </c>
      <c r="AK407" s="1" t="b">
        <v>0</v>
      </c>
      <c r="AL407" s="1">
        <v>1</v>
      </c>
      <c r="AM407" s="1">
        <v>1</v>
      </c>
      <c r="AN407" s="6" t="s">
        <v>56</v>
      </c>
    </row>
    <row r="408" spans="1:40">
      <c r="A408" s="1">
        <v>127</v>
      </c>
      <c r="B408" s="1" t="s">
        <v>1372</v>
      </c>
      <c r="C408" s="5" t="s">
        <v>41</v>
      </c>
      <c r="D408" s="1" t="s">
        <v>986</v>
      </c>
      <c r="E408" s="2">
        <v>0.9</v>
      </c>
      <c r="F408" s="1" t="s">
        <v>64</v>
      </c>
      <c r="G408" s="1" t="s">
        <v>142</v>
      </c>
      <c r="H408" s="1" t="s">
        <v>46</v>
      </c>
      <c r="I408" s="1" t="s">
        <v>46</v>
      </c>
      <c r="J408" s="2" t="s">
        <v>46</v>
      </c>
      <c r="K408" s="2" t="s">
        <v>72</v>
      </c>
      <c r="L408" s="2">
        <v>43.68</v>
      </c>
      <c r="M408" s="2">
        <v>3900</v>
      </c>
      <c r="N408" s="1">
        <v>2196.48</v>
      </c>
      <c r="O408" s="2">
        <f t="shared" si="6"/>
        <v>1976.8320000000001</v>
      </c>
      <c r="P408" s="1" t="s">
        <v>48</v>
      </c>
      <c r="Q408" s="1">
        <v>6.24</v>
      </c>
      <c r="R408" s="2">
        <v>6.2</v>
      </c>
      <c r="S408" s="1">
        <v>3.76</v>
      </c>
      <c r="T408" s="1" t="s">
        <v>1373</v>
      </c>
      <c r="U408" s="1">
        <v>1.006</v>
      </c>
      <c r="V408" s="1">
        <v>60.3</v>
      </c>
      <c r="W408" s="1">
        <v>62</v>
      </c>
      <c r="X408" s="1" t="s">
        <v>50</v>
      </c>
      <c r="Y408" s="1" t="s">
        <v>51</v>
      </c>
      <c r="Z408" s="1" t="s">
        <v>52</v>
      </c>
      <c r="AA408" s="1" t="s">
        <v>52</v>
      </c>
      <c r="AB408" s="1" t="s">
        <v>334</v>
      </c>
      <c r="AC408" s="6" t="s">
        <v>43</v>
      </c>
      <c r="AD408" s="1" t="s">
        <v>52</v>
      </c>
      <c r="AE408" s="1" t="s">
        <v>52</v>
      </c>
      <c r="AF408" s="1" t="s">
        <v>52</v>
      </c>
      <c r="AG408" s="1" t="s">
        <v>52</v>
      </c>
      <c r="AH408" s="1">
        <v>3510</v>
      </c>
      <c r="AI408" s="6" t="s">
        <v>54</v>
      </c>
      <c r="AJ408" s="1" t="s">
        <v>1374</v>
      </c>
      <c r="AK408" s="1" t="b">
        <v>0</v>
      </c>
      <c r="AL408" s="1">
        <v>1</v>
      </c>
      <c r="AM408" s="1">
        <v>1</v>
      </c>
      <c r="AN408" s="6" t="s">
        <v>56</v>
      </c>
    </row>
    <row r="409" spans="1:40">
      <c r="A409" s="1">
        <v>128</v>
      </c>
      <c r="B409" s="1" t="s">
        <v>1375</v>
      </c>
      <c r="C409" s="5" t="s">
        <v>41</v>
      </c>
      <c r="D409" s="1" t="s">
        <v>986</v>
      </c>
      <c r="E409" s="2">
        <v>0.9</v>
      </c>
      <c r="F409" s="1" t="s">
        <v>64</v>
      </c>
      <c r="G409" s="1" t="s">
        <v>142</v>
      </c>
      <c r="H409" s="1" t="s">
        <v>46</v>
      </c>
      <c r="I409" s="1" t="s">
        <v>46</v>
      </c>
      <c r="J409" s="2" t="s">
        <v>46</v>
      </c>
      <c r="K409" s="2" t="s">
        <v>72</v>
      </c>
      <c r="L409" s="2">
        <v>43.18</v>
      </c>
      <c r="M409" s="2">
        <v>3900</v>
      </c>
      <c r="N409" s="1">
        <v>2215.98</v>
      </c>
      <c r="O409" s="2">
        <f t="shared" si="6"/>
        <v>1994.3820000000001</v>
      </c>
      <c r="P409" s="1" t="s">
        <v>48</v>
      </c>
      <c r="Q409" s="1">
        <v>6.28</v>
      </c>
      <c r="R409" s="2">
        <v>6.24</v>
      </c>
      <c r="S409" s="1">
        <v>3.74</v>
      </c>
      <c r="T409" s="1" t="s">
        <v>1376</v>
      </c>
      <c r="U409" s="1">
        <v>1.006</v>
      </c>
      <c r="V409" s="1">
        <v>59.7</v>
      </c>
      <c r="W409" s="1">
        <v>61</v>
      </c>
      <c r="X409" s="1" t="s">
        <v>50</v>
      </c>
      <c r="Y409" s="1" t="s">
        <v>51</v>
      </c>
      <c r="Z409" s="1" t="s">
        <v>52</v>
      </c>
      <c r="AA409" s="1" t="s">
        <v>52</v>
      </c>
      <c r="AB409" s="1" t="s">
        <v>107</v>
      </c>
      <c r="AC409" s="6" t="s">
        <v>43</v>
      </c>
      <c r="AD409" s="1" t="s">
        <v>52</v>
      </c>
      <c r="AE409" s="1" t="s">
        <v>52</v>
      </c>
      <c r="AF409" s="1" t="s">
        <v>52</v>
      </c>
      <c r="AG409" s="1" t="s">
        <v>52</v>
      </c>
      <c r="AH409" s="1">
        <v>3510</v>
      </c>
      <c r="AI409" s="6" t="s">
        <v>54</v>
      </c>
      <c r="AJ409" s="1" t="s">
        <v>1377</v>
      </c>
      <c r="AK409" s="1" t="b">
        <v>0</v>
      </c>
      <c r="AL409" s="1">
        <v>1</v>
      </c>
      <c r="AM409" s="1">
        <v>1</v>
      </c>
      <c r="AN409" s="6" t="s">
        <v>56</v>
      </c>
    </row>
    <row r="410" spans="1:40">
      <c r="A410" s="1">
        <v>129</v>
      </c>
      <c r="B410" s="1" t="s">
        <v>1378</v>
      </c>
      <c r="C410" s="5" t="s">
        <v>41</v>
      </c>
      <c r="D410" s="1" t="s">
        <v>986</v>
      </c>
      <c r="E410" s="2">
        <v>0.9</v>
      </c>
      <c r="F410" s="1" t="s">
        <v>96</v>
      </c>
      <c r="G410" s="1" t="s">
        <v>161</v>
      </c>
      <c r="H410" s="1" t="s">
        <v>46</v>
      </c>
      <c r="I410" s="1" t="s">
        <v>46</v>
      </c>
      <c r="J410" s="2" t="s">
        <v>46</v>
      </c>
      <c r="K410" s="2" t="s">
        <v>47</v>
      </c>
      <c r="L410" s="2">
        <v>44.69</v>
      </c>
      <c r="M410" s="2">
        <v>3000</v>
      </c>
      <c r="N410" s="1">
        <v>1659.3</v>
      </c>
      <c r="O410" s="2">
        <f t="shared" si="6"/>
        <v>1493.37</v>
      </c>
      <c r="P410" s="1" t="s">
        <v>48</v>
      </c>
      <c r="Q410" s="1">
        <v>6.14</v>
      </c>
      <c r="R410" s="2">
        <v>6.11</v>
      </c>
      <c r="S410" s="1">
        <v>3.83</v>
      </c>
      <c r="T410" s="1" t="s">
        <v>1379</v>
      </c>
      <c r="U410" s="1">
        <v>1.0049999999999999</v>
      </c>
      <c r="V410" s="1">
        <v>62.5</v>
      </c>
      <c r="W410" s="1">
        <v>58</v>
      </c>
      <c r="X410" s="1" t="s">
        <v>50</v>
      </c>
      <c r="Y410" s="1" t="s">
        <v>52</v>
      </c>
      <c r="Z410" s="1" t="s">
        <v>79</v>
      </c>
      <c r="AA410" s="1" t="s">
        <v>52</v>
      </c>
      <c r="AB410" s="1" t="s">
        <v>256</v>
      </c>
      <c r="AC410" s="6" t="s">
        <v>46</v>
      </c>
      <c r="AD410" s="1" t="s">
        <v>52</v>
      </c>
      <c r="AE410" s="1" t="s">
        <v>52</v>
      </c>
      <c r="AF410" s="1" t="s">
        <v>52</v>
      </c>
      <c r="AG410" s="1" t="s">
        <v>52</v>
      </c>
      <c r="AH410" s="1">
        <v>2700</v>
      </c>
      <c r="AI410" s="6" t="s">
        <v>54</v>
      </c>
      <c r="AJ410" s="1" t="s">
        <v>1380</v>
      </c>
      <c r="AK410" s="1" t="b">
        <v>0</v>
      </c>
      <c r="AL410" s="1">
        <v>1</v>
      </c>
      <c r="AM410" s="1">
        <v>1</v>
      </c>
      <c r="AN410" s="6" t="s">
        <v>56</v>
      </c>
    </row>
    <row r="411" spans="1:40">
      <c r="A411" s="1">
        <v>130</v>
      </c>
      <c r="B411" s="1" t="s">
        <v>1381</v>
      </c>
      <c r="C411" s="5" t="s">
        <v>41</v>
      </c>
      <c r="D411" s="1" t="s">
        <v>986</v>
      </c>
      <c r="E411" s="2">
        <v>0.9</v>
      </c>
      <c r="F411" s="1" t="s">
        <v>96</v>
      </c>
      <c r="G411" s="1" t="s">
        <v>137</v>
      </c>
      <c r="H411" s="1" t="s">
        <v>46</v>
      </c>
      <c r="I411" s="1" t="s">
        <v>46</v>
      </c>
      <c r="J411" s="2" t="s">
        <v>46</v>
      </c>
      <c r="K411" s="2" t="s">
        <v>47</v>
      </c>
      <c r="L411" s="2">
        <v>40.65</v>
      </c>
      <c r="M411" s="2">
        <v>3500</v>
      </c>
      <c r="N411" s="1">
        <v>2077.25</v>
      </c>
      <c r="O411" s="2">
        <f t="shared" si="6"/>
        <v>1869.5250000000001</v>
      </c>
      <c r="P411" s="1" t="s">
        <v>48</v>
      </c>
      <c r="Q411" s="1">
        <v>6.14</v>
      </c>
      <c r="R411" s="2">
        <v>6.11</v>
      </c>
      <c r="S411" s="1">
        <v>3.82</v>
      </c>
      <c r="T411" s="1" t="s">
        <v>1382</v>
      </c>
      <c r="U411" s="1">
        <v>1.0049999999999999</v>
      </c>
      <c r="V411" s="1">
        <v>62.4</v>
      </c>
      <c r="W411" s="1">
        <v>59</v>
      </c>
      <c r="X411" s="1" t="s">
        <v>50</v>
      </c>
      <c r="Y411" s="1" t="s">
        <v>51</v>
      </c>
      <c r="Z411" s="1" t="s">
        <v>52</v>
      </c>
      <c r="AA411" s="1" t="s">
        <v>52</v>
      </c>
      <c r="AB411" s="1" t="s">
        <v>256</v>
      </c>
      <c r="AC411" s="1" t="s">
        <v>52</v>
      </c>
      <c r="AD411" s="1" t="s">
        <v>52</v>
      </c>
      <c r="AE411" s="1" t="s">
        <v>52</v>
      </c>
      <c r="AF411" s="1" t="s">
        <v>52</v>
      </c>
      <c r="AG411" s="1" t="s">
        <v>52</v>
      </c>
      <c r="AH411" s="1">
        <v>3150</v>
      </c>
      <c r="AI411" s="6" t="s">
        <v>54</v>
      </c>
      <c r="AJ411" s="1" t="s">
        <v>1383</v>
      </c>
      <c r="AK411" s="1" t="b">
        <v>0</v>
      </c>
      <c r="AL411" s="1">
        <v>1</v>
      </c>
      <c r="AM411" s="1">
        <v>1</v>
      </c>
      <c r="AN411" s="6" t="s">
        <v>56</v>
      </c>
    </row>
    <row r="412" spans="1:40">
      <c r="A412" s="1">
        <v>131</v>
      </c>
      <c r="B412" s="1" t="s">
        <v>1384</v>
      </c>
      <c r="C412" s="5" t="s">
        <v>41</v>
      </c>
      <c r="D412" s="1" t="s">
        <v>986</v>
      </c>
      <c r="E412" s="2">
        <v>0.9</v>
      </c>
      <c r="F412" s="1" t="s">
        <v>96</v>
      </c>
      <c r="G412" s="1" t="s">
        <v>44</v>
      </c>
      <c r="H412" s="1" t="s">
        <v>46</v>
      </c>
      <c r="I412" s="1" t="s">
        <v>46</v>
      </c>
      <c r="J412" s="2" t="s">
        <v>46</v>
      </c>
      <c r="K412" s="2" t="s">
        <v>47</v>
      </c>
      <c r="L412" s="2">
        <v>44.94</v>
      </c>
      <c r="M412" s="2">
        <v>4300</v>
      </c>
      <c r="N412" s="1">
        <v>2367.58</v>
      </c>
      <c r="O412" s="2">
        <f t="shared" si="6"/>
        <v>2130.8220000000001</v>
      </c>
      <c r="P412" s="1" t="s">
        <v>48</v>
      </c>
      <c r="Q412" s="1">
        <v>6.17</v>
      </c>
      <c r="R412" s="2">
        <v>6.12</v>
      </c>
      <c r="S412" s="1">
        <v>3.83</v>
      </c>
      <c r="T412" s="1" t="s">
        <v>1385</v>
      </c>
      <c r="U412" s="1">
        <v>1.008</v>
      </c>
      <c r="V412" s="1">
        <v>62.4</v>
      </c>
      <c r="W412" s="1">
        <v>61</v>
      </c>
      <c r="X412" s="1" t="s">
        <v>50</v>
      </c>
      <c r="Y412" s="1" t="s">
        <v>51</v>
      </c>
      <c r="Z412" s="1" t="s">
        <v>52</v>
      </c>
      <c r="AA412" s="1" t="s">
        <v>52</v>
      </c>
      <c r="AB412" s="1" t="s">
        <v>98</v>
      </c>
      <c r="AC412" s="1" t="s">
        <v>52</v>
      </c>
      <c r="AD412" s="1" t="s">
        <v>52</v>
      </c>
      <c r="AE412" s="1" t="s">
        <v>52</v>
      </c>
      <c r="AF412" s="1" t="s">
        <v>52</v>
      </c>
      <c r="AG412" s="1" t="s">
        <v>52</v>
      </c>
      <c r="AH412" s="1">
        <v>3870</v>
      </c>
      <c r="AI412" s="6" t="s">
        <v>54</v>
      </c>
      <c r="AJ412" s="1" t="s">
        <v>1386</v>
      </c>
      <c r="AK412" s="1" t="b">
        <v>0</v>
      </c>
      <c r="AL412" s="1">
        <v>1</v>
      </c>
      <c r="AM412" s="1">
        <v>1</v>
      </c>
      <c r="AN412" s="6" t="s">
        <v>56</v>
      </c>
    </row>
    <row r="413" spans="1:40">
      <c r="A413" s="1">
        <v>132</v>
      </c>
      <c r="B413" s="1" t="s">
        <v>1387</v>
      </c>
      <c r="C413" s="5" t="s">
        <v>41</v>
      </c>
      <c r="D413" s="1" t="s">
        <v>986</v>
      </c>
      <c r="E413" s="2">
        <v>0.9</v>
      </c>
      <c r="F413" s="1" t="s">
        <v>96</v>
      </c>
      <c r="G413" s="1" t="s">
        <v>142</v>
      </c>
      <c r="H413" s="1" t="s">
        <v>46</v>
      </c>
      <c r="I413" s="1" t="s">
        <v>46</v>
      </c>
      <c r="J413" s="2" t="s">
        <v>46</v>
      </c>
      <c r="K413" s="2" t="s">
        <v>72</v>
      </c>
      <c r="L413" s="2">
        <v>41.91</v>
      </c>
      <c r="M413" s="2">
        <v>3900</v>
      </c>
      <c r="N413" s="1">
        <v>2265.5100000000002</v>
      </c>
      <c r="O413" s="2">
        <f t="shared" si="6"/>
        <v>2038.9590000000003</v>
      </c>
      <c r="P413" s="1" t="s">
        <v>48</v>
      </c>
      <c r="Q413" s="1">
        <v>6.16</v>
      </c>
      <c r="R413" s="2">
        <v>6.12</v>
      </c>
      <c r="S413" s="1">
        <v>3.86</v>
      </c>
      <c r="T413" s="1" t="s">
        <v>1388</v>
      </c>
      <c r="U413" s="1">
        <v>1.0069999999999999</v>
      </c>
      <c r="V413" s="1">
        <v>62.9</v>
      </c>
      <c r="W413" s="1">
        <v>59</v>
      </c>
      <c r="X413" s="1" t="s">
        <v>50</v>
      </c>
      <c r="Y413" s="1" t="s">
        <v>51</v>
      </c>
      <c r="Z413" s="1" t="s">
        <v>52</v>
      </c>
      <c r="AA413" s="1" t="s">
        <v>52</v>
      </c>
      <c r="AB413" s="1" t="s">
        <v>144</v>
      </c>
      <c r="AC413" s="1" t="s">
        <v>52</v>
      </c>
      <c r="AD413" s="1" t="s">
        <v>52</v>
      </c>
      <c r="AE413" s="1" t="s">
        <v>52</v>
      </c>
      <c r="AF413" s="1" t="s">
        <v>52</v>
      </c>
      <c r="AG413" s="1" t="s">
        <v>52</v>
      </c>
      <c r="AH413" s="1">
        <v>3510</v>
      </c>
      <c r="AI413" s="6" t="s">
        <v>54</v>
      </c>
      <c r="AJ413" s="1" t="s">
        <v>1389</v>
      </c>
      <c r="AK413" s="1" t="b">
        <v>0</v>
      </c>
      <c r="AL413" s="1">
        <v>1</v>
      </c>
      <c r="AM413" s="1">
        <v>1</v>
      </c>
      <c r="AN413" s="6" t="s">
        <v>56</v>
      </c>
    </row>
    <row r="414" spans="1:40">
      <c r="A414" s="1">
        <v>133</v>
      </c>
      <c r="B414" s="1" t="s">
        <v>1390</v>
      </c>
      <c r="C414" s="5" t="s">
        <v>41</v>
      </c>
      <c r="D414" s="1" t="s">
        <v>986</v>
      </c>
      <c r="E414" s="2">
        <v>0.9</v>
      </c>
      <c r="F414" s="1" t="s">
        <v>583</v>
      </c>
      <c r="G414" s="1" t="s">
        <v>396</v>
      </c>
      <c r="H414" s="1" t="s">
        <v>46</v>
      </c>
      <c r="I414" s="1" t="s">
        <v>46</v>
      </c>
      <c r="J414" s="2" t="s">
        <v>46</v>
      </c>
      <c r="K414" s="2" t="s">
        <v>47</v>
      </c>
      <c r="L414" s="2">
        <v>42.17</v>
      </c>
      <c r="M414" s="2">
        <v>2400</v>
      </c>
      <c r="N414" s="1">
        <v>1387.92</v>
      </c>
      <c r="O414" s="2">
        <f t="shared" si="6"/>
        <v>1249.1280000000002</v>
      </c>
      <c r="P414" s="1" t="s">
        <v>48</v>
      </c>
      <c r="Q414" s="1">
        <v>6.16</v>
      </c>
      <c r="R414" s="2">
        <v>6.13</v>
      </c>
      <c r="S414" s="1">
        <v>3.84</v>
      </c>
      <c r="T414" s="1" t="s">
        <v>1391</v>
      </c>
      <c r="U414" s="1">
        <v>1.0049999999999999</v>
      </c>
      <c r="V414" s="1">
        <v>62.5</v>
      </c>
      <c r="W414" s="1">
        <v>58</v>
      </c>
      <c r="X414" s="1" t="s">
        <v>50</v>
      </c>
      <c r="Y414" s="1" t="s">
        <v>52</v>
      </c>
      <c r="Z414" s="1" t="s">
        <v>52</v>
      </c>
      <c r="AA414" s="1" t="s">
        <v>52</v>
      </c>
      <c r="AB414" s="1" t="s">
        <v>74</v>
      </c>
      <c r="AC414" s="6" t="s">
        <v>92</v>
      </c>
      <c r="AD414" s="1" t="s">
        <v>52</v>
      </c>
      <c r="AE414" s="1" t="s">
        <v>52</v>
      </c>
      <c r="AF414" s="1" t="s">
        <v>79</v>
      </c>
      <c r="AG414" s="1" t="s">
        <v>79</v>
      </c>
      <c r="AH414" s="1">
        <v>2160</v>
      </c>
      <c r="AI414" s="6" t="s">
        <v>54</v>
      </c>
      <c r="AJ414" s="1" t="s">
        <v>1392</v>
      </c>
      <c r="AK414" s="1" t="b">
        <v>0</v>
      </c>
      <c r="AL414" s="1">
        <v>1</v>
      </c>
      <c r="AM414" s="1">
        <v>1</v>
      </c>
      <c r="AN414" s="6" t="s">
        <v>56</v>
      </c>
    </row>
    <row r="415" spans="1:40">
      <c r="A415" s="1">
        <v>134</v>
      </c>
      <c r="B415" s="1" t="s">
        <v>1393</v>
      </c>
      <c r="C415" s="5" t="s">
        <v>41</v>
      </c>
      <c r="D415" s="1" t="s">
        <v>986</v>
      </c>
      <c r="E415" s="2">
        <v>0.9</v>
      </c>
      <c r="F415" s="1" t="s">
        <v>583</v>
      </c>
      <c r="G415" s="1" t="s">
        <v>300</v>
      </c>
      <c r="H415" s="1" t="s">
        <v>46</v>
      </c>
      <c r="I415" s="1" t="s">
        <v>46</v>
      </c>
      <c r="J415" s="2" t="s">
        <v>46</v>
      </c>
      <c r="K415" s="2" t="s">
        <v>47</v>
      </c>
      <c r="L415" s="2">
        <v>43.43</v>
      </c>
      <c r="M415" s="2">
        <v>2700</v>
      </c>
      <c r="N415" s="1">
        <v>1527.39</v>
      </c>
      <c r="O415" s="2">
        <f t="shared" si="6"/>
        <v>1374.6510000000001</v>
      </c>
      <c r="P415" s="1" t="s">
        <v>48</v>
      </c>
      <c r="Q415" s="1">
        <v>6.16</v>
      </c>
      <c r="R415" s="2">
        <v>6.14</v>
      </c>
      <c r="S415" s="1">
        <v>3.82</v>
      </c>
      <c r="T415" s="1" t="s">
        <v>1394</v>
      </c>
      <c r="U415" s="1">
        <v>1.0029999999999999</v>
      </c>
      <c r="V415" s="1">
        <v>62.1</v>
      </c>
      <c r="W415" s="1">
        <v>57</v>
      </c>
      <c r="X415" s="1" t="s">
        <v>50</v>
      </c>
      <c r="Y415" s="1" t="s">
        <v>51</v>
      </c>
      <c r="Z415" s="1" t="s">
        <v>52</v>
      </c>
      <c r="AA415" s="1" t="s">
        <v>52</v>
      </c>
      <c r="AB415" s="1" t="s">
        <v>139</v>
      </c>
      <c r="AC415" s="6" t="s">
        <v>92</v>
      </c>
      <c r="AD415" s="1" t="s">
        <v>52</v>
      </c>
      <c r="AE415" s="1" t="s">
        <v>52</v>
      </c>
      <c r="AF415" s="1" t="s">
        <v>275</v>
      </c>
      <c r="AG415" s="1" t="s">
        <v>52</v>
      </c>
      <c r="AH415" s="1">
        <v>2430</v>
      </c>
      <c r="AI415" s="6" t="s">
        <v>54</v>
      </c>
      <c r="AJ415" s="1" t="s">
        <v>1395</v>
      </c>
      <c r="AK415" s="1" t="b">
        <v>0</v>
      </c>
      <c r="AL415" s="1">
        <v>1</v>
      </c>
      <c r="AM415" s="1">
        <v>1</v>
      </c>
      <c r="AN415" s="6" t="s">
        <v>56</v>
      </c>
    </row>
    <row r="416" spans="1:40">
      <c r="A416" s="1">
        <v>135</v>
      </c>
      <c r="B416" s="1" t="s">
        <v>1396</v>
      </c>
      <c r="C416" s="5" t="s">
        <v>41</v>
      </c>
      <c r="D416" s="1" t="s">
        <v>986</v>
      </c>
      <c r="E416" s="2">
        <v>0.9</v>
      </c>
      <c r="F416" s="1" t="s">
        <v>583</v>
      </c>
      <c r="G416" s="1" t="s">
        <v>142</v>
      </c>
      <c r="H416" s="1" t="s">
        <v>46</v>
      </c>
      <c r="I416" s="1" t="s">
        <v>46</v>
      </c>
      <c r="J416" s="2" t="s">
        <v>46</v>
      </c>
      <c r="K416" s="2" t="s">
        <v>47</v>
      </c>
      <c r="L416" s="2">
        <v>45.2</v>
      </c>
      <c r="M416" s="2">
        <v>3200</v>
      </c>
      <c r="N416" s="1">
        <v>1753.6</v>
      </c>
      <c r="O416" s="2">
        <f t="shared" si="6"/>
        <v>1578.24</v>
      </c>
      <c r="P416" s="1" t="s">
        <v>48</v>
      </c>
      <c r="Q416" s="1">
        <v>6.14</v>
      </c>
      <c r="R416" s="2">
        <v>6.1</v>
      </c>
      <c r="S416" s="1">
        <v>3.83</v>
      </c>
      <c r="T416" s="1" t="s">
        <v>1397</v>
      </c>
      <c r="U416" s="1">
        <v>1.0069999999999999</v>
      </c>
      <c r="V416" s="1">
        <v>62.6</v>
      </c>
      <c r="W416" s="1">
        <v>58</v>
      </c>
      <c r="X416" s="1" t="s">
        <v>50</v>
      </c>
      <c r="Y416" s="1" t="s">
        <v>51</v>
      </c>
      <c r="Z416" s="1" t="s">
        <v>52</v>
      </c>
      <c r="AA416" s="1" t="s">
        <v>52</v>
      </c>
      <c r="AB416" s="1" t="s">
        <v>1398</v>
      </c>
      <c r="AC416" s="6" t="s">
        <v>43</v>
      </c>
      <c r="AD416" s="1" t="s">
        <v>52</v>
      </c>
      <c r="AE416" s="1" t="s">
        <v>52</v>
      </c>
      <c r="AF416" s="1" t="s">
        <v>275</v>
      </c>
      <c r="AG416" s="1" t="s">
        <v>52</v>
      </c>
      <c r="AH416" s="1">
        <v>2880</v>
      </c>
      <c r="AI416" s="6" t="s">
        <v>54</v>
      </c>
      <c r="AJ416" s="1" t="s">
        <v>1399</v>
      </c>
      <c r="AK416" s="1" t="b">
        <v>0</v>
      </c>
      <c r="AL416" s="1">
        <v>1</v>
      </c>
      <c r="AM416" s="1">
        <v>1</v>
      </c>
      <c r="AN416" s="6" t="s">
        <v>56</v>
      </c>
    </row>
    <row r="417" spans="1:40">
      <c r="A417" s="1">
        <v>136</v>
      </c>
      <c r="B417" s="1" t="s">
        <v>1400</v>
      </c>
      <c r="C417" s="5" t="s">
        <v>41</v>
      </c>
      <c r="D417" s="1" t="s">
        <v>986</v>
      </c>
      <c r="E417" s="2">
        <v>0.9</v>
      </c>
      <c r="F417" s="1" t="s">
        <v>58</v>
      </c>
      <c r="G417" s="1" t="s">
        <v>161</v>
      </c>
      <c r="H417" s="1" t="s">
        <v>46</v>
      </c>
      <c r="I417" s="1" t="s">
        <v>46</v>
      </c>
      <c r="J417" s="2" t="s">
        <v>46</v>
      </c>
      <c r="K417" s="2" t="s">
        <v>47</v>
      </c>
      <c r="L417" s="2">
        <v>45.2</v>
      </c>
      <c r="M417" s="2">
        <v>2600</v>
      </c>
      <c r="N417" s="1">
        <v>1424.8</v>
      </c>
      <c r="O417" s="2">
        <f t="shared" si="6"/>
        <v>1282.32</v>
      </c>
      <c r="P417" s="1" t="s">
        <v>48</v>
      </c>
      <c r="Q417" s="1">
        <v>6.12</v>
      </c>
      <c r="R417" s="2">
        <v>6.08</v>
      </c>
      <c r="S417" s="1">
        <v>3.83</v>
      </c>
      <c r="T417" s="1" t="s">
        <v>1401</v>
      </c>
      <c r="U417" s="1">
        <v>1.0069999999999999</v>
      </c>
      <c r="V417" s="1">
        <v>62.8</v>
      </c>
      <c r="W417" s="1">
        <v>58</v>
      </c>
      <c r="X417" s="1" t="s">
        <v>50</v>
      </c>
      <c r="Y417" s="1" t="s">
        <v>51</v>
      </c>
      <c r="Z417" s="1" t="s">
        <v>52</v>
      </c>
      <c r="AA417" s="1" t="s">
        <v>52</v>
      </c>
      <c r="AB417" s="1" t="s">
        <v>553</v>
      </c>
      <c r="AC417" s="1" t="s">
        <v>52</v>
      </c>
      <c r="AD417" s="1" t="s">
        <v>52</v>
      </c>
      <c r="AE417" s="1" t="s">
        <v>275</v>
      </c>
      <c r="AF417" s="1" t="s">
        <v>275</v>
      </c>
      <c r="AG417" s="1" t="s">
        <v>52</v>
      </c>
      <c r="AH417" s="1">
        <v>2340</v>
      </c>
      <c r="AI417" s="6" t="s">
        <v>54</v>
      </c>
      <c r="AJ417" s="1" t="s">
        <v>1402</v>
      </c>
      <c r="AK417" s="1" t="b">
        <v>0</v>
      </c>
      <c r="AL417" s="1">
        <v>1</v>
      </c>
      <c r="AM417" s="1">
        <v>1</v>
      </c>
      <c r="AN417" s="6" t="s">
        <v>56</v>
      </c>
    </row>
    <row r="418" spans="1:40">
      <c r="A418" s="1">
        <v>137</v>
      </c>
      <c r="B418" s="1" t="s">
        <v>1403</v>
      </c>
      <c r="C418" s="5" t="s">
        <v>41</v>
      </c>
      <c r="D418" s="1" t="s">
        <v>986</v>
      </c>
      <c r="E418" s="2">
        <v>0.9</v>
      </c>
      <c r="F418" s="1" t="s">
        <v>58</v>
      </c>
      <c r="G418" s="1" t="s">
        <v>161</v>
      </c>
      <c r="H418" s="1" t="s">
        <v>46</v>
      </c>
      <c r="I418" s="1" t="s">
        <v>46</v>
      </c>
      <c r="J418" s="2" t="s">
        <v>46</v>
      </c>
      <c r="K418" s="2" t="s">
        <v>47</v>
      </c>
      <c r="L418" s="2">
        <v>45.45</v>
      </c>
      <c r="M418" s="2">
        <v>2600</v>
      </c>
      <c r="N418" s="1">
        <v>1418.3</v>
      </c>
      <c r="O418" s="2">
        <f t="shared" si="6"/>
        <v>1276.47</v>
      </c>
      <c r="P418" s="1" t="s">
        <v>48</v>
      </c>
      <c r="Q418" s="1">
        <v>6.14</v>
      </c>
      <c r="R418" s="2">
        <v>6.13</v>
      </c>
      <c r="S418" s="1">
        <v>3.83</v>
      </c>
      <c r="T418" s="1" t="s">
        <v>1404</v>
      </c>
      <c r="U418" s="1">
        <v>1.002</v>
      </c>
      <c r="V418" s="1">
        <v>62.4</v>
      </c>
      <c r="W418" s="1">
        <v>57</v>
      </c>
      <c r="X418" s="1" t="s">
        <v>50</v>
      </c>
      <c r="Y418" s="1" t="s">
        <v>51</v>
      </c>
      <c r="Z418" s="1" t="s">
        <v>52</v>
      </c>
      <c r="AA418" s="1" t="s">
        <v>52</v>
      </c>
      <c r="AB418" s="1" t="s">
        <v>74</v>
      </c>
      <c r="AC418" s="6" t="s">
        <v>92</v>
      </c>
      <c r="AD418" s="1" t="s">
        <v>52</v>
      </c>
      <c r="AE418" s="1" t="s">
        <v>79</v>
      </c>
      <c r="AF418" s="1" t="s">
        <v>79</v>
      </c>
      <c r="AG418" s="1" t="s">
        <v>79</v>
      </c>
      <c r="AH418" s="1">
        <v>2340</v>
      </c>
      <c r="AI418" s="6" t="s">
        <v>54</v>
      </c>
      <c r="AJ418" s="1" t="s">
        <v>1405</v>
      </c>
      <c r="AK418" s="1" t="b">
        <v>0</v>
      </c>
      <c r="AL418" s="1">
        <v>1</v>
      </c>
      <c r="AM418" s="1">
        <v>1</v>
      </c>
      <c r="AN418" s="6" t="s">
        <v>56</v>
      </c>
    </row>
    <row r="419" spans="1:40">
      <c r="A419" s="1">
        <v>138</v>
      </c>
      <c r="B419" s="1" t="s">
        <v>1406</v>
      </c>
      <c r="C419" s="5" t="s">
        <v>41</v>
      </c>
      <c r="D419" s="1" t="s">
        <v>986</v>
      </c>
      <c r="E419" s="2">
        <v>0.9</v>
      </c>
      <c r="F419" s="1" t="s">
        <v>58</v>
      </c>
      <c r="G419" s="1" t="s">
        <v>161</v>
      </c>
      <c r="H419" s="1" t="s">
        <v>46</v>
      </c>
      <c r="I419" s="1" t="s">
        <v>46</v>
      </c>
      <c r="J419" s="2" t="s">
        <v>46</v>
      </c>
      <c r="K419" s="2" t="s">
        <v>47</v>
      </c>
      <c r="L419" s="2">
        <v>47.97</v>
      </c>
      <c r="M419" s="2">
        <v>2600</v>
      </c>
      <c r="N419" s="1">
        <v>1352.78</v>
      </c>
      <c r="O419" s="2">
        <f t="shared" si="6"/>
        <v>1217.502</v>
      </c>
      <c r="P419" s="1" t="s">
        <v>48</v>
      </c>
      <c r="Q419" s="1">
        <v>6.13</v>
      </c>
      <c r="R419" s="2">
        <v>6.11</v>
      </c>
      <c r="S419" s="1">
        <v>3.82</v>
      </c>
      <c r="T419" s="1" t="s">
        <v>1407</v>
      </c>
      <c r="U419" s="1">
        <v>1.0029999999999999</v>
      </c>
      <c r="V419" s="1">
        <v>62.5</v>
      </c>
      <c r="W419" s="1">
        <v>59</v>
      </c>
      <c r="X419" s="1" t="s">
        <v>50</v>
      </c>
      <c r="Y419" s="1" t="s">
        <v>51</v>
      </c>
      <c r="Z419" s="1" t="s">
        <v>79</v>
      </c>
      <c r="AA419" s="1" t="s">
        <v>52</v>
      </c>
      <c r="AB419" s="1" t="s">
        <v>256</v>
      </c>
      <c r="AC419" s="6" t="s">
        <v>43</v>
      </c>
      <c r="AD419" s="1" t="s">
        <v>52</v>
      </c>
      <c r="AE419" s="1" t="s">
        <v>52</v>
      </c>
      <c r="AF419" s="1" t="s">
        <v>275</v>
      </c>
      <c r="AG419" s="1" t="s">
        <v>52</v>
      </c>
      <c r="AH419" s="1">
        <v>2340</v>
      </c>
      <c r="AI419" s="6" t="s">
        <v>54</v>
      </c>
      <c r="AJ419" s="1" t="s">
        <v>1408</v>
      </c>
      <c r="AK419" s="1" t="b">
        <v>0</v>
      </c>
      <c r="AL419" s="1">
        <v>1</v>
      </c>
      <c r="AM419" s="1">
        <v>1</v>
      </c>
      <c r="AN419" s="6" t="s">
        <v>56</v>
      </c>
    </row>
    <row r="420" spans="1:40">
      <c r="A420" s="1">
        <v>139</v>
      </c>
      <c r="B420" s="1" t="s">
        <v>1409</v>
      </c>
      <c r="C420" s="5" t="s">
        <v>41</v>
      </c>
      <c r="D420" s="1" t="s">
        <v>986</v>
      </c>
      <c r="E420" s="2">
        <v>0.9</v>
      </c>
      <c r="F420" s="1" t="s">
        <v>58</v>
      </c>
      <c r="G420" s="1" t="s">
        <v>161</v>
      </c>
      <c r="H420" s="1" t="s">
        <v>46</v>
      </c>
      <c r="I420" s="1" t="s">
        <v>46</v>
      </c>
      <c r="J420" s="2" t="s">
        <v>46</v>
      </c>
      <c r="K420" s="2" t="s">
        <v>47</v>
      </c>
      <c r="L420" s="2">
        <v>44.94</v>
      </c>
      <c r="M420" s="2">
        <v>2600</v>
      </c>
      <c r="N420" s="1">
        <v>1431.56</v>
      </c>
      <c r="O420" s="2">
        <f t="shared" si="6"/>
        <v>1288.404</v>
      </c>
      <c r="P420" s="1" t="s">
        <v>48</v>
      </c>
      <c r="Q420" s="1">
        <v>6.14</v>
      </c>
      <c r="R420" s="2">
        <v>6.12</v>
      </c>
      <c r="S420" s="1">
        <v>3.83</v>
      </c>
      <c r="T420" s="1" t="s">
        <v>1410</v>
      </c>
      <c r="U420" s="1">
        <v>1.0029999999999999</v>
      </c>
      <c r="V420" s="1">
        <v>62.4</v>
      </c>
      <c r="W420" s="1">
        <v>58</v>
      </c>
      <c r="X420" s="1" t="s">
        <v>50</v>
      </c>
      <c r="Y420" s="1" t="s">
        <v>52</v>
      </c>
      <c r="Z420" s="1" t="s">
        <v>52</v>
      </c>
      <c r="AA420" s="1" t="s">
        <v>52</v>
      </c>
      <c r="AB420" s="1" t="s">
        <v>139</v>
      </c>
      <c r="AC420" s="6" t="s">
        <v>43</v>
      </c>
      <c r="AD420" s="1" t="s">
        <v>52</v>
      </c>
      <c r="AE420" s="1" t="s">
        <v>79</v>
      </c>
      <c r="AF420" s="1" t="s">
        <v>275</v>
      </c>
      <c r="AG420" s="1" t="s">
        <v>52</v>
      </c>
      <c r="AH420" s="1">
        <v>2340</v>
      </c>
      <c r="AI420" s="6" t="s">
        <v>54</v>
      </c>
      <c r="AJ420" s="1" t="s">
        <v>1411</v>
      </c>
      <c r="AK420" s="1" t="b">
        <v>0</v>
      </c>
      <c r="AL420" s="1">
        <v>1</v>
      </c>
      <c r="AM420" s="1">
        <v>1</v>
      </c>
      <c r="AN420" s="6" t="s">
        <v>56</v>
      </c>
    </row>
    <row r="421" spans="1:40">
      <c r="A421" s="1">
        <v>140</v>
      </c>
      <c r="B421" s="1" t="s">
        <v>1412</v>
      </c>
      <c r="C421" s="5" t="s">
        <v>41</v>
      </c>
      <c r="D421" s="1" t="s">
        <v>986</v>
      </c>
      <c r="E421" s="2">
        <v>0.9</v>
      </c>
      <c r="F421" s="1" t="s">
        <v>58</v>
      </c>
      <c r="G421" s="1" t="s">
        <v>161</v>
      </c>
      <c r="H421" s="1" t="s">
        <v>46</v>
      </c>
      <c r="I421" s="1" t="s">
        <v>46</v>
      </c>
      <c r="J421" s="2" t="s">
        <v>46</v>
      </c>
      <c r="K421" s="2" t="s">
        <v>47</v>
      </c>
      <c r="L421" s="2">
        <v>44.94</v>
      </c>
      <c r="M421" s="2">
        <v>2600</v>
      </c>
      <c r="N421" s="1">
        <v>1431.56</v>
      </c>
      <c r="O421" s="2">
        <f t="shared" si="6"/>
        <v>1288.404</v>
      </c>
      <c r="P421" s="1" t="s">
        <v>48</v>
      </c>
      <c r="Q421" s="1">
        <v>6.14</v>
      </c>
      <c r="R421" s="2">
        <v>6.11</v>
      </c>
      <c r="S421" s="1">
        <v>3.82</v>
      </c>
      <c r="T421" s="1" t="s">
        <v>1413</v>
      </c>
      <c r="U421" s="1">
        <v>1.0049999999999999</v>
      </c>
      <c r="V421" s="1">
        <v>62.4</v>
      </c>
      <c r="W421" s="1">
        <v>57</v>
      </c>
      <c r="X421" s="1" t="s">
        <v>50</v>
      </c>
      <c r="Y421" s="1" t="s">
        <v>52</v>
      </c>
      <c r="Z421" s="1" t="s">
        <v>52</v>
      </c>
      <c r="AA421" s="1" t="s">
        <v>52</v>
      </c>
      <c r="AB421" s="1" t="s">
        <v>74</v>
      </c>
      <c r="AC421" s="6" t="s">
        <v>43</v>
      </c>
      <c r="AD421" s="1" t="s">
        <v>52</v>
      </c>
      <c r="AE421" s="1" t="s">
        <v>79</v>
      </c>
      <c r="AF421" s="1" t="s">
        <v>275</v>
      </c>
      <c r="AG421" s="1" t="s">
        <v>52</v>
      </c>
      <c r="AH421" s="1">
        <v>2340</v>
      </c>
      <c r="AI421" s="6" t="s">
        <v>54</v>
      </c>
      <c r="AJ421" s="1" t="s">
        <v>1414</v>
      </c>
      <c r="AK421" s="1" t="b">
        <v>0</v>
      </c>
      <c r="AL421" s="1">
        <v>1</v>
      </c>
      <c r="AM421" s="1">
        <v>1</v>
      </c>
      <c r="AN421" s="6" t="s">
        <v>56</v>
      </c>
    </row>
    <row r="422" spans="1:40">
      <c r="A422" s="1">
        <v>141</v>
      </c>
      <c r="B422" s="1" t="s">
        <v>1415</v>
      </c>
      <c r="C422" s="5" t="s">
        <v>41</v>
      </c>
      <c r="D422" s="1" t="s">
        <v>986</v>
      </c>
      <c r="E422" s="2">
        <v>0.9</v>
      </c>
      <c r="F422" s="1" t="s">
        <v>58</v>
      </c>
      <c r="G422" s="1" t="s">
        <v>161</v>
      </c>
      <c r="H422" s="1" t="s">
        <v>46</v>
      </c>
      <c r="I422" s="1" t="s">
        <v>46</v>
      </c>
      <c r="J422" s="2" t="s">
        <v>46</v>
      </c>
      <c r="K422" s="2" t="s">
        <v>72</v>
      </c>
      <c r="L422" s="2">
        <v>46.46</v>
      </c>
      <c r="M422" s="2">
        <v>2600</v>
      </c>
      <c r="N422" s="1">
        <v>1392.04</v>
      </c>
      <c r="O422" s="2">
        <f t="shared" si="6"/>
        <v>1252.836</v>
      </c>
      <c r="P422" s="1" t="s">
        <v>48</v>
      </c>
      <c r="Q422" s="1">
        <v>6.17</v>
      </c>
      <c r="R422" s="2">
        <v>6.14</v>
      </c>
      <c r="S422" s="1">
        <v>3.78</v>
      </c>
      <c r="T422" s="1" t="s">
        <v>1416</v>
      </c>
      <c r="U422" s="1">
        <v>1.0049999999999999</v>
      </c>
      <c r="V422" s="1">
        <v>61.3</v>
      </c>
      <c r="W422" s="1">
        <v>59</v>
      </c>
      <c r="X422" s="1" t="s">
        <v>50</v>
      </c>
      <c r="Y422" s="1" t="s">
        <v>52</v>
      </c>
      <c r="Z422" s="1" t="s">
        <v>52</v>
      </c>
      <c r="AA422" s="1" t="s">
        <v>79</v>
      </c>
      <c r="AB422" s="1" t="s">
        <v>74</v>
      </c>
      <c r="AC422" s="6" t="s">
        <v>43</v>
      </c>
      <c r="AD422" s="1" t="s">
        <v>52</v>
      </c>
      <c r="AE422" s="1" t="s">
        <v>52</v>
      </c>
      <c r="AF422" s="1" t="s">
        <v>52</v>
      </c>
      <c r="AG422" s="1" t="s">
        <v>52</v>
      </c>
      <c r="AH422" s="1">
        <v>2340</v>
      </c>
      <c r="AI422" s="6" t="s">
        <v>54</v>
      </c>
      <c r="AJ422" s="1" t="s">
        <v>1417</v>
      </c>
      <c r="AK422" s="1" t="b">
        <v>0</v>
      </c>
      <c r="AL422" s="1">
        <v>1</v>
      </c>
      <c r="AM422" s="1">
        <v>1</v>
      </c>
      <c r="AN422" s="6" t="s">
        <v>56</v>
      </c>
    </row>
    <row r="423" spans="1:40">
      <c r="A423" s="1">
        <v>142</v>
      </c>
      <c r="B423" s="1" t="s">
        <v>1418</v>
      </c>
      <c r="C423" s="5" t="s">
        <v>41</v>
      </c>
      <c r="D423" s="1" t="s">
        <v>986</v>
      </c>
      <c r="E423" s="2">
        <v>0.9</v>
      </c>
      <c r="F423" s="1" t="s">
        <v>58</v>
      </c>
      <c r="G423" s="1" t="s">
        <v>732</v>
      </c>
      <c r="H423" s="1" t="s">
        <v>46</v>
      </c>
      <c r="I423" s="1" t="s">
        <v>46</v>
      </c>
      <c r="J423" s="2" t="s">
        <v>46</v>
      </c>
      <c r="K423" s="2" t="s">
        <v>72</v>
      </c>
      <c r="L423" s="2">
        <v>49.99</v>
      </c>
      <c r="M423" s="2">
        <v>2600</v>
      </c>
      <c r="N423" s="1">
        <v>1300.26</v>
      </c>
      <c r="O423" s="2">
        <f t="shared" si="6"/>
        <v>1170.2339999999999</v>
      </c>
      <c r="P423" s="1" t="s">
        <v>48</v>
      </c>
      <c r="Q423" s="1">
        <v>6.14</v>
      </c>
      <c r="R423" s="2">
        <v>6.1</v>
      </c>
      <c r="S423" s="1">
        <v>3.84</v>
      </c>
      <c r="T423" s="1" t="s">
        <v>1419</v>
      </c>
      <c r="U423" s="1">
        <v>1.0069999999999999</v>
      </c>
      <c r="V423" s="1">
        <v>62.7</v>
      </c>
      <c r="W423" s="1">
        <v>56</v>
      </c>
      <c r="X423" s="1" t="s">
        <v>50</v>
      </c>
      <c r="Y423" s="1" t="s">
        <v>51</v>
      </c>
      <c r="Z423" s="1" t="s">
        <v>79</v>
      </c>
      <c r="AA423" s="1" t="s">
        <v>79</v>
      </c>
      <c r="AB423" s="1" t="s">
        <v>256</v>
      </c>
      <c r="AC423" s="6" t="s">
        <v>92</v>
      </c>
      <c r="AD423" s="1" t="s">
        <v>52</v>
      </c>
      <c r="AE423" s="1" t="s">
        <v>52</v>
      </c>
      <c r="AF423" s="1" t="s">
        <v>79</v>
      </c>
      <c r="AG423" s="1" t="s">
        <v>52</v>
      </c>
      <c r="AH423" s="1">
        <v>2340</v>
      </c>
      <c r="AI423" s="6" t="s">
        <v>54</v>
      </c>
      <c r="AJ423" s="1" t="s">
        <v>1420</v>
      </c>
      <c r="AK423" s="1" t="b">
        <v>0</v>
      </c>
      <c r="AL423" s="1">
        <v>1</v>
      </c>
      <c r="AM423" s="1">
        <v>1</v>
      </c>
      <c r="AN423" s="6" t="s">
        <v>56</v>
      </c>
    </row>
    <row r="424" spans="1:40">
      <c r="A424" s="1">
        <v>143</v>
      </c>
      <c r="B424" s="1" t="s">
        <v>1421</v>
      </c>
      <c r="C424" s="5" t="s">
        <v>41</v>
      </c>
      <c r="D424" s="1" t="s">
        <v>986</v>
      </c>
      <c r="E424" s="2">
        <v>0.9</v>
      </c>
      <c r="F424" s="1" t="s">
        <v>58</v>
      </c>
      <c r="G424" s="1" t="s">
        <v>1026</v>
      </c>
      <c r="H424" s="1" t="s">
        <v>46</v>
      </c>
      <c r="I424" s="1" t="s">
        <v>46</v>
      </c>
      <c r="J424" s="2" t="s">
        <v>46</v>
      </c>
      <c r="K424" s="2" t="s">
        <v>47</v>
      </c>
      <c r="L424" s="2">
        <v>45.2</v>
      </c>
      <c r="M424" s="2">
        <v>2400</v>
      </c>
      <c r="N424" s="1">
        <v>1315.2</v>
      </c>
      <c r="O424" s="2">
        <f t="shared" si="6"/>
        <v>1183.68</v>
      </c>
      <c r="P424" s="1" t="s">
        <v>48</v>
      </c>
      <c r="Q424" s="1">
        <v>6.16</v>
      </c>
      <c r="R424" s="2">
        <v>6.12</v>
      </c>
      <c r="S424" s="1">
        <v>3.83</v>
      </c>
      <c r="T424" s="1" t="s">
        <v>1422</v>
      </c>
      <c r="U424" s="1">
        <v>1.0069999999999999</v>
      </c>
      <c r="V424" s="1">
        <v>62.3</v>
      </c>
      <c r="W424" s="1">
        <v>59</v>
      </c>
      <c r="X424" s="1" t="s">
        <v>50</v>
      </c>
      <c r="Y424" s="1" t="s">
        <v>52</v>
      </c>
      <c r="Z424" s="1" t="s">
        <v>79</v>
      </c>
      <c r="AA424" s="1" t="s">
        <v>52</v>
      </c>
      <c r="AB424" s="1" t="s">
        <v>139</v>
      </c>
      <c r="AC424" s="6" t="s">
        <v>43</v>
      </c>
      <c r="AD424" s="1" t="s">
        <v>52</v>
      </c>
      <c r="AE424" s="1" t="s">
        <v>79</v>
      </c>
      <c r="AF424" s="1" t="s">
        <v>275</v>
      </c>
      <c r="AG424" s="1" t="s">
        <v>79</v>
      </c>
      <c r="AH424" s="1">
        <v>2160</v>
      </c>
      <c r="AI424" s="6" t="s">
        <v>54</v>
      </c>
      <c r="AJ424" s="1" t="s">
        <v>1423</v>
      </c>
      <c r="AK424" s="1" t="b">
        <v>0</v>
      </c>
      <c r="AL424" s="1">
        <v>1</v>
      </c>
      <c r="AM424" s="1">
        <v>1</v>
      </c>
      <c r="AN424" s="6" t="s">
        <v>56</v>
      </c>
    </row>
    <row r="425" spans="1:40">
      <c r="A425" s="1">
        <v>144</v>
      </c>
      <c r="B425" s="1" t="s">
        <v>1424</v>
      </c>
      <c r="C425" s="5" t="s">
        <v>41</v>
      </c>
      <c r="D425" s="1" t="s">
        <v>986</v>
      </c>
      <c r="E425" s="2">
        <v>0.9</v>
      </c>
      <c r="F425" s="1" t="s">
        <v>58</v>
      </c>
      <c r="G425" s="1" t="s">
        <v>396</v>
      </c>
      <c r="H425" s="1" t="s">
        <v>46</v>
      </c>
      <c r="I425" s="1" t="s">
        <v>46</v>
      </c>
      <c r="J425" s="2" t="s">
        <v>46</v>
      </c>
      <c r="K425" s="2" t="s">
        <v>47</v>
      </c>
      <c r="L425" s="2">
        <v>41.41</v>
      </c>
      <c r="M425" s="2">
        <v>2400</v>
      </c>
      <c r="N425" s="1">
        <v>1406.16</v>
      </c>
      <c r="O425" s="2">
        <f t="shared" si="6"/>
        <v>1265.5440000000001</v>
      </c>
      <c r="P425" s="1" t="s">
        <v>48</v>
      </c>
      <c r="Q425" s="1">
        <v>6.17</v>
      </c>
      <c r="R425" s="2">
        <v>6.13</v>
      </c>
      <c r="S425" s="1">
        <v>3.84</v>
      </c>
      <c r="T425" s="1" t="s">
        <v>1425</v>
      </c>
      <c r="U425" s="1">
        <v>1.0069999999999999</v>
      </c>
      <c r="V425" s="1">
        <v>62.5</v>
      </c>
      <c r="W425" s="1">
        <v>60</v>
      </c>
      <c r="X425" s="1" t="s">
        <v>50</v>
      </c>
      <c r="Y425" s="1" t="s">
        <v>52</v>
      </c>
      <c r="Z425" s="1" t="s">
        <v>52</v>
      </c>
      <c r="AA425" s="1" t="s">
        <v>52</v>
      </c>
      <c r="AB425" s="1" t="s">
        <v>74</v>
      </c>
      <c r="AC425" s="1" t="s">
        <v>52</v>
      </c>
      <c r="AD425" s="1" t="s">
        <v>79</v>
      </c>
      <c r="AE425" s="1" t="s">
        <v>52</v>
      </c>
      <c r="AF425" s="1" t="s">
        <v>275</v>
      </c>
      <c r="AG425" s="1" t="s">
        <v>275</v>
      </c>
      <c r="AH425" s="1">
        <v>2160</v>
      </c>
      <c r="AI425" s="6" t="s">
        <v>54</v>
      </c>
      <c r="AJ425" s="1" t="s">
        <v>1426</v>
      </c>
      <c r="AK425" s="1" t="b">
        <v>0</v>
      </c>
      <c r="AL425" s="1">
        <v>1</v>
      </c>
      <c r="AM425" s="1">
        <v>1</v>
      </c>
      <c r="AN425" s="6" t="s">
        <v>56</v>
      </c>
    </row>
    <row r="426" spans="1:40">
      <c r="A426" s="1">
        <v>145</v>
      </c>
      <c r="B426" s="1" t="s">
        <v>1427</v>
      </c>
      <c r="C426" s="5" t="s">
        <v>41</v>
      </c>
      <c r="D426" s="1" t="s">
        <v>986</v>
      </c>
      <c r="E426" s="2">
        <v>0.9</v>
      </c>
      <c r="F426" s="1" t="s">
        <v>58</v>
      </c>
      <c r="G426" s="1" t="s">
        <v>396</v>
      </c>
      <c r="H426" s="1" t="s">
        <v>46</v>
      </c>
      <c r="I426" s="1" t="s">
        <v>46</v>
      </c>
      <c r="J426" s="2" t="s">
        <v>46</v>
      </c>
      <c r="K426" s="2" t="s">
        <v>72</v>
      </c>
      <c r="L426" s="2">
        <v>45.2</v>
      </c>
      <c r="M426" s="2">
        <v>2400</v>
      </c>
      <c r="N426" s="1">
        <v>1315.2</v>
      </c>
      <c r="O426" s="2">
        <f t="shared" si="6"/>
        <v>1183.68</v>
      </c>
      <c r="P426" s="1" t="s">
        <v>48</v>
      </c>
      <c r="Q426" s="1">
        <v>6.15</v>
      </c>
      <c r="R426" s="2">
        <v>6.12</v>
      </c>
      <c r="S426" s="1">
        <v>3.84</v>
      </c>
      <c r="T426" s="1" t="s">
        <v>1428</v>
      </c>
      <c r="U426" s="1">
        <v>1.0049999999999999</v>
      </c>
      <c r="V426" s="1">
        <v>62.5</v>
      </c>
      <c r="W426" s="1">
        <v>57</v>
      </c>
      <c r="X426" s="1" t="s">
        <v>50</v>
      </c>
      <c r="Y426" s="1" t="s">
        <v>52</v>
      </c>
      <c r="Z426" s="1" t="s">
        <v>79</v>
      </c>
      <c r="AA426" s="1" t="s">
        <v>52</v>
      </c>
      <c r="AB426" s="1" t="s">
        <v>74</v>
      </c>
      <c r="AC426" s="6" t="s">
        <v>43</v>
      </c>
      <c r="AD426" s="1" t="s">
        <v>52</v>
      </c>
      <c r="AE426" s="1" t="s">
        <v>79</v>
      </c>
      <c r="AF426" s="1" t="s">
        <v>275</v>
      </c>
      <c r="AG426" s="1" t="s">
        <v>79</v>
      </c>
      <c r="AH426" s="1">
        <v>2160</v>
      </c>
      <c r="AI426" s="6" t="s">
        <v>54</v>
      </c>
      <c r="AJ426" s="1" t="s">
        <v>1429</v>
      </c>
      <c r="AK426" s="1" t="b">
        <v>0</v>
      </c>
      <c r="AL426" s="1">
        <v>1</v>
      </c>
      <c r="AM426" s="1">
        <v>1</v>
      </c>
      <c r="AN426" s="6" t="s">
        <v>56</v>
      </c>
    </row>
    <row r="427" spans="1:40">
      <c r="A427" s="1">
        <v>146</v>
      </c>
      <c r="B427" s="1" t="s">
        <v>1430</v>
      </c>
      <c r="C427" s="5" t="s">
        <v>41</v>
      </c>
      <c r="D427" s="1" t="s">
        <v>986</v>
      </c>
      <c r="E427" s="2">
        <v>0.9</v>
      </c>
      <c r="F427" s="1" t="s">
        <v>58</v>
      </c>
      <c r="G427" s="1" t="s">
        <v>396</v>
      </c>
      <c r="H427" s="1" t="s">
        <v>46</v>
      </c>
      <c r="I427" s="1" t="s">
        <v>46</v>
      </c>
      <c r="J427" s="2" t="s">
        <v>46</v>
      </c>
      <c r="K427" s="2" t="s">
        <v>47</v>
      </c>
      <c r="L427" s="2">
        <v>41.16</v>
      </c>
      <c r="M427" s="2">
        <v>2400</v>
      </c>
      <c r="N427" s="1">
        <v>1412.16</v>
      </c>
      <c r="O427" s="2">
        <f t="shared" si="6"/>
        <v>1270.9440000000002</v>
      </c>
      <c r="P427" s="1" t="s">
        <v>48</v>
      </c>
      <c r="Q427" s="1">
        <v>6.22</v>
      </c>
      <c r="R427" s="2">
        <v>6.19</v>
      </c>
      <c r="S427" s="1">
        <v>3.78</v>
      </c>
      <c r="T427" s="1" t="s">
        <v>1431</v>
      </c>
      <c r="U427" s="1">
        <v>1.0049999999999999</v>
      </c>
      <c r="V427" s="1">
        <v>61</v>
      </c>
      <c r="W427" s="1">
        <v>59</v>
      </c>
      <c r="X427" s="1" t="s">
        <v>50</v>
      </c>
      <c r="Y427" s="1" t="s">
        <v>52</v>
      </c>
      <c r="Z427" s="1" t="s">
        <v>52</v>
      </c>
      <c r="AA427" s="1" t="s">
        <v>52</v>
      </c>
      <c r="AB427" s="1" t="s">
        <v>74</v>
      </c>
      <c r="AC427" s="1" t="s">
        <v>43</v>
      </c>
      <c r="AD427" s="1" t="s">
        <v>52</v>
      </c>
      <c r="AE427" s="1" t="s">
        <v>79</v>
      </c>
      <c r="AF427" s="1" t="s">
        <v>275</v>
      </c>
      <c r="AG427" s="1" t="s">
        <v>79</v>
      </c>
      <c r="AH427" s="1">
        <v>2160</v>
      </c>
      <c r="AI427" s="6" t="s">
        <v>54</v>
      </c>
      <c r="AJ427" s="1" t="s">
        <v>1432</v>
      </c>
      <c r="AK427" s="1" t="b">
        <v>0</v>
      </c>
      <c r="AL427" s="1">
        <v>1</v>
      </c>
      <c r="AM427" s="1">
        <v>1</v>
      </c>
      <c r="AN427" s="6" t="s">
        <v>56</v>
      </c>
    </row>
    <row r="428" spans="1:40">
      <c r="A428" s="1">
        <v>147</v>
      </c>
      <c r="B428" s="1" t="s">
        <v>1433</v>
      </c>
      <c r="C428" s="5" t="s">
        <v>41</v>
      </c>
      <c r="D428" s="1" t="s">
        <v>986</v>
      </c>
      <c r="E428" s="2">
        <v>0.9</v>
      </c>
      <c r="F428" s="1" t="s">
        <v>58</v>
      </c>
      <c r="G428" s="1" t="s">
        <v>77</v>
      </c>
      <c r="H428" s="1" t="s">
        <v>46</v>
      </c>
      <c r="I428" s="1" t="s">
        <v>46</v>
      </c>
      <c r="J428" s="2" t="s">
        <v>46</v>
      </c>
      <c r="K428" s="2" t="s">
        <v>47</v>
      </c>
      <c r="L428" s="2">
        <v>46.46</v>
      </c>
      <c r="M428" s="2">
        <v>2900</v>
      </c>
      <c r="N428" s="1">
        <v>1552.66</v>
      </c>
      <c r="O428" s="2">
        <f t="shared" si="6"/>
        <v>1397.394</v>
      </c>
      <c r="P428" s="1" t="s">
        <v>48</v>
      </c>
      <c r="Q428" s="1">
        <v>6.15</v>
      </c>
      <c r="R428" s="2">
        <v>6.13</v>
      </c>
      <c r="S428" s="1">
        <v>3.84</v>
      </c>
      <c r="T428" s="1" t="s">
        <v>1434</v>
      </c>
      <c r="U428" s="1">
        <v>1.0029999999999999</v>
      </c>
      <c r="V428" s="1">
        <v>62.5</v>
      </c>
      <c r="W428" s="1">
        <v>57</v>
      </c>
      <c r="X428" s="1" t="s">
        <v>50</v>
      </c>
      <c r="Y428" s="1" t="s">
        <v>51</v>
      </c>
      <c r="Z428" s="1" t="s">
        <v>79</v>
      </c>
      <c r="AA428" s="1" t="s">
        <v>52</v>
      </c>
      <c r="AB428" s="1" t="s">
        <v>407</v>
      </c>
      <c r="AC428" s="6" t="s">
        <v>92</v>
      </c>
      <c r="AD428" s="1" t="s">
        <v>52</v>
      </c>
      <c r="AE428" s="1" t="s">
        <v>52</v>
      </c>
      <c r="AF428" s="1" t="s">
        <v>275</v>
      </c>
      <c r="AG428" s="1" t="s">
        <v>79</v>
      </c>
      <c r="AH428" s="1">
        <v>2610</v>
      </c>
      <c r="AI428" s="6" t="s">
        <v>54</v>
      </c>
      <c r="AJ428" s="1" t="s">
        <v>1435</v>
      </c>
      <c r="AK428" s="1" t="b">
        <v>0</v>
      </c>
      <c r="AL428" s="1">
        <v>1</v>
      </c>
      <c r="AM428" s="1">
        <v>1</v>
      </c>
      <c r="AN428" s="6" t="s">
        <v>56</v>
      </c>
    </row>
    <row r="429" spans="1:40">
      <c r="A429" s="1">
        <v>148</v>
      </c>
      <c r="B429" s="1" t="s">
        <v>1436</v>
      </c>
      <c r="C429" s="5" t="s">
        <v>41</v>
      </c>
      <c r="D429" s="1" t="s">
        <v>986</v>
      </c>
      <c r="E429" s="2">
        <v>0.9</v>
      </c>
      <c r="F429" s="1" t="s">
        <v>58</v>
      </c>
      <c r="G429" s="1" t="s">
        <v>137</v>
      </c>
      <c r="H429" s="1" t="s">
        <v>46</v>
      </c>
      <c r="I429" s="1" t="s">
        <v>46</v>
      </c>
      <c r="J429" s="2" t="s">
        <v>46</v>
      </c>
      <c r="K429" s="2" t="s">
        <v>47</v>
      </c>
      <c r="L429" s="2">
        <v>42.17</v>
      </c>
      <c r="M429" s="2">
        <v>2900</v>
      </c>
      <c r="N429" s="1">
        <v>1677.07</v>
      </c>
      <c r="O429" s="2">
        <f t="shared" si="6"/>
        <v>1509.3630000000001</v>
      </c>
      <c r="P429" s="1" t="s">
        <v>48</v>
      </c>
      <c r="Q429" s="1">
        <v>6.15</v>
      </c>
      <c r="R429" s="2">
        <v>6.12</v>
      </c>
      <c r="S429" s="1">
        <v>3.83</v>
      </c>
      <c r="T429" s="1" t="s">
        <v>1437</v>
      </c>
      <c r="U429" s="1">
        <v>1.0049999999999999</v>
      </c>
      <c r="V429" s="1">
        <v>62.4</v>
      </c>
      <c r="W429" s="1">
        <v>57</v>
      </c>
      <c r="X429" s="1" t="s">
        <v>50</v>
      </c>
      <c r="Y429" s="1" t="s">
        <v>51</v>
      </c>
      <c r="Z429" s="1" t="s">
        <v>52</v>
      </c>
      <c r="AA429" s="1" t="s">
        <v>52</v>
      </c>
      <c r="AB429" s="1" t="s">
        <v>334</v>
      </c>
      <c r="AC429" s="6" t="s">
        <v>43</v>
      </c>
      <c r="AD429" s="1" t="s">
        <v>52</v>
      </c>
      <c r="AE429" s="1" t="s">
        <v>52</v>
      </c>
      <c r="AF429" s="1" t="s">
        <v>52</v>
      </c>
      <c r="AG429" s="1" t="s">
        <v>52</v>
      </c>
      <c r="AH429" s="1">
        <v>2610</v>
      </c>
      <c r="AI429" s="6" t="s">
        <v>54</v>
      </c>
      <c r="AJ429" s="1" t="s">
        <v>1438</v>
      </c>
      <c r="AK429" s="1" t="b">
        <v>0</v>
      </c>
      <c r="AL429" s="1">
        <v>1</v>
      </c>
      <c r="AM429" s="1">
        <v>1</v>
      </c>
      <c r="AN429" s="6" t="s">
        <v>56</v>
      </c>
    </row>
    <row r="430" spans="1:40">
      <c r="A430" s="1">
        <v>149</v>
      </c>
      <c r="B430" s="1" t="s">
        <v>1439</v>
      </c>
      <c r="C430" s="5" t="s">
        <v>41</v>
      </c>
      <c r="D430" s="1" t="s">
        <v>986</v>
      </c>
      <c r="E430" s="2">
        <v>0.9</v>
      </c>
      <c r="F430" s="1" t="s">
        <v>58</v>
      </c>
      <c r="G430" s="1" t="s">
        <v>431</v>
      </c>
      <c r="H430" s="1" t="s">
        <v>46</v>
      </c>
      <c r="I430" s="1" t="s">
        <v>46</v>
      </c>
      <c r="J430" s="2" t="s">
        <v>46</v>
      </c>
      <c r="K430" s="2" t="s">
        <v>72</v>
      </c>
      <c r="L430" s="2">
        <v>42.92</v>
      </c>
      <c r="M430" s="2">
        <v>2900</v>
      </c>
      <c r="N430" s="1">
        <v>1655.32</v>
      </c>
      <c r="O430" s="2">
        <f t="shared" si="6"/>
        <v>1489.788</v>
      </c>
      <c r="P430" s="1" t="s">
        <v>48</v>
      </c>
      <c r="Q430" s="1">
        <v>6.25</v>
      </c>
      <c r="R430" s="2">
        <v>6.2</v>
      </c>
      <c r="S430" s="1">
        <v>3.77</v>
      </c>
      <c r="T430" s="1" t="s">
        <v>1440</v>
      </c>
      <c r="U430" s="1">
        <v>1.008</v>
      </c>
      <c r="V430" s="1">
        <v>60.6</v>
      </c>
      <c r="W430" s="1">
        <v>62</v>
      </c>
      <c r="X430" s="1" t="s">
        <v>50</v>
      </c>
      <c r="Y430" s="1" t="s">
        <v>51</v>
      </c>
      <c r="Z430" s="1" t="s">
        <v>52</v>
      </c>
      <c r="AA430" s="1" t="s">
        <v>52</v>
      </c>
      <c r="AB430" s="1" t="s">
        <v>1227</v>
      </c>
      <c r="AC430" s="1" t="s">
        <v>52</v>
      </c>
      <c r="AD430" s="1" t="s">
        <v>52</v>
      </c>
      <c r="AE430" s="1" t="s">
        <v>52</v>
      </c>
      <c r="AF430" s="1" t="s">
        <v>275</v>
      </c>
      <c r="AG430" s="1" t="s">
        <v>52</v>
      </c>
      <c r="AH430" s="1">
        <v>2610</v>
      </c>
      <c r="AI430" s="6" t="s">
        <v>54</v>
      </c>
      <c r="AJ430" s="1" t="s">
        <v>1441</v>
      </c>
      <c r="AK430" s="1" t="b">
        <v>0</v>
      </c>
      <c r="AL430" s="1">
        <v>1</v>
      </c>
      <c r="AM430" s="1">
        <v>1</v>
      </c>
      <c r="AN430" s="6" t="s">
        <v>56</v>
      </c>
    </row>
    <row r="431" spans="1:40">
      <c r="A431" s="1">
        <v>150</v>
      </c>
      <c r="B431" s="1" t="s">
        <v>1442</v>
      </c>
      <c r="C431" s="5" t="s">
        <v>41</v>
      </c>
      <c r="D431" s="1" t="s">
        <v>986</v>
      </c>
      <c r="E431" s="2">
        <v>0.9</v>
      </c>
      <c r="F431" s="1" t="s">
        <v>58</v>
      </c>
      <c r="G431" s="1" t="s">
        <v>431</v>
      </c>
      <c r="H431" s="1" t="s">
        <v>46</v>
      </c>
      <c r="I431" s="1" t="s">
        <v>46</v>
      </c>
      <c r="J431" s="2" t="s">
        <v>46</v>
      </c>
      <c r="K431" s="2" t="s">
        <v>47</v>
      </c>
      <c r="L431" s="2">
        <v>41.41</v>
      </c>
      <c r="M431" s="2">
        <v>2900</v>
      </c>
      <c r="N431" s="1">
        <v>1699.11</v>
      </c>
      <c r="O431" s="2">
        <f t="shared" si="6"/>
        <v>1529.1989999999998</v>
      </c>
      <c r="P431" s="1" t="s">
        <v>48</v>
      </c>
      <c r="Q431" s="1">
        <v>6.13</v>
      </c>
      <c r="R431" s="2">
        <v>6.1</v>
      </c>
      <c r="S431" s="1">
        <v>3.84</v>
      </c>
      <c r="T431" s="1" t="s">
        <v>1443</v>
      </c>
      <c r="U431" s="1">
        <v>1.0049999999999999</v>
      </c>
      <c r="V431" s="1">
        <v>62.8</v>
      </c>
      <c r="W431" s="1">
        <v>58</v>
      </c>
      <c r="X431" s="1" t="s">
        <v>50</v>
      </c>
      <c r="Y431" s="1" t="s">
        <v>51</v>
      </c>
      <c r="Z431" s="1" t="s">
        <v>52</v>
      </c>
      <c r="AA431" s="1" t="s">
        <v>52</v>
      </c>
      <c r="AB431" s="1" t="s">
        <v>433</v>
      </c>
      <c r="AC431" s="6" t="s">
        <v>92</v>
      </c>
      <c r="AD431" s="1" t="s">
        <v>52</v>
      </c>
      <c r="AE431" s="1" t="s">
        <v>52</v>
      </c>
      <c r="AF431" s="1" t="s">
        <v>275</v>
      </c>
      <c r="AG431" s="1" t="s">
        <v>52</v>
      </c>
      <c r="AH431" s="1">
        <v>2610</v>
      </c>
      <c r="AI431" s="6" t="s">
        <v>54</v>
      </c>
      <c r="AJ431" s="1" t="s">
        <v>1444</v>
      </c>
      <c r="AK431" s="1" t="b">
        <v>0</v>
      </c>
      <c r="AL431" s="1">
        <v>1</v>
      </c>
      <c r="AM431" s="1">
        <v>1</v>
      </c>
      <c r="AN431" s="6" t="s">
        <v>56</v>
      </c>
    </row>
    <row r="432" spans="1:40">
      <c r="A432" s="1">
        <v>151</v>
      </c>
      <c r="B432" s="1" t="s">
        <v>1445</v>
      </c>
      <c r="C432" s="5" t="s">
        <v>41</v>
      </c>
      <c r="D432" s="1" t="s">
        <v>986</v>
      </c>
      <c r="E432" s="2">
        <v>0.9</v>
      </c>
      <c r="F432" s="1" t="s">
        <v>58</v>
      </c>
      <c r="G432" s="1" t="s">
        <v>300</v>
      </c>
      <c r="H432" s="1" t="s">
        <v>46</v>
      </c>
      <c r="I432" s="1" t="s">
        <v>46</v>
      </c>
      <c r="J432" s="2" t="s">
        <v>46</v>
      </c>
      <c r="K432" s="2" t="s">
        <v>72</v>
      </c>
      <c r="L432" s="2">
        <v>49.49</v>
      </c>
      <c r="M432" s="2">
        <v>2700</v>
      </c>
      <c r="N432" s="1">
        <v>1363.77</v>
      </c>
      <c r="O432" s="2">
        <f t="shared" si="6"/>
        <v>1227.393</v>
      </c>
      <c r="P432" s="1" t="s">
        <v>48</v>
      </c>
      <c r="Q432" s="1">
        <v>6.16</v>
      </c>
      <c r="R432" s="2">
        <v>6.12</v>
      </c>
      <c r="S432" s="1">
        <v>3.86</v>
      </c>
      <c r="T432" s="1" t="s">
        <v>1446</v>
      </c>
      <c r="U432" s="1">
        <v>1.0069999999999999</v>
      </c>
      <c r="V432" s="1">
        <v>63</v>
      </c>
      <c r="W432" s="1">
        <v>58</v>
      </c>
      <c r="X432" s="1" t="s">
        <v>50</v>
      </c>
      <c r="Y432" s="1" t="s">
        <v>51</v>
      </c>
      <c r="Z432" s="1" t="s">
        <v>52</v>
      </c>
      <c r="AA432" s="1" t="s">
        <v>79</v>
      </c>
      <c r="AB432" s="1" t="s">
        <v>1447</v>
      </c>
      <c r="AC432" s="1" t="s">
        <v>52</v>
      </c>
      <c r="AD432" s="1" t="s">
        <v>52</v>
      </c>
      <c r="AE432" s="1" t="s">
        <v>79</v>
      </c>
      <c r="AF432" s="1" t="s">
        <v>275</v>
      </c>
      <c r="AG432" s="1" t="s">
        <v>52</v>
      </c>
      <c r="AH432" s="1">
        <v>2430</v>
      </c>
      <c r="AI432" s="6" t="s">
        <v>54</v>
      </c>
      <c r="AJ432" s="1" t="s">
        <v>1448</v>
      </c>
      <c r="AK432" s="1" t="b">
        <v>0</v>
      </c>
      <c r="AL432" s="1">
        <v>1</v>
      </c>
      <c r="AM432" s="1">
        <v>1</v>
      </c>
      <c r="AN432" s="6" t="s">
        <v>56</v>
      </c>
    </row>
    <row r="433" spans="1:40">
      <c r="A433" s="1">
        <v>152</v>
      </c>
      <c r="B433" s="1" t="s">
        <v>1449</v>
      </c>
      <c r="C433" s="5" t="s">
        <v>41</v>
      </c>
      <c r="D433" s="1" t="s">
        <v>986</v>
      </c>
      <c r="E433" s="2">
        <v>0.9</v>
      </c>
      <c r="F433" s="1" t="s">
        <v>58</v>
      </c>
      <c r="G433" s="1" t="s">
        <v>300</v>
      </c>
      <c r="H433" s="1" t="s">
        <v>46</v>
      </c>
      <c r="I433" s="1" t="s">
        <v>46</v>
      </c>
      <c r="J433" s="2" t="s">
        <v>46</v>
      </c>
      <c r="K433" s="2" t="s">
        <v>47</v>
      </c>
      <c r="L433" s="2">
        <v>44.94</v>
      </c>
      <c r="M433" s="2">
        <v>2700</v>
      </c>
      <c r="N433" s="1">
        <v>1486.62</v>
      </c>
      <c r="O433" s="2">
        <f t="shared" si="6"/>
        <v>1337.9579999999999</v>
      </c>
      <c r="P433" s="1" t="s">
        <v>48</v>
      </c>
      <c r="Q433" s="1">
        <v>6.14</v>
      </c>
      <c r="R433" s="2">
        <v>6.1</v>
      </c>
      <c r="S433" s="1">
        <v>3.83</v>
      </c>
      <c r="T433" s="1" t="s">
        <v>1450</v>
      </c>
      <c r="U433" s="1">
        <v>1.0069999999999999</v>
      </c>
      <c r="V433" s="1">
        <v>62.6</v>
      </c>
      <c r="W433" s="1">
        <v>59</v>
      </c>
      <c r="X433" s="1" t="s">
        <v>50</v>
      </c>
      <c r="Y433" s="1" t="s">
        <v>51</v>
      </c>
      <c r="Z433" s="1" t="s">
        <v>79</v>
      </c>
      <c r="AA433" s="1" t="s">
        <v>52</v>
      </c>
      <c r="AB433" s="1" t="s">
        <v>256</v>
      </c>
      <c r="AC433" s="6" t="s">
        <v>43</v>
      </c>
      <c r="AD433" s="1" t="s">
        <v>52</v>
      </c>
      <c r="AE433" s="1" t="s">
        <v>52</v>
      </c>
      <c r="AF433" s="1" t="s">
        <v>275</v>
      </c>
      <c r="AG433" s="1" t="s">
        <v>52</v>
      </c>
      <c r="AH433" s="1">
        <v>2430</v>
      </c>
      <c r="AI433" s="6" t="s">
        <v>54</v>
      </c>
      <c r="AJ433" s="1" t="s">
        <v>1451</v>
      </c>
      <c r="AK433" s="1" t="b">
        <v>0</v>
      </c>
      <c r="AL433" s="1">
        <v>1</v>
      </c>
      <c r="AM433" s="1">
        <v>1</v>
      </c>
      <c r="AN433" s="6" t="s">
        <v>56</v>
      </c>
    </row>
    <row r="434" spans="1:40">
      <c r="A434" s="1">
        <v>153</v>
      </c>
      <c r="B434" s="1" t="s">
        <v>1452</v>
      </c>
      <c r="C434" s="5" t="s">
        <v>41</v>
      </c>
      <c r="D434" s="1" t="s">
        <v>986</v>
      </c>
      <c r="E434" s="2">
        <v>0.9</v>
      </c>
      <c r="F434" s="1" t="s">
        <v>58</v>
      </c>
      <c r="G434" s="1" t="s">
        <v>142</v>
      </c>
      <c r="H434" s="1" t="s">
        <v>46</v>
      </c>
      <c r="I434" s="1" t="s">
        <v>46</v>
      </c>
      <c r="J434" s="2" t="s">
        <v>46</v>
      </c>
      <c r="K434" s="2" t="s">
        <v>72</v>
      </c>
      <c r="L434" s="2">
        <v>43.68</v>
      </c>
      <c r="M434" s="2">
        <v>3200</v>
      </c>
      <c r="N434" s="1">
        <v>1802.24</v>
      </c>
      <c r="O434" s="2">
        <f t="shared" si="6"/>
        <v>1622.0160000000001</v>
      </c>
      <c r="P434" s="1" t="s">
        <v>48</v>
      </c>
      <c r="Q434" s="1">
        <v>6.16</v>
      </c>
      <c r="R434" s="2">
        <v>6.12</v>
      </c>
      <c r="S434" s="1">
        <v>3.8</v>
      </c>
      <c r="T434" s="1" t="s">
        <v>1453</v>
      </c>
      <c r="U434" s="1">
        <v>1.0069999999999999</v>
      </c>
      <c r="V434" s="1">
        <v>61.9</v>
      </c>
      <c r="W434" s="1">
        <v>60</v>
      </c>
      <c r="X434" s="1" t="s">
        <v>50</v>
      </c>
      <c r="Y434" s="1" t="s">
        <v>51</v>
      </c>
      <c r="Z434" s="1" t="s">
        <v>52</v>
      </c>
      <c r="AA434" s="1" t="s">
        <v>52</v>
      </c>
      <c r="AB434" s="1" t="s">
        <v>107</v>
      </c>
      <c r="AC434" s="6" t="s">
        <v>43</v>
      </c>
      <c r="AD434" s="1" t="s">
        <v>52</v>
      </c>
      <c r="AE434" s="1" t="s">
        <v>52</v>
      </c>
      <c r="AF434" s="1" t="s">
        <v>52</v>
      </c>
      <c r="AG434" s="1" t="s">
        <v>52</v>
      </c>
      <c r="AH434" s="1">
        <v>2880</v>
      </c>
      <c r="AI434" s="6" t="s">
        <v>54</v>
      </c>
      <c r="AJ434" s="1" t="s">
        <v>1454</v>
      </c>
      <c r="AK434" s="1" t="b">
        <v>0</v>
      </c>
      <c r="AL434" s="1">
        <v>1</v>
      </c>
      <c r="AM434" s="1">
        <v>1</v>
      </c>
      <c r="AN434" s="6" t="s">
        <v>56</v>
      </c>
    </row>
    <row r="435" spans="1:40">
      <c r="A435" s="1">
        <v>154</v>
      </c>
      <c r="B435" s="1" t="s">
        <v>1455</v>
      </c>
      <c r="C435" s="5" t="s">
        <v>41</v>
      </c>
      <c r="D435" s="1" t="s">
        <v>986</v>
      </c>
      <c r="E435" s="2">
        <v>0.9</v>
      </c>
      <c r="F435" s="1" t="s">
        <v>166</v>
      </c>
      <c r="G435" s="1" t="s">
        <v>161</v>
      </c>
      <c r="H435" s="1" t="s">
        <v>46</v>
      </c>
      <c r="I435" s="1" t="s">
        <v>46</v>
      </c>
      <c r="J435" s="2" t="s">
        <v>46</v>
      </c>
      <c r="K435" s="2" t="s">
        <v>47</v>
      </c>
      <c r="L435" s="2">
        <v>46.96</v>
      </c>
      <c r="M435" s="2">
        <v>2600</v>
      </c>
      <c r="N435" s="1">
        <v>1379.04</v>
      </c>
      <c r="O435" s="2">
        <f t="shared" si="6"/>
        <v>1241.136</v>
      </c>
      <c r="P435" s="1" t="s">
        <v>48</v>
      </c>
      <c r="Q435" s="1">
        <v>6.16</v>
      </c>
      <c r="R435" s="2">
        <v>6.13</v>
      </c>
      <c r="S435" s="1">
        <v>3.83</v>
      </c>
      <c r="T435" s="1" t="s">
        <v>1456</v>
      </c>
      <c r="U435" s="1">
        <v>1.0049999999999999</v>
      </c>
      <c r="V435" s="1">
        <v>62.3</v>
      </c>
      <c r="W435" s="1">
        <v>58</v>
      </c>
      <c r="X435" s="1" t="s">
        <v>50</v>
      </c>
      <c r="Y435" s="1" t="s">
        <v>52</v>
      </c>
      <c r="Z435" s="1" t="s">
        <v>79</v>
      </c>
      <c r="AA435" s="1" t="s">
        <v>52</v>
      </c>
      <c r="AB435" s="1" t="s">
        <v>74</v>
      </c>
      <c r="AC435" s="6" t="s">
        <v>92</v>
      </c>
      <c r="AD435" s="1" t="s">
        <v>52</v>
      </c>
      <c r="AE435" s="1" t="s">
        <v>79</v>
      </c>
      <c r="AF435" s="1" t="s">
        <v>275</v>
      </c>
      <c r="AG435" s="1" t="s">
        <v>79</v>
      </c>
      <c r="AH435" s="1">
        <v>2340</v>
      </c>
      <c r="AI435" s="6" t="s">
        <v>54</v>
      </c>
      <c r="AJ435" s="1" t="s">
        <v>1457</v>
      </c>
      <c r="AK435" s="1" t="b">
        <v>0</v>
      </c>
      <c r="AL435" s="1">
        <v>1</v>
      </c>
      <c r="AM435" s="1">
        <v>1</v>
      </c>
      <c r="AN435" s="6" t="s">
        <v>56</v>
      </c>
    </row>
    <row r="436" spans="1:40">
      <c r="A436" s="1">
        <v>155</v>
      </c>
      <c r="B436" s="1" t="s">
        <v>1458</v>
      </c>
      <c r="C436" s="5" t="s">
        <v>41</v>
      </c>
      <c r="D436" s="1" t="s">
        <v>986</v>
      </c>
      <c r="E436" s="2">
        <v>0.9</v>
      </c>
      <c r="F436" s="1" t="s">
        <v>166</v>
      </c>
      <c r="G436" s="1" t="s">
        <v>137</v>
      </c>
      <c r="H436" s="1" t="s">
        <v>46</v>
      </c>
      <c r="I436" s="1" t="s">
        <v>46</v>
      </c>
      <c r="J436" s="2" t="s">
        <v>46</v>
      </c>
      <c r="K436" s="2" t="s">
        <v>47</v>
      </c>
      <c r="L436" s="2">
        <v>42.42</v>
      </c>
      <c r="M436" s="2">
        <v>2900</v>
      </c>
      <c r="N436" s="1">
        <v>1669.82</v>
      </c>
      <c r="O436" s="2">
        <f t="shared" si="6"/>
        <v>1502.838</v>
      </c>
      <c r="P436" s="1" t="s">
        <v>48</v>
      </c>
      <c r="Q436" s="1">
        <v>6.25</v>
      </c>
      <c r="R436" s="2">
        <v>6.21</v>
      </c>
      <c r="S436" s="1">
        <v>3.8</v>
      </c>
      <c r="T436" s="1" t="s">
        <v>1459</v>
      </c>
      <c r="U436" s="1">
        <v>1.006</v>
      </c>
      <c r="V436" s="1">
        <v>60.9</v>
      </c>
      <c r="W436" s="1">
        <v>61</v>
      </c>
      <c r="X436" s="1" t="s">
        <v>50</v>
      </c>
      <c r="Y436" s="1" t="s">
        <v>51</v>
      </c>
      <c r="Z436" s="1" t="s">
        <v>52</v>
      </c>
      <c r="AA436" s="1" t="s">
        <v>52</v>
      </c>
      <c r="AB436" s="1" t="s">
        <v>1460</v>
      </c>
      <c r="AC436" s="1" t="s">
        <v>52</v>
      </c>
      <c r="AD436" s="1" t="s">
        <v>275</v>
      </c>
      <c r="AE436" s="1" t="s">
        <v>52</v>
      </c>
      <c r="AF436" s="1" t="s">
        <v>275</v>
      </c>
      <c r="AG436" s="1" t="s">
        <v>275</v>
      </c>
      <c r="AH436" s="1">
        <v>2610</v>
      </c>
      <c r="AI436" s="6" t="s">
        <v>54</v>
      </c>
      <c r="AJ436" s="1" t="s">
        <v>1461</v>
      </c>
      <c r="AK436" s="1" t="b">
        <v>0</v>
      </c>
      <c r="AL436" s="1">
        <v>1</v>
      </c>
      <c r="AM436" s="1">
        <v>1</v>
      </c>
      <c r="AN436" s="6" t="s">
        <v>56</v>
      </c>
    </row>
    <row r="437" spans="1:40">
      <c r="A437" s="1">
        <v>1</v>
      </c>
      <c r="B437" s="1" t="s">
        <v>1462</v>
      </c>
      <c r="C437" s="5" t="s">
        <v>41</v>
      </c>
      <c r="D437" s="1" t="s">
        <v>986</v>
      </c>
      <c r="E437" s="2">
        <v>0.84</v>
      </c>
      <c r="F437" s="1" t="s">
        <v>242</v>
      </c>
      <c r="G437" s="1" t="s">
        <v>300</v>
      </c>
      <c r="H437" s="1" t="s">
        <v>46</v>
      </c>
      <c r="I437" s="1" t="s">
        <v>46</v>
      </c>
      <c r="J437" s="2" t="s">
        <v>46</v>
      </c>
      <c r="K437" s="2" t="s">
        <v>72</v>
      </c>
      <c r="L437" s="2">
        <v>36.61</v>
      </c>
      <c r="M437" s="2">
        <v>3400</v>
      </c>
      <c r="N437" s="1">
        <v>2155.2600000000002</v>
      </c>
      <c r="O437" s="2">
        <f t="shared" si="6"/>
        <v>1810.4184</v>
      </c>
      <c r="P437" s="1" t="s">
        <v>48</v>
      </c>
      <c r="Q437" s="1">
        <v>6.01</v>
      </c>
      <c r="R437" s="2">
        <v>5.99</v>
      </c>
      <c r="S437" s="1">
        <v>3.77</v>
      </c>
      <c r="T437" s="1" t="s">
        <v>1463</v>
      </c>
      <c r="U437" s="1">
        <v>1.0029999999999999</v>
      </c>
      <c r="V437" s="1">
        <v>62.8</v>
      </c>
      <c r="W437" s="1">
        <v>57</v>
      </c>
      <c r="X437" s="1" t="s">
        <v>50</v>
      </c>
      <c r="Y437" s="1" t="s">
        <v>51</v>
      </c>
      <c r="Z437" s="1" t="s">
        <v>52</v>
      </c>
      <c r="AA437" s="1" t="s">
        <v>52</v>
      </c>
      <c r="AB437" s="1" t="s">
        <v>256</v>
      </c>
      <c r="AC437" s="1" t="s">
        <v>52</v>
      </c>
      <c r="AD437" s="1" t="s">
        <v>52</v>
      </c>
      <c r="AE437" s="1" t="s">
        <v>52</v>
      </c>
      <c r="AF437" s="1" t="s">
        <v>52</v>
      </c>
      <c r="AG437" s="1" t="s">
        <v>52</v>
      </c>
      <c r="AH437" s="1">
        <v>2856</v>
      </c>
      <c r="AI437" s="6" t="s">
        <v>54</v>
      </c>
      <c r="AJ437" s="1" t="s">
        <v>1464</v>
      </c>
      <c r="AK437" s="1" t="b">
        <v>0</v>
      </c>
      <c r="AL437" s="1">
        <v>1</v>
      </c>
      <c r="AM437" s="1">
        <v>1</v>
      </c>
      <c r="AN437" s="6" t="s">
        <v>56</v>
      </c>
    </row>
    <row r="438" spans="1:40">
      <c r="A438" s="1">
        <v>2</v>
      </c>
      <c r="B438" s="1" t="s">
        <v>1465</v>
      </c>
      <c r="C438" s="5" t="s">
        <v>41</v>
      </c>
      <c r="D438" s="1" t="s">
        <v>986</v>
      </c>
      <c r="E438" s="2">
        <v>0.84</v>
      </c>
      <c r="F438" s="1" t="s">
        <v>70</v>
      </c>
      <c r="G438" s="1" t="s">
        <v>1031</v>
      </c>
      <c r="H438" s="1" t="s">
        <v>46</v>
      </c>
      <c r="I438" s="1" t="s">
        <v>46</v>
      </c>
      <c r="J438" s="2" t="s">
        <v>46</v>
      </c>
      <c r="K438" s="2" t="s">
        <v>47</v>
      </c>
      <c r="L438" s="2">
        <v>35.85</v>
      </c>
      <c r="M438" s="2">
        <v>3400</v>
      </c>
      <c r="N438" s="1">
        <v>2181.1</v>
      </c>
      <c r="O438" s="2">
        <f t="shared" si="6"/>
        <v>1832.1240000000003</v>
      </c>
      <c r="P438" s="1" t="s">
        <v>48</v>
      </c>
      <c r="Q438" s="1">
        <v>6.04</v>
      </c>
      <c r="R438" s="2">
        <v>6.01</v>
      </c>
      <c r="S438" s="1">
        <v>3.73</v>
      </c>
      <c r="T438" s="1" t="s">
        <v>1466</v>
      </c>
      <c r="U438" s="1">
        <v>1.0049999999999999</v>
      </c>
      <c r="V438" s="1">
        <v>61.9</v>
      </c>
      <c r="W438" s="1">
        <v>59</v>
      </c>
      <c r="X438" s="1" t="s">
        <v>50</v>
      </c>
      <c r="Y438" s="1" t="s">
        <v>52</v>
      </c>
      <c r="Z438" s="1" t="s">
        <v>79</v>
      </c>
      <c r="AA438" s="1" t="s">
        <v>79</v>
      </c>
      <c r="AB438" s="1" t="s">
        <v>256</v>
      </c>
      <c r="AC438" s="6" t="s">
        <v>46</v>
      </c>
      <c r="AD438" s="1" t="s">
        <v>52</v>
      </c>
      <c r="AE438" s="1" t="s">
        <v>52</v>
      </c>
      <c r="AF438" s="1" t="s">
        <v>52</v>
      </c>
      <c r="AG438" s="1" t="s">
        <v>52</v>
      </c>
      <c r="AH438" s="1">
        <v>2856</v>
      </c>
      <c r="AI438" s="6" t="s">
        <v>54</v>
      </c>
      <c r="AJ438" s="1" t="s">
        <v>1467</v>
      </c>
      <c r="AK438" s="1" t="b">
        <v>0</v>
      </c>
      <c r="AL438" s="1">
        <v>1</v>
      </c>
      <c r="AM438" s="1">
        <v>1</v>
      </c>
      <c r="AN438" s="6" t="s">
        <v>56</v>
      </c>
    </row>
    <row r="439" spans="1:40">
      <c r="A439" s="1">
        <v>3</v>
      </c>
      <c r="B439" s="1" t="s">
        <v>1468</v>
      </c>
      <c r="C439" s="5" t="s">
        <v>41</v>
      </c>
      <c r="D439" s="1" t="s">
        <v>986</v>
      </c>
      <c r="E439" s="2">
        <v>0.83</v>
      </c>
      <c r="F439" s="1" t="s">
        <v>370</v>
      </c>
      <c r="G439" s="1" t="s">
        <v>1031</v>
      </c>
      <c r="H439" s="1" t="s">
        <v>46</v>
      </c>
      <c r="I439" s="1" t="s">
        <v>46</v>
      </c>
      <c r="J439" s="2" t="s">
        <v>46</v>
      </c>
      <c r="K439" s="2" t="s">
        <v>47</v>
      </c>
      <c r="L439" s="2">
        <v>42.92</v>
      </c>
      <c r="M439" s="2">
        <v>2200</v>
      </c>
      <c r="N439" s="1">
        <v>1255.76</v>
      </c>
      <c r="O439" s="2">
        <f t="shared" si="6"/>
        <v>1042.2808</v>
      </c>
      <c r="P439" s="1" t="s">
        <v>48</v>
      </c>
      <c r="Q439" s="1">
        <v>6.01</v>
      </c>
      <c r="R439" s="2">
        <v>5.99</v>
      </c>
      <c r="S439" s="1">
        <v>3.72</v>
      </c>
      <c r="T439" s="1" t="s">
        <v>1469</v>
      </c>
      <c r="U439" s="1">
        <v>1.0029999999999999</v>
      </c>
      <c r="V439" s="1">
        <v>62</v>
      </c>
      <c r="W439" s="1">
        <v>58</v>
      </c>
      <c r="X439" s="1" t="s">
        <v>50</v>
      </c>
      <c r="Y439" s="1" t="s">
        <v>51</v>
      </c>
      <c r="Z439" s="1" t="s">
        <v>79</v>
      </c>
      <c r="AA439" s="1" t="s">
        <v>52</v>
      </c>
      <c r="AB439" s="1" t="s">
        <v>557</v>
      </c>
      <c r="AC439" s="6" t="s">
        <v>92</v>
      </c>
      <c r="AD439" s="1" t="s">
        <v>52</v>
      </c>
      <c r="AE439" s="1" t="s">
        <v>52</v>
      </c>
      <c r="AF439" s="1" t="s">
        <v>52</v>
      </c>
      <c r="AG439" s="1" t="s">
        <v>52</v>
      </c>
      <c r="AH439" s="1">
        <v>1826</v>
      </c>
      <c r="AI439" s="6" t="s">
        <v>54</v>
      </c>
      <c r="AJ439" s="1" t="s">
        <v>1470</v>
      </c>
      <c r="AK439" s="1" t="b">
        <v>0</v>
      </c>
      <c r="AL439" s="1">
        <v>1</v>
      </c>
      <c r="AM439" s="1">
        <v>1</v>
      </c>
      <c r="AN439" s="6" t="s">
        <v>56</v>
      </c>
    </row>
    <row r="440" spans="1:40">
      <c r="A440" s="1">
        <v>4</v>
      </c>
      <c r="B440" s="1" t="s">
        <v>1471</v>
      </c>
      <c r="C440" s="5" t="s">
        <v>41</v>
      </c>
      <c r="D440" s="1" t="s">
        <v>986</v>
      </c>
      <c r="E440" s="2">
        <v>0.83</v>
      </c>
      <c r="F440" s="1" t="s">
        <v>96</v>
      </c>
      <c r="G440" s="1" t="s">
        <v>137</v>
      </c>
      <c r="H440" s="1" t="s">
        <v>46</v>
      </c>
      <c r="I440" s="1" t="s">
        <v>46</v>
      </c>
      <c r="J440" s="2" t="s">
        <v>46</v>
      </c>
      <c r="K440" s="2" t="s">
        <v>47</v>
      </c>
      <c r="L440" s="2">
        <v>37.619999999999997</v>
      </c>
      <c r="M440" s="2">
        <v>2400</v>
      </c>
      <c r="N440" s="1">
        <v>1497.12</v>
      </c>
      <c r="O440" s="2">
        <f t="shared" si="6"/>
        <v>1242.6095999999998</v>
      </c>
      <c r="P440" s="1" t="s">
        <v>48</v>
      </c>
      <c r="Q440" s="1">
        <v>5.99</v>
      </c>
      <c r="R440" s="2">
        <v>5.96</v>
      </c>
      <c r="S440" s="1">
        <v>3.75</v>
      </c>
      <c r="T440" s="1" t="s">
        <v>1472</v>
      </c>
      <c r="U440" s="1">
        <v>1.0049999999999999</v>
      </c>
      <c r="V440" s="1">
        <v>62.8</v>
      </c>
      <c r="W440" s="1">
        <v>57</v>
      </c>
      <c r="X440" s="1" t="s">
        <v>50</v>
      </c>
      <c r="Y440" s="1" t="s">
        <v>51</v>
      </c>
      <c r="Z440" s="1" t="s">
        <v>52</v>
      </c>
      <c r="AA440" s="1" t="s">
        <v>52</v>
      </c>
      <c r="AB440" s="1" t="s">
        <v>297</v>
      </c>
      <c r="AC440" s="1" t="s">
        <v>52</v>
      </c>
      <c r="AD440" s="1" t="s">
        <v>52</v>
      </c>
      <c r="AE440" s="1" t="s">
        <v>52</v>
      </c>
      <c r="AF440" s="1" t="s">
        <v>52</v>
      </c>
      <c r="AG440" s="1" t="s">
        <v>52</v>
      </c>
      <c r="AH440" s="1">
        <v>1992</v>
      </c>
      <c r="AI440" s="6" t="s">
        <v>54</v>
      </c>
      <c r="AJ440" s="1" t="s">
        <v>1473</v>
      </c>
      <c r="AK440" s="1" t="b">
        <v>0</v>
      </c>
      <c r="AL440" s="1">
        <v>1</v>
      </c>
      <c r="AM440" s="1">
        <v>1</v>
      </c>
      <c r="AN440" s="6" t="s">
        <v>56</v>
      </c>
    </row>
    <row r="441" spans="1:40">
      <c r="A441" s="1">
        <v>5</v>
      </c>
      <c r="B441" s="1" t="s">
        <v>1474</v>
      </c>
      <c r="C441" s="5" t="s">
        <v>41</v>
      </c>
      <c r="D441" s="1" t="s">
        <v>986</v>
      </c>
      <c r="E441" s="2">
        <v>0.82</v>
      </c>
      <c r="F441" s="1" t="s">
        <v>91</v>
      </c>
      <c r="G441" s="1" t="s">
        <v>142</v>
      </c>
      <c r="H441" s="1" t="s">
        <v>46</v>
      </c>
      <c r="I441" s="1" t="s">
        <v>46</v>
      </c>
      <c r="J441" s="2" t="s">
        <v>46</v>
      </c>
      <c r="K441" s="2" t="s">
        <v>47</v>
      </c>
      <c r="L441" s="2">
        <v>39.89</v>
      </c>
      <c r="M441" s="2">
        <v>2900</v>
      </c>
      <c r="N441" s="1">
        <v>1743.19</v>
      </c>
      <c r="O441" s="2">
        <f t="shared" si="6"/>
        <v>1429.4158</v>
      </c>
      <c r="P441" s="1" t="s">
        <v>48</v>
      </c>
      <c r="Q441" s="1">
        <v>5.97</v>
      </c>
      <c r="R441" s="2">
        <v>5.95</v>
      </c>
      <c r="S441" s="1">
        <v>3.73</v>
      </c>
      <c r="T441" s="1" t="s">
        <v>1475</v>
      </c>
      <c r="U441" s="1">
        <v>1.0029999999999999</v>
      </c>
      <c r="V441" s="1">
        <v>62.6</v>
      </c>
      <c r="W441" s="1">
        <v>56</v>
      </c>
      <c r="X441" s="1" t="s">
        <v>50</v>
      </c>
      <c r="Y441" s="1" t="s">
        <v>51</v>
      </c>
      <c r="Z441" s="1" t="s">
        <v>52</v>
      </c>
      <c r="AA441" s="1" t="s">
        <v>52</v>
      </c>
      <c r="AB441" s="1" t="s">
        <v>107</v>
      </c>
      <c r="AC441" s="6" t="s">
        <v>43</v>
      </c>
      <c r="AD441" s="1" t="s">
        <v>52</v>
      </c>
      <c r="AE441" s="1" t="s">
        <v>52</v>
      </c>
      <c r="AF441" s="1" t="s">
        <v>52</v>
      </c>
      <c r="AG441" s="1" t="s">
        <v>52</v>
      </c>
      <c r="AH441" s="1">
        <v>2378</v>
      </c>
      <c r="AI441" s="6" t="s">
        <v>54</v>
      </c>
      <c r="AJ441" s="1" t="s">
        <v>1476</v>
      </c>
      <c r="AK441" s="1" t="b">
        <v>0</v>
      </c>
      <c r="AL441" s="1">
        <v>1</v>
      </c>
      <c r="AM441" s="1">
        <v>1</v>
      </c>
      <c r="AN441" s="6" t="s">
        <v>56</v>
      </c>
    </row>
    <row r="442" spans="1:40">
      <c r="A442" s="1">
        <v>6</v>
      </c>
      <c r="B442" s="1" t="s">
        <v>1477</v>
      </c>
      <c r="C442" s="5" t="s">
        <v>41</v>
      </c>
      <c r="D442" s="1" t="s">
        <v>986</v>
      </c>
      <c r="E442" s="2">
        <v>0.82</v>
      </c>
      <c r="F442" s="1" t="s">
        <v>127</v>
      </c>
      <c r="G442" s="1" t="s">
        <v>142</v>
      </c>
      <c r="H442" s="1" t="s">
        <v>46</v>
      </c>
      <c r="I442" s="1" t="s">
        <v>46</v>
      </c>
      <c r="J442" s="2" t="s">
        <v>46</v>
      </c>
      <c r="K442" s="2" t="s">
        <v>72</v>
      </c>
      <c r="L442" s="2">
        <v>40.9</v>
      </c>
      <c r="M442" s="2">
        <v>2900</v>
      </c>
      <c r="N442" s="1">
        <v>1713.9</v>
      </c>
      <c r="O442" s="2">
        <f t="shared" si="6"/>
        <v>1405.3979999999999</v>
      </c>
      <c r="P442" s="1" t="s">
        <v>48</v>
      </c>
      <c r="Q442" s="1">
        <v>5.99</v>
      </c>
      <c r="R442" s="2">
        <v>5.96</v>
      </c>
      <c r="S442" s="1">
        <v>3.7</v>
      </c>
      <c r="T442" s="1" t="s">
        <v>1478</v>
      </c>
      <c r="U442" s="1">
        <v>1.0049999999999999</v>
      </c>
      <c r="V442" s="1">
        <v>61.9</v>
      </c>
      <c r="W442" s="1">
        <v>58</v>
      </c>
      <c r="X442" s="1" t="s">
        <v>50</v>
      </c>
      <c r="Y442" s="1" t="s">
        <v>51</v>
      </c>
      <c r="Z442" s="1" t="s">
        <v>52</v>
      </c>
      <c r="AA442" s="1" t="s">
        <v>52</v>
      </c>
      <c r="AB442" s="1" t="s">
        <v>53</v>
      </c>
      <c r="AC442" s="6" t="s">
        <v>46</v>
      </c>
      <c r="AD442" s="1" t="s">
        <v>52</v>
      </c>
      <c r="AE442" s="1" t="s">
        <v>52</v>
      </c>
      <c r="AF442" s="1" t="s">
        <v>52</v>
      </c>
      <c r="AG442" s="1" t="s">
        <v>52</v>
      </c>
      <c r="AH442" s="1">
        <v>2378</v>
      </c>
      <c r="AI442" s="6" t="s">
        <v>54</v>
      </c>
      <c r="AJ442" s="1" t="s">
        <v>1479</v>
      </c>
      <c r="AK442" s="1" t="b">
        <v>0</v>
      </c>
      <c r="AL442" s="1">
        <v>1</v>
      </c>
      <c r="AM442" s="1">
        <v>1</v>
      </c>
      <c r="AN442" s="6" t="s">
        <v>56</v>
      </c>
    </row>
    <row r="443" spans="1:40">
      <c r="A443" s="1">
        <v>7</v>
      </c>
      <c r="B443" s="1" t="s">
        <v>1480</v>
      </c>
      <c r="C443" s="5" t="s">
        <v>41</v>
      </c>
      <c r="D443" s="1" t="s">
        <v>986</v>
      </c>
      <c r="E443" s="2">
        <v>0.81</v>
      </c>
      <c r="F443" s="1" t="s">
        <v>242</v>
      </c>
      <c r="G443" s="1" t="s">
        <v>71</v>
      </c>
      <c r="H443" s="1" t="s">
        <v>46</v>
      </c>
      <c r="I443" s="1" t="s">
        <v>46</v>
      </c>
      <c r="J443" s="2" t="s">
        <v>46</v>
      </c>
      <c r="K443" s="2" t="s">
        <v>72</v>
      </c>
      <c r="L443" s="2">
        <v>45.45</v>
      </c>
      <c r="M443" s="2">
        <v>5800</v>
      </c>
      <c r="N443" s="1">
        <v>3163.9</v>
      </c>
      <c r="O443" s="2">
        <f t="shared" si="6"/>
        <v>2562.7590000000005</v>
      </c>
      <c r="P443" s="1" t="s">
        <v>48</v>
      </c>
      <c r="Q443" s="1">
        <v>5.97</v>
      </c>
      <c r="R443" s="2">
        <v>5.93</v>
      </c>
      <c r="S443" s="1">
        <v>3.72</v>
      </c>
      <c r="T443" s="1" t="s">
        <v>1481</v>
      </c>
      <c r="U443" s="1">
        <v>1.0069999999999999</v>
      </c>
      <c r="V443" s="1">
        <v>62.6</v>
      </c>
      <c r="W443" s="1">
        <v>57</v>
      </c>
      <c r="X443" s="1" t="s">
        <v>50</v>
      </c>
      <c r="Y443" s="1" t="s">
        <v>51</v>
      </c>
      <c r="Z443" s="1" t="s">
        <v>52</v>
      </c>
      <c r="AA443" s="1" t="s">
        <v>52</v>
      </c>
      <c r="AB443" s="1" t="s">
        <v>226</v>
      </c>
      <c r="AC443" s="6" t="s">
        <v>46</v>
      </c>
      <c r="AD443" s="1" t="s">
        <v>52</v>
      </c>
      <c r="AE443" s="1" t="s">
        <v>52</v>
      </c>
      <c r="AF443" s="1" t="s">
        <v>52</v>
      </c>
      <c r="AG443" s="1" t="s">
        <v>52</v>
      </c>
      <c r="AH443" s="1">
        <v>4698</v>
      </c>
      <c r="AI443" s="6" t="s">
        <v>54</v>
      </c>
      <c r="AJ443" s="1" t="s">
        <v>1482</v>
      </c>
      <c r="AK443" s="1" t="b">
        <v>0</v>
      </c>
      <c r="AL443" s="1">
        <v>1</v>
      </c>
      <c r="AM443" s="1">
        <v>1</v>
      </c>
      <c r="AN443" s="6" t="s">
        <v>56</v>
      </c>
    </row>
    <row r="444" spans="1:40">
      <c r="A444" s="1">
        <v>8</v>
      </c>
      <c r="B444" s="1" t="s">
        <v>1483</v>
      </c>
      <c r="C444" s="5" t="s">
        <v>41</v>
      </c>
      <c r="D444" s="1" t="s">
        <v>986</v>
      </c>
      <c r="E444" s="2">
        <v>0.81</v>
      </c>
      <c r="F444" s="1" t="s">
        <v>43</v>
      </c>
      <c r="G444" s="1" t="s">
        <v>59</v>
      </c>
      <c r="H444" s="1" t="s">
        <v>46</v>
      </c>
      <c r="I444" s="1" t="s">
        <v>46</v>
      </c>
      <c r="J444" s="2" t="s">
        <v>46</v>
      </c>
      <c r="K444" s="2" t="s">
        <v>47</v>
      </c>
      <c r="L444" s="2">
        <v>37.869999999999997</v>
      </c>
      <c r="M444" s="2">
        <v>4200</v>
      </c>
      <c r="N444" s="1">
        <v>2609.46</v>
      </c>
      <c r="O444" s="2">
        <f t="shared" si="6"/>
        <v>2113.6626000000001</v>
      </c>
      <c r="P444" s="1" t="s">
        <v>48</v>
      </c>
      <c r="Q444" s="1">
        <v>5.98</v>
      </c>
      <c r="R444" s="2">
        <v>5.95</v>
      </c>
      <c r="S444" s="1">
        <v>3.69</v>
      </c>
      <c r="T444" s="1" t="s">
        <v>1484</v>
      </c>
      <c r="U444" s="1">
        <v>1.0049999999999999</v>
      </c>
      <c r="V444" s="1">
        <v>61.8</v>
      </c>
      <c r="W444" s="1">
        <v>56</v>
      </c>
      <c r="X444" s="1" t="s">
        <v>50</v>
      </c>
      <c r="Y444" s="1" t="s">
        <v>51</v>
      </c>
      <c r="Z444" s="1" t="s">
        <v>52</v>
      </c>
      <c r="AA444" s="1" t="s">
        <v>52</v>
      </c>
      <c r="AB444" s="1" t="s">
        <v>61</v>
      </c>
      <c r="AC444" s="6" t="s">
        <v>92</v>
      </c>
      <c r="AD444" s="1" t="s">
        <v>52</v>
      </c>
      <c r="AE444" s="1" t="s">
        <v>52</v>
      </c>
      <c r="AF444" s="1" t="s">
        <v>52</v>
      </c>
      <c r="AG444" s="1" t="s">
        <v>52</v>
      </c>
      <c r="AH444" s="1">
        <v>3402</v>
      </c>
      <c r="AI444" s="6" t="s">
        <v>54</v>
      </c>
      <c r="AJ444" s="1" t="s">
        <v>1485</v>
      </c>
      <c r="AK444" s="1" t="b">
        <v>0</v>
      </c>
      <c r="AL444" s="1">
        <v>1</v>
      </c>
      <c r="AM444" s="1">
        <v>1</v>
      </c>
      <c r="AN444" s="6" t="s">
        <v>56</v>
      </c>
    </row>
    <row r="445" spans="1:40">
      <c r="A445" s="1">
        <v>9</v>
      </c>
      <c r="B445" s="1" t="s">
        <v>1486</v>
      </c>
      <c r="C445" s="5" t="s">
        <v>41</v>
      </c>
      <c r="D445" s="1" t="s">
        <v>986</v>
      </c>
      <c r="E445" s="2">
        <v>0.81</v>
      </c>
      <c r="F445" s="1" t="s">
        <v>64</v>
      </c>
      <c r="G445" s="1" t="s">
        <v>59</v>
      </c>
      <c r="H445" s="1" t="s">
        <v>46</v>
      </c>
      <c r="I445" s="1" t="s">
        <v>46</v>
      </c>
      <c r="J445" s="2" t="s">
        <v>46</v>
      </c>
      <c r="K445" s="2" t="s">
        <v>72</v>
      </c>
      <c r="L445" s="2">
        <v>40.4</v>
      </c>
      <c r="M445" s="2">
        <v>3000</v>
      </c>
      <c r="N445" s="1">
        <v>1788</v>
      </c>
      <c r="O445" s="2">
        <f t="shared" si="6"/>
        <v>1448.2800000000002</v>
      </c>
      <c r="P445" s="1" t="s">
        <v>48</v>
      </c>
      <c r="Q445" s="1">
        <v>5.95</v>
      </c>
      <c r="R445" s="2">
        <v>5.92</v>
      </c>
      <c r="S445" s="1">
        <v>3.72</v>
      </c>
      <c r="T445" s="1" t="s">
        <v>1487</v>
      </c>
      <c r="U445" s="1">
        <v>1.0049999999999999</v>
      </c>
      <c r="V445" s="1">
        <v>62.8</v>
      </c>
      <c r="W445" s="1">
        <v>57</v>
      </c>
      <c r="X445" s="1" t="s">
        <v>50</v>
      </c>
      <c r="Y445" s="1" t="s">
        <v>51</v>
      </c>
      <c r="Z445" s="1" t="s">
        <v>52</v>
      </c>
      <c r="AA445" s="1" t="s">
        <v>52</v>
      </c>
      <c r="AB445" s="1" t="s">
        <v>61</v>
      </c>
      <c r="AC445" s="6" t="s">
        <v>92</v>
      </c>
      <c r="AD445" s="1" t="s">
        <v>52</v>
      </c>
      <c r="AE445" s="1" t="s">
        <v>52</v>
      </c>
      <c r="AF445" s="1" t="s">
        <v>52</v>
      </c>
      <c r="AG445" s="1" t="s">
        <v>52</v>
      </c>
      <c r="AH445" s="1">
        <v>2430</v>
      </c>
      <c r="AI445" s="6" t="s">
        <v>54</v>
      </c>
      <c r="AJ445" s="1" t="s">
        <v>1488</v>
      </c>
      <c r="AK445" s="1" t="b">
        <v>0</v>
      </c>
      <c r="AL445" s="1">
        <v>1</v>
      </c>
      <c r="AM445" s="1">
        <v>1</v>
      </c>
      <c r="AN445" s="6" t="s">
        <v>56</v>
      </c>
    </row>
    <row r="446" spans="1:40">
      <c r="A446" s="1">
        <v>10</v>
      </c>
      <c r="B446" s="1" t="s">
        <v>1489</v>
      </c>
      <c r="C446" s="5" t="s">
        <v>41</v>
      </c>
      <c r="D446" s="1" t="s">
        <v>986</v>
      </c>
      <c r="E446" s="2">
        <v>0.81</v>
      </c>
      <c r="F446" s="1" t="s">
        <v>64</v>
      </c>
      <c r="G446" s="1" t="s">
        <v>142</v>
      </c>
      <c r="H446" s="1" t="s">
        <v>46</v>
      </c>
      <c r="I446" s="1" t="s">
        <v>46</v>
      </c>
      <c r="J446" s="2" t="s">
        <v>46</v>
      </c>
      <c r="K446" s="2" t="s">
        <v>47</v>
      </c>
      <c r="L446" s="2">
        <v>38.630000000000003</v>
      </c>
      <c r="M446" s="2">
        <v>2500</v>
      </c>
      <c r="N446" s="1">
        <v>1534.25</v>
      </c>
      <c r="O446" s="2">
        <f t="shared" si="6"/>
        <v>1242.7425000000001</v>
      </c>
      <c r="P446" s="1" t="s">
        <v>48</v>
      </c>
      <c r="Q446" s="1">
        <v>5.96</v>
      </c>
      <c r="R446" s="2">
        <v>5.93</v>
      </c>
      <c r="S446" s="1">
        <v>3.66</v>
      </c>
      <c r="T446" s="1" t="s">
        <v>1490</v>
      </c>
      <c r="U446" s="1">
        <v>1.0049999999999999</v>
      </c>
      <c r="V446" s="1">
        <v>61.5</v>
      </c>
      <c r="W446" s="1">
        <v>59</v>
      </c>
      <c r="X446" s="1" t="s">
        <v>50</v>
      </c>
      <c r="Y446" s="1" t="s">
        <v>51</v>
      </c>
      <c r="Z446" s="1" t="s">
        <v>52</v>
      </c>
      <c r="AA446" s="1" t="s">
        <v>52</v>
      </c>
      <c r="AB446" s="1" t="s">
        <v>144</v>
      </c>
      <c r="AC446" s="6" t="s">
        <v>43</v>
      </c>
      <c r="AD446" s="1" t="s">
        <v>52</v>
      </c>
      <c r="AE446" s="1" t="s">
        <v>52</v>
      </c>
      <c r="AF446" s="1" t="s">
        <v>52</v>
      </c>
      <c r="AG446" s="1" t="s">
        <v>52</v>
      </c>
      <c r="AH446" s="1">
        <v>2025</v>
      </c>
      <c r="AI446" s="6" t="s">
        <v>54</v>
      </c>
      <c r="AJ446" s="1" t="s">
        <v>1491</v>
      </c>
      <c r="AK446" s="1" t="b">
        <v>0</v>
      </c>
      <c r="AL446" s="1">
        <v>1</v>
      </c>
      <c r="AM446" s="1">
        <v>1</v>
      </c>
      <c r="AN446" s="6" t="s">
        <v>56</v>
      </c>
    </row>
    <row r="447" spans="1:40">
      <c r="A447" s="1">
        <v>11</v>
      </c>
      <c r="B447" s="1" t="s">
        <v>1492</v>
      </c>
      <c r="C447" s="5" t="s">
        <v>41</v>
      </c>
      <c r="D447" s="1" t="s">
        <v>986</v>
      </c>
      <c r="E447" s="2">
        <v>0.81</v>
      </c>
      <c r="F447" s="1" t="s">
        <v>64</v>
      </c>
      <c r="G447" s="1" t="s">
        <v>142</v>
      </c>
      <c r="H447" s="1" t="s">
        <v>46</v>
      </c>
      <c r="I447" s="1" t="s">
        <v>46</v>
      </c>
      <c r="J447" s="2" t="s">
        <v>46</v>
      </c>
      <c r="K447" s="2" t="s">
        <v>47</v>
      </c>
      <c r="L447" s="2">
        <v>38.630000000000003</v>
      </c>
      <c r="M447" s="2">
        <v>2500</v>
      </c>
      <c r="N447" s="1">
        <v>1534.25</v>
      </c>
      <c r="O447" s="2">
        <f t="shared" si="6"/>
        <v>1242.7425000000001</v>
      </c>
      <c r="P447" s="1" t="s">
        <v>48</v>
      </c>
      <c r="Q447" s="1">
        <v>5.97</v>
      </c>
      <c r="R447" s="2">
        <v>5.95</v>
      </c>
      <c r="S447" s="1">
        <v>3.67</v>
      </c>
      <c r="T447" s="1" t="s">
        <v>1493</v>
      </c>
      <c r="U447" s="1">
        <v>1.0029999999999999</v>
      </c>
      <c r="V447" s="1">
        <v>61.7</v>
      </c>
      <c r="W447" s="1">
        <v>61</v>
      </c>
      <c r="X447" s="1" t="s">
        <v>50</v>
      </c>
      <c r="Y447" s="1" t="s">
        <v>51</v>
      </c>
      <c r="Z447" s="1" t="s">
        <v>52</v>
      </c>
      <c r="AA447" s="1" t="s">
        <v>52</v>
      </c>
      <c r="AB447" s="1" t="s">
        <v>107</v>
      </c>
      <c r="AC447" s="1" t="s">
        <v>52</v>
      </c>
      <c r="AD447" s="1" t="s">
        <v>52</v>
      </c>
      <c r="AE447" s="1" t="s">
        <v>52</v>
      </c>
      <c r="AF447" s="1" t="s">
        <v>52</v>
      </c>
      <c r="AG447" s="1" t="s">
        <v>52</v>
      </c>
      <c r="AH447" s="1">
        <v>2025</v>
      </c>
      <c r="AI447" s="6" t="s">
        <v>54</v>
      </c>
      <c r="AJ447" s="1" t="s">
        <v>1494</v>
      </c>
      <c r="AK447" s="1" t="b">
        <v>0</v>
      </c>
      <c r="AL447" s="1">
        <v>1</v>
      </c>
      <c r="AM447" s="1">
        <v>1</v>
      </c>
      <c r="AN447" s="6" t="s">
        <v>56</v>
      </c>
    </row>
    <row r="448" spans="1:40">
      <c r="A448" s="1">
        <v>12</v>
      </c>
      <c r="B448" s="1" t="s">
        <v>1495</v>
      </c>
      <c r="C448" s="5" t="s">
        <v>41</v>
      </c>
      <c r="D448" s="1" t="s">
        <v>986</v>
      </c>
      <c r="E448" s="2">
        <v>0.81</v>
      </c>
      <c r="F448" s="1" t="s">
        <v>58</v>
      </c>
      <c r="G448" s="1" t="s">
        <v>59</v>
      </c>
      <c r="H448" s="1" t="s">
        <v>46</v>
      </c>
      <c r="I448" s="1" t="s">
        <v>46</v>
      </c>
      <c r="J448" s="2" t="s">
        <v>46</v>
      </c>
      <c r="K448" s="2" t="s">
        <v>47</v>
      </c>
      <c r="L448" s="2">
        <v>38.880000000000003</v>
      </c>
      <c r="M448" s="2">
        <v>2500</v>
      </c>
      <c r="N448" s="1">
        <v>1528</v>
      </c>
      <c r="O448" s="2">
        <f t="shared" si="6"/>
        <v>1237.68</v>
      </c>
      <c r="P448" s="1" t="s">
        <v>48</v>
      </c>
      <c r="Q448" s="1">
        <v>5.99</v>
      </c>
      <c r="R448" s="2">
        <v>5.96</v>
      </c>
      <c r="S448" s="1">
        <v>3.69</v>
      </c>
      <c r="T448" s="1" t="s">
        <v>1496</v>
      </c>
      <c r="U448" s="1">
        <v>1.0049999999999999</v>
      </c>
      <c r="V448" s="1">
        <v>61.8</v>
      </c>
      <c r="W448" s="1">
        <v>60</v>
      </c>
      <c r="X448" s="1" t="s">
        <v>50</v>
      </c>
      <c r="Y448" s="1" t="s">
        <v>51</v>
      </c>
      <c r="Z448" s="1" t="s">
        <v>52</v>
      </c>
      <c r="AA448" s="1" t="s">
        <v>52</v>
      </c>
      <c r="AB448" s="1" t="s">
        <v>61</v>
      </c>
      <c r="AC448" s="1" t="s">
        <v>52</v>
      </c>
      <c r="AD448" s="1" t="s">
        <v>52</v>
      </c>
      <c r="AE448" s="1" t="s">
        <v>52</v>
      </c>
      <c r="AF448" s="1" t="s">
        <v>52</v>
      </c>
      <c r="AG448" s="1" t="s">
        <v>52</v>
      </c>
      <c r="AH448" s="1">
        <v>2025</v>
      </c>
      <c r="AI448" s="6" t="s">
        <v>54</v>
      </c>
      <c r="AJ448" s="1" t="s">
        <v>1497</v>
      </c>
      <c r="AK448" s="1" t="b">
        <v>0</v>
      </c>
      <c r="AL448" s="1">
        <v>1</v>
      </c>
      <c r="AM448" s="1">
        <v>1</v>
      </c>
      <c r="AN448" s="6" t="s">
        <v>56</v>
      </c>
    </row>
    <row r="449" spans="1:40">
      <c r="A449" s="1">
        <v>13</v>
      </c>
      <c r="B449" s="1" t="s">
        <v>1498</v>
      </c>
      <c r="C449" s="5" t="s">
        <v>41</v>
      </c>
      <c r="D449" s="1" t="s">
        <v>986</v>
      </c>
      <c r="E449" s="2">
        <v>0.81</v>
      </c>
      <c r="F449" s="1" t="s">
        <v>58</v>
      </c>
      <c r="G449" s="1" t="s">
        <v>396</v>
      </c>
      <c r="H449" s="1" t="s">
        <v>46</v>
      </c>
      <c r="I449" s="1" t="s">
        <v>46</v>
      </c>
      <c r="J449" s="2" t="s">
        <v>46</v>
      </c>
      <c r="K449" s="2" t="s">
        <v>47</v>
      </c>
      <c r="L449" s="2">
        <v>37.619999999999997</v>
      </c>
      <c r="M449" s="2">
        <v>1600</v>
      </c>
      <c r="N449" s="1">
        <v>998.08</v>
      </c>
      <c r="O449" s="2">
        <f t="shared" si="6"/>
        <v>808.4448000000001</v>
      </c>
      <c r="P449" s="1" t="s">
        <v>48</v>
      </c>
      <c r="Q449" s="1">
        <v>6.07</v>
      </c>
      <c r="R449" s="2">
        <v>6.03</v>
      </c>
      <c r="S449" s="1">
        <v>3.64</v>
      </c>
      <c r="T449" s="1" t="s">
        <v>1499</v>
      </c>
      <c r="U449" s="1">
        <v>1.0069999999999999</v>
      </c>
      <c r="V449" s="1">
        <v>60.2</v>
      </c>
      <c r="W449" s="1">
        <v>58</v>
      </c>
      <c r="X449" s="1" t="s">
        <v>50</v>
      </c>
      <c r="Y449" s="1" t="s">
        <v>51</v>
      </c>
      <c r="Z449" s="1" t="s">
        <v>52</v>
      </c>
      <c r="AA449" s="1" t="s">
        <v>79</v>
      </c>
      <c r="AB449" s="1" t="s">
        <v>163</v>
      </c>
      <c r="AC449" s="6" t="s">
        <v>43</v>
      </c>
      <c r="AD449" s="1" t="s">
        <v>52</v>
      </c>
      <c r="AE449" s="1" t="s">
        <v>52</v>
      </c>
      <c r="AF449" s="1" t="s">
        <v>52</v>
      </c>
      <c r="AG449" s="1" t="s">
        <v>52</v>
      </c>
      <c r="AH449" s="1">
        <v>1296</v>
      </c>
      <c r="AI449" s="6" t="s">
        <v>54</v>
      </c>
      <c r="AJ449" s="1" t="s">
        <v>1500</v>
      </c>
      <c r="AK449" s="1" t="b">
        <v>0</v>
      </c>
      <c r="AL449" s="1">
        <v>1</v>
      </c>
      <c r="AM449" s="1">
        <v>1</v>
      </c>
      <c r="AN449" s="6" t="s">
        <v>56</v>
      </c>
    </row>
    <row r="450" spans="1:40">
      <c r="A450" s="1">
        <v>14</v>
      </c>
      <c r="B450" s="1" t="s">
        <v>1501</v>
      </c>
      <c r="C450" s="5" t="s">
        <v>41</v>
      </c>
      <c r="D450" s="1" t="s">
        <v>986</v>
      </c>
      <c r="E450" s="2">
        <v>0.8</v>
      </c>
      <c r="F450" s="1" t="s">
        <v>70</v>
      </c>
      <c r="G450" s="1" t="s">
        <v>137</v>
      </c>
      <c r="H450" s="1" t="s">
        <v>46</v>
      </c>
      <c r="I450" s="1" t="s">
        <v>46</v>
      </c>
      <c r="J450" s="2" t="s">
        <v>46</v>
      </c>
      <c r="K450" s="2" t="s">
        <v>72</v>
      </c>
      <c r="L450" s="2">
        <v>37.619999999999997</v>
      </c>
      <c r="M450" s="2">
        <v>3900</v>
      </c>
      <c r="N450" s="1">
        <v>2432.8200000000002</v>
      </c>
      <c r="O450" s="2">
        <f t="shared" ref="O450:O513" si="7">M450*(100-L450)/100*E450</f>
        <v>1946.2560000000003</v>
      </c>
      <c r="P450" s="1" t="s">
        <v>48</v>
      </c>
      <c r="Q450" s="1">
        <v>5.96</v>
      </c>
      <c r="R450" s="2">
        <v>5.93</v>
      </c>
      <c r="S450" s="1">
        <v>3.7</v>
      </c>
      <c r="T450" s="1" t="s">
        <v>1502</v>
      </c>
      <c r="U450" s="1">
        <v>1.0049999999999999</v>
      </c>
      <c r="V450" s="1">
        <v>62.3</v>
      </c>
      <c r="W450" s="1">
        <v>56</v>
      </c>
      <c r="X450" s="1" t="s">
        <v>50</v>
      </c>
      <c r="Y450" s="1" t="s">
        <v>51</v>
      </c>
      <c r="Z450" s="1" t="s">
        <v>52</v>
      </c>
      <c r="AA450" s="1" t="s">
        <v>52</v>
      </c>
      <c r="AB450" s="1" t="s">
        <v>506</v>
      </c>
      <c r="AC450" s="6" t="s">
        <v>92</v>
      </c>
      <c r="AD450" s="1" t="s">
        <v>52</v>
      </c>
      <c r="AE450" s="1" t="s">
        <v>52</v>
      </c>
      <c r="AF450" s="1" t="s">
        <v>52</v>
      </c>
      <c r="AG450" s="1" t="s">
        <v>52</v>
      </c>
      <c r="AH450" s="1">
        <v>3120</v>
      </c>
      <c r="AI450" s="6" t="s">
        <v>54</v>
      </c>
      <c r="AJ450" s="1" t="s">
        <v>1503</v>
      </c>
      <c r="AK450" s="1" t="b">
        <v>0</v>
      </c>
      <c r="AL450" s="1">
        <v>1</v>
      </c>
      <c r="AM450" s="1">
        <v>1</v>
      </c>
      <c r="AN450" s="6" t="s">
        <v>56</v>
      </c>
    </row>
    <row r="451" spans="1:40">
      <c r="A451" s="1">
        <v>15</v>
      </c>
      <c r="B451" s="1" t="s">
        <v>1504</v>
      </c>
      <c r="C451" s="5" t="s">
        <v>41</v>
      </c>
      <c r="D451" s="1" t="s">
        <v>986</v>
      </c>
      <c r="E451" s="2">
        <v>0.8</v>
      </c>
      <c r="F451" s="1" t="s">
        <v>104</v>
      </c>
      <c r="G451" s="1" t="s">
        <v>137</v>
      </c>
      <c r="H451" s="1" t="s">
        <v>46</v>
      </c>
      <c r="I451" s="1" t="s">
        <v>46</v>
      </c>
      <c r="J451" s="2" t="s">
        <v>46</v>
      </c>
      <c r="K451" s="2" t="s">
        <v>72</v>
      </c>
      <c r="L451" s="2">
        <v>39.89</v>
      </c>
      <c r="M451" s="2">
        <v>3700</v>
      </c>
      <c r="N451" s="1">
        <v>2224.0700000000002</v>
      </c>
      <c r="O451" s="2">
        <f t="shared" si="7"/>
        <v>1779.2560000000003</v>
      </c>
      <c r="P451" s="1" t="s">
        <v>48</v>
      </c>
      <c r="Q451" s="1">
        <v>5.95</v>
      </c>
      <c r="R451" s="2">
        <v>5.93</v>
      </c>
      <c r="S451" s="1">
        <v>3.66</v>
      </c>
      <c r="T451" s="1" t="s">
        <v>1505</v>
      </c>
      <c r="U451" s="1">
        <v>1.0029999999999999</v>
      </c>
      <c r="V451" s="1">
        <v>61.6</v>
      </c>
      <c r="W451" s="1">
        <v>61</v>
      </c>
      <c r="X451" s="1" t="s">
        <v>50</v>
      </c>
      <c r="Y451" s="1" t="s">
        <v>51</v>
      </c>
      <c r="Z451" s="1" t="s">
        <v>79</v>
      </c>
      <c r="AA451" s="1" t="s">
        <v>52</v>
      </c>
      <c r="AB451" s="1" t="s">
        <v>139</v>
      </c>
      <c r="AC451" s="1" t="s">
        <v>52</v>
      </c>
      <c r="AD451" s="1" t="s">
        <v>52</v>
      </c>
      <c r="AE451" s="1" t="s">
        <v>52</v>
      </c>
      <c r="AF451" s="1" t="s">
        <v>52</v>
      </c>
      <c r="AG451" s="1" t="s">
        <v>52</v>
      </c>
      <c r="AH451" s="1">
        <v>2960</v>
      </c>
      <c r="AI451" s="6" t="s">
        <v>54</v>
      </c>
      <c r="AJ451" s="1" t="s">
        <v>1506</v>
      </c>
      <c r="AK451" s="1" t="b">
        <v>0</v>
      </c>
      <c r="AL451" s="1">
        <v>1</v>
      </c>
      <c r="AM451" s="1">
        <v>1</v>
      </c>
      <c r="AN451" s="6" t="s">
        <v>56</v>
      </c>
    </row>
    <row r="452" spans="1:40">
      <c r="A452" s="1">
        <v>16</v>
      </c>
      <c r="B452" s="1" t="s">
        <v>1507</v>
      </c>
      <c r="C452" s="5" t="s">
        <v>41</v>
      </c>
      <c r="D452" s="1" t="s">
        <v>986</v>
      </c>
      <c r="E452" s="2">
        <v>0.8</v>
      </c>
      <c r="F452" s="1" t="s">
        <v>262</v>
      </c>
      <c r="G452" s="1" t="s">
        <v>161</v>
      </c>
      <c r="H452" s="1" t="s">
        <v>46</v>
      </c>
      <c r="I452" s="1" t="s">
        <v>46</v>
      </c>
      <c r="J452" s="2" t="s">
        <v>46</v>
      </c>
      <c r="K452" s="2" t="s">
        <v>72</v>
      </c>
      <c r="L452" s="2">
        <v>39.14</v>
      </c>
      <c r="M452" s="2">
        <v>2700</v>
      </c>
      <c r="N452" s="1">
        <v>1643.22</v>
      </c>
      <c r="O452" s="2">
        <f t="shared" si="7"/>
        <v>1314.576</v>
      </c>
      <c r="P452" s="1" t="s">
        <v>48</v>
      </c>
      <c r="Q452" s="1">
        <v>5.89</v>
      </c>
      <c r="R452" s="2">
        <v>5.85</v>
      </c>
      <c r="S452" s="1">
        <v>3.68</v>
      </c>
      <c r="T452" s="1" t="s">
        <v>1508</v>
      </c>
      <c r="U452" s="1">
        <v>1.0069999999999999</v>
      </c>
      <c r="V452" s="1">
        <v>62.8</v>
      </c>
      <c r="W452" s="1">
        <v>57</v>
      </c>
      <c r="X452" s="1" t="s">
        <v>50</v>
      </c>
      <c r="Y452" s="1" t="s">
        <v>52</v>
      </c>
      <c r="Z452" s="1" t="s">
        <v>52</v>
      </c>
      <c r="AA452" s="1" t="s">
        <v>52</v>
      </c>
      <c r="AB452" s="1" t="s">
        <v>256</v>
      </c>
      <c r="AC452" s="6" t="s">
        <v>43</v>
      </c>
      <c r="AD452" s="1" t="s">
        <v>52</v>
      </c>
      <c r="AE452" s="1" t="s">
        <v>52</v>
      </c>
      <c r="AF452" s="1" t="s">
        <v>52</v>
      </c>
      <c r="AG452" s="1" t="s">
        <v>52</v>
      </c>
      <c r="AH452" s="1">
        <v>2160</v>
      </c>
      <c r="AI452" s="6" t="s">
        <v>54</v>
      </c>
      <c r="AJ452" s="1" t="s">
        <v>1509</v>
      </c>
      <c r="AK452" s="1" t="b">
        <v>0</v>
      </c>
      <c r="AL452" s="1">
        <v>1</v>
      </c>
      <c r="AM452" s="1">
        <v>1</v>
      </c>
      <c r="AN452" s="6" t="s">
        <v>56</v>
      </c>
    </row>
    <row r="453" spans="1:40">
      <c r="A453" s="1">
        <v>17</v>
      </c>
      <c r="B453" s="1" t="s">
        <v>1510</v>
      </c>
      <c r="C453" s="5" t="s">
        <v>41</v>
      </c>
      <c r="D453" s="1" t="s">
        <v>986</v>
      </c>
      <c r="E453" s="2">
        <v>0.8</v>
      </c>
      <c r="F453" s="1" t="s">
        <v>636</v>
      </c>
      <c r="G453" s="1" t="s">
        <v>59</v>
      </c>
      <c r="H453" s="1" t="s">
        <v>46</v>
      </c>
      <c r="I453" s="1" t="s">
        <v>46</v>
      </c>
      <c r="J453" s="2" t="s">
        <v>46</v>
      </c>
      <c r="K453" s="2" t="s">
        <v>72</v>
      </c>
      <c r="L453" s="2">
        <v>40.4</v>
      </c>
      <c r="M453" s="2">
        <v>5000</v>
      </c>
      <c r="N453" s="1">
        <v>2980</v>
      </c>
      <c r="O453" s="2">
        <f t="shared" si="7"/>
        <v>2384</v>
      </c>
      <c r="P453" s="1" t="s">
        <v>48</v>
      </c>
      <c r="Q453" s="1">
        <v>5.92</v>
      </c>
      <c r="R453" s="2">
        <v>5.88</v>
      </c>
      <c r="S453" s="1">
        <v>3.72</v>
      </c>
      <c r="T453" s="1" t="s">
        <v>1511</v>
      </c>
      <c r="U453" s="1">
        <v>1.0069999999999999</v>
      </c>
      <c r="V453" s="1">
        <v>62.9</v>
      </c>
      <c r="W453" s="1">
        <v>58</v>
      </c>
      <c r="X453" s="1" t="s">
        <v>50</v>
      </c>
      <c r="Y453" s="1" t="s">
        <v>51</v>
      </c>
      <c r="Z453" s="1" t="s">
        <v>52</v>
      </c>
      <c r="AA453" s="1" t="s">
        <v>52</v>
      </c>
      <c r="AB453" s="1" t="s">
        <v>84</v>
      </c>
      <c r="AC453" s="1" t="s">
        <v>52</v>
      </c>
      <c r="AD453" s="1" t="s">
        <v>52</v>
      </c>
      <c r="AE453" s="1" t="s">
        <v>52</v>
      </c>
      <c r="AF453" s="1" t="s">
        <v>52</v>
      </c>
      <c r="AG453" s="1" t="s">
        <v>52</v>
      </c>
      <c r="AH453" s="1">
        <v>4000</v>
      </c>
      <c r="AI453" s="6" t="s">
        <v>54</v>
      </c>
      <c r="AJ453" s="1" t="s">
        <v>1512</v>
      </c>
      <c r="AK453" s="1" t="b">
        <v>0</v>
      </c>
      <c r="AL453" s="1">
        <v>1</v>
      </c>
      <c r="AM453" s="1">
        <v>1</v>
      </c>
      <c r="AN453" s="6" t="s">
        <v>56</v>
      </c>
    </row>
    <row r="454" spans="1:40">
      <c r="A454" s="1">
        <v>18</v>
      </c>
      <c r="B454" s="1" t="s">
        <v>1513</v>
      </c>
      <c r="C454" s="5" t="s">
        <v>41</v>
      </c>
      <c r="D454" s="1" t="s">
        <v>986</v>
      </c>
      <c r="E454" s="2">
        <v>0.8</v>
      </c>
      <c r="F454" s="1" t="s">
        <v>43</v>
      </c>
      <c r="G454" s="1" t="s">
        <v>310</v>
      </c>
      <c r="H454" s="1" t="s">
        <v>46</v>
      </c>
      <c r="I454" s="1" t="s">
        <v>46</v>
      </c>
      <c r="J454" s="2" t="s">
        <v>46</v>
      </c>
      <c r="K454" s="2" t="s">
        <v>72</v>
      </c>
      <c r="L454" s="2">
        <v>42.17</v>
      </c>
      <c r="M454" s="2">
        <v>2500</v>
      </c>
      <c r="N454" s="1">
        <v>1445.75</v>
      </c>
      <c r="O454" s="2">
        <f t="shared" si="7"/>
        <v>1156.6000000000001</v>
      </c>
      <c r="P454" s="1" t="s">
        <v>48</v>
      </c>
      <c r="Q454" s="1">
        <v>5.92</v>
      </c>
      <c r="R454" s="2">
        <v>5.88</v>
      </c>
      <c r="S454" s="1">
        <v>3.68</v>
      </c>
      <c r="T454" s="1" t="s">
        <v>1514</v>
      </c>
      <c r="U454" s="1">
        <v>1.0069999999999999</v>
      </c>
      <c r="V454" s="1">
        <v>62.3</v>
      </c>
      <c r="W454" s="1">
        <v>59</v>
      </c>
      <c r="X454" s="1" t="s">
        <v>50</v>
      </c>
      <c r="Y454" s="1" t="s">
        <v>51</v>
      </c>
      <c r="Z454" s="1" t="s">
        <v>79</v>
      </c>
      <c r="AA454" s="1" t="s">
        <v>52</v>
      </c>
      <c r="AB454" s="1" t="s">
        <v>443</v>
      </c>
      <c r="AC454" s="6" t="s">
        <v>92</v>
      </c>
      <c r="AD454" s="1" t="s">
        <v>79</v>
      </c>
      <c r="AE454" s="1" t="s">
        <v>79</v>
      </c>
      <c r="AF454" s="1" t="s">
        <v>275</v>
      </c>
      <c r="AG454" s="1" t="s">
        <v>52</v>
      </c>
      <c r="AH454" s="1">
        <v>2000</v>
      </c>
      <c r="AI454" s="6" t="s">
        <v>54</v>
      </c>
      <c r="AJ454" s="1" t="s">
        <v>1515</v>
      </c>
      <c r="AK454" s="1" t="b">
        <v>0</v>
      </c>
      <c r="AL454" s="1">
        <v>1</v>
      </c>
      <c r="AM454" s="1">
        <v>1</v>
      </c>
      <c r="AN454" s="6" t="s">
        <v>56</v>
      </c>
    </row>
    <row r="455" spans="1:40">
      <c r="A455" s="1">
        <v>19</v>
      </c>
      <c r="B455" s="1" t="s">
        <v>1516</v>
      </c>
      <c r="C455" s="5" t="s">
        <v>41</v>
      </c>
      <c r="D455" s="1" t="s">
        <v>986</v>
      </c>
      <c r="E455" s="2">
        <v>0.8</v>
      </c>
      <c r="F455" s="1" t="s">
        <v>43</v>
      </c>
      <c r="G455" s="1" t="s">
        <v>1026</v>
      </c>
      <c r="H455" s="1" t="s">
        <v>46</v>
      </c>
      <c r="I455" s="1" t="s">
        <v>46</v>
      </c>
      <c r="J455" s="2" t="s">
        <v>46</v>
      </c>
      <c r="K455" s="2" t="s">
        <v>47</v>
      </c>
      <c r="L455" s="2">
        <v>35.35</v>
      </c>
      <c r="M455" s="2">
        <v>2200</v>
      </c>
      <c r="N455" s="1">
        <v>1422.3</v>
      </c>
      <c r="O455" s="2">
        <f t="shared" si="7"/>
        <v>1137.8399999999999</v>
      </c>
      <c r="P455" s="1" t="s">
        <v>48</v>
      </c>
      <c r="Q455" s="1">
        <v>5.92</v>
      </c>
      <c r="R455" s="2">
        <v>5.89</v>
      </c>
      <c r="S455" s="1">
        <v>3.71</v>
      </c>
      <c r="T455" s="1" t="s">
        <v>1517</v>
      </c>
      <c r="U455" s="1">
        <v>1.0049999999999999</v>
      </c>
      <c r="V455" s="1">
        <v>62.8</v>
      </c>
      <c r="W455" s="1">
        <v>56</v>
      </c>
      <c r="X455" s="1" t="s">
        <v>50</v>
      </c>
      <c r="Y455" s="1" t="s">
        <v>52</v>
      </c>
      <c r="Z455" s="1" t="s">
        <v>52</v>
      </c>
      <c r="AA455" s="1" t="s">
        <v>52</v>
      </c>
      <c r="AB455" s="1" t="s">
        <v>230</v>
      </c>
      <c r="AC455" s="6" t="s">
        <v>43</v>
      </c>
      <c r="AD455" s="1" t="s">
        <v>52</v>
      </c>
      <c r="AE455" s="1" t="s">
        <v>275</v>
      </c>
      <c r="AF455" s="1" t="s">
        <v>52</v>
      </c>
      <c r="AG455" s="1" t="s">
        <v>52</v>
      </c>
      <c r="AH455" s="1">
        <v>1760</v>
      </c>
      <c r="AI455" s="6" t="s">
        <v>54</v>
      </c>
      <c r="AJ455" s="1" t="s">
        <v>1518</v>
      </c>
      <c r="AK455" s="1" t="b">
        <v>0</v>
      </c>
      <c r="AL455" s="1">
        <v>1</v>
      </c>
      <c r="AM455" s="1">
        <v>1</v>
      </c>
      <c r="AN455" s="6" t="s">
        <v>56</v>
      </c>
    </row>
    <row r="456" spans="1:40">
      <c r="A456" s="1">
        <v>20</v>
      </c>
      <c r="B456" s="1" t="s">
        <v>1519</v>
      </c>
      <c r="C456" s="5" t="s">
        <v>41</v>
      </c>
      <c r="D456" s="1" t="s">
        <v>986</v>
      </c>
      <c r="E456" s="2">
        <v>0.8</v>
      </c>
      <c r="F456" s="1" t="s">
        <v>43</v>
      </c>
      <c r="G456" s="1" t="s">
        <v>137</v>
      </c>
      <c r="H456" s="1" t="s">
        <v>46</v>
      </c>
      <c r="I456" s="1" t="s">
        <v>46</v>
      </c>
      <c r="J456" s="2" t="s">
        <v>46</v>
      </c>
      <c r="K456" s="2" t="s">
        <v>47</v>
      </c>
      <c r="L456" s="2">
        <v>36.86</v>
      </c>
      <c r="M456" s="2">
        <v>3200</v>
      </c>
      <c r="N456" s="1">
        <v>2020.48</v>
      </c>
      <c r="O456" s="2">
        <f t="shared" si="7"/>
        <v>1616.384</v>
      </c>
      <c r="P456" s="1" t="s">
        <v>48</v>
      </c>
      <c r="Q456" s="1">
        <v>5.94</v>
      </c>
      <c r="R456" s="2">
        <v>5.89</v>
      </c>
      <c r="S456" s="1">
        <v>3.69</v>
      </c>
      <c r="T456" s="1" t="s">
        <v>1520</v>
      </c>
      <c r="U456" s="1">
        <v>1.008</v>
      </c>
      <c r="V456" s="1">
        <v>62.3</v>
      </c>
      <c r="W456" s="1">
        <v>60</v>
      </c>
      <c r="X456" s="1" t="s">
        <v>50</v>
      </c>
      <c r="Y456" s="1" t="s">
        <v>51</v>
      </c>
      <c r="Z456" s="1" t="s">
        <v>52</v>
      </c>
      <c r="AA456" s="1" t="s">
        <v>52</v>
      </c>
      <c r="AB456" s="1" t="s">
        <v>808</v>
      </c>
      <c r="AC456" s="1" t="s">
        <v>52</v>
      </c>
      <c r="AD456" s="1" t="s">
        <v>52</v>
      </c>
      <c r="AE456" s="1" t="s">
        <v>52</v>
      </c>
      <c r="AF456" s="1" t="s">
        <v>52</v>
      </c>
      <c r="AG456" s="1" t="s">
        <v>52</v>
      </c>
      <c r="AH456" s="1">
        <v>2560</v>
      </c>
      <c r="AI456" s="6" t="s">
        <v>54</v>
      </c>
      <c r="AJ456" s="1" t="s">
        <v>1521</v>
      </c>
      <c r="AK456" s="1" t="b">
        <v>0</v>
      </c>
      <c r="AL456" s="1">
        <v>1</v>
      </c>
      <c r="AM456" s="1">
        <v>1</v>
      </c>
      <c r="AN456" s="6" t="s">
        <v>56</v>
      </c>
    </row>
    <row r="457" spans="1:40">
      <c r="A457" s="1">
        <v>21</v>
      </c>
      <c r="B457" s="1" t="s">
        <v>1522</v>
      </c>
      <c r="C457" s="5" t="s">
        <v>41</v>
      </c>
      <c r="D457" s="1" t="s">
        <v>986</v>
      </c>
      <c r="E457" s="2">
        <v>0.8</v>
      </c>
      <c r="F457" s="1" t="s">
        <v>43</v>
      </c>
      <c r="G457" s="1" t="s">
        <v>142</v>
      </c>
      <c r="H457" s="1" t="s">
        <v>46</v>
      </c>
      <c r="I457" s="1" t="s">
        <v>46</v>
      </c>
      <c r="J457" s="2" t="s">
        <v>46</v>
      </c>
      <c r="K457" s="2" t="s">
        <v>72</v>
      </c>
      <c r="L457" s="2">
        <v>43.43</v>
      </c>
      <c r="M457" s="2">
        <v>3500</v>
      </c>
      <c r="N457" s="1">
        <v>1979.95</v>
      </c>
      <c r="O457" s="2">
        <f t="shared" si="7"/>
        <v>1583.96</v>
      </c>
      <c r="P457" s="1" t="s">
        <v>48</v>
      </c>
      <c r="Q457" s="1">
        <v>5.93</v>
      </c>
      <c r="R457" s="2">
        <v>5.9</v>
      </c>
      <c r="S457" s="1">
        <v>3.67</v>
      </c>
      <c r="T457" s="1" t="s">
        <v>1523</v>
      </c>
      <c r="U457" s="1">
        <v>1.0049999999999999</v>
      </c>
      <c r="V457" s="1">
        <v>62</v>
      </c>
      <c r="W457" s="1">
        <v>58</v>
      </c>
      <c r="X457" s="1" t="s">
        <v>50</v>
      </c>
      <c r="Y457" s="1" t="s">
        <v>51</v>
      </c>
      <c r="Z457" s="1" t="s">
        <v>52</v>
      </c>
      <c r="AA457" s="1" t="s">
        <v>52</v>
      </c>
      <c r="AB457" s="1" t="s">
        <v>107</v>
      </c>
      <c r="AC457" s="6" t="s">
        <v>92</v>
      </c>
      <c r="AD457" s="1" t="s">
        <v>52</v>
      </c>
      <c r="AE457" s="1" t="s">
        <v>52</v>
      </c>
      <c r="AF457" s="1" t="s">
        <v>52</v>
      </c>
      <c r="AG457" s="1" t="s">
        <v>52</v>
      </c>
      <c r="AH457" s="1">
        <v>2800</v>
      </c>
      <c r="AI457" s="6" t="s">
        <v>54</v>
      </c>
      <c r="AJ457" s="1" t="s">
        <v>1524</v>
      </c>
      <c r="AK457" s="1" t="b">
        <v>0</v>
      </c>
      <c r="AL457" s="1">
        <v>1</v>
      </c>
      <c r="AM457" s="1">
        <v>1</v>
      </c>
      <c r="AN457" s="6" t="s">
        <v>56</v>
      </c>
    </row>
    <row r="458" spans="1:40">
      <c r="A458" s="1">
        <v>22</v>
      </c>
      <c r="B458" s="1" t="s">
        <v>1525</v>
      </c>
      <c r="C458" s="5" t="s">
        <v>41</v>
      </c>
      <c r="D458" s="1" t="s">
        <v>986</v>
      </c>
      <c r="E458" s="2">
        <v>0.8</v>
      </c>
      <c r="F458" s="1" t="s">
        <v>127</v>
      </c>
      <c r="G458" s="1" t="s">
        <v>300</v>
      </c>
      <c r="H458" s="1" t="s">
        <v>46</v>
      </c>
      <c r="I458" s="1" t="s">
        <v>46</v>
      </c>
      <c r="J458" s="2" t="s">
        <v>46</v>
      </c>
      <c r="K458" s="2" t="s">
        <v>72</v>
      </c>
      <c r="L458" s="2">
        <v>39.39</v>
      </c>
      <c r="M458" s="2">
        <v>2600</v>
      </c>
      <c r="N458" s="1">
        <v>1575.86</v>
      </c>
      <c r="O458" s="2">
        <f t="shared" si="7"/>
        <v>1260.6880000000001</v>
      </c>
      <c r="P458" s="1" t="s">
        <v>48</v>
      </c>
      <c r="Q458" s="1">
        <v>5.95</v>
      </c>
      <c r="R458" s="2">
        <v>5.92</v>
      </c>
      <c r="S458" s="1">
        <v>3.65</v>
      </c>
      <c r="T458" s="1" t="s">
        <v>1526</v>
      </c>
      <c r="U458" s="1">
        <v>1.0049999999999999</v>
      </c>
      <c r="V458" s="1">
        <v>61.5</v>
      </c>
      <c r="W458" s="1">
        <v>57</v>
      </c>
      <c r="X458" s="1" t="s">
        <v>50</v>
      </c>
      <c r="Y458" s="1" t="s">
        <v>51</v>
      </c>
      <c r="Z458" s="1" t="s">
        <v>79</v>
      </c>
      <c r="AA458" s="1" t="s">
        <v>52</v>
      </c>
      <c r="AB458" s="1" t="s">
        <v>256</v>
      </c>
      <c r="AC458" s="6" t="s">
        <v>43</v>
      </c>
      <c r="AD458" s="1" t="s">
        <v>52</v>
      </c>
      <c r="AE458" s="1" t="s">
        <v>52</v>
      </c>
      <c r="AF458" s="1" t="s">
        <v>52</v>
      </c>
      <c r="AG458" s="1" t="s">
        <v>52</v>
      </c>
      <c r="AH458" s="1">
        <v>2080</v>
      </c>
      <c r="AI458" s="6" t="s">
        <v>54</v>
      </c>
      <c r="AJ458" s="1" t="s">
        <v>1527</v>
      </c>
      <c r="AK458" s="1" t="b">
        <v>0</v>
      </c>
      <c r="AL458" s="1">
        <v>1</v>
      </c>
      <c r="AM458" s="1">
        <v>1</v>
      </c>
      <c r="AN458" s="6" t="s">
        <v>56</v>
      </c>
    </row>
    <row r="459" spans="1:40">
      <c r="A459" s="1">
        <v>23</v>
      </c>
      <c r="B459" s="1" t="s">
        <v>1528</v>
      </c>
      <c r="C459" s="5" t="s">
        <v>41</v>
      </c>
      <c r="D459" s="1" t="s">
        <v>986</v>
      </c>
      <c r="E459" s="2">
        <v>0.8</v>
      </c>
      <c r="F459" s="1" t="s">
        <v>64</v>
      </c>
      <c r="G459" s="1" t="s">
        <v>137</v>
      </c>
      <c r="H459" s="1" t="s">
        <v>46</v>
      </c>
      <c r="I459" s="1" t="s">
        <v>46</v>
      </c>
      <c r="J459" s="2" t="s">
        <v>46</v>
      </c>
      <c r="K459" s="2" t="s">
        <v>47</v>
      </c>
      <c r="L459" s="2">
        <v>38.630000000000003</v>
      </c>
      <c r="M459" s="2">
        <v>2400</v>
      </c>
      <c r="N459" s="1">
        <v>1472.88</v>
      </c>
      <c r="O459" s="2">
        <f t="shared" si="7"/>
        <v>1178.3040000000001</v>
      </c>
      <c r="P459" s="1" t="s">
        <v>48</v>
      </c>
      <c r="Q459" s="1">
        <v>5.93</v>
      </c>
      <c r="R459" s="2">
        <v>5.89</v>
      </c>
      <c r="S459" s="1">
        <v>3.69</v>
      </c>
      <c r="T459" s="1" t="s">
        <v>1529</v>
      </c>
      <c r="U459" s="1">
        <v>1.0069999999999999</v>
      </c>
      <c r="V459" s="1">
        <v>62.5</v>
      </c>
      <c r="W459" s="1">
        <v>58</v>
      </c>
      <c r="X459" s="1" t="s">
        <v>50</v>
      </c>
      <c r="Y459" s="1" t="s">
        <v>51</v>
      </c>
      <c r="Z459" s="1" t="s">
        <v>52</v>
      </c>
      <c r="AA459" s="1" t="s">
        <v>52</v>
      </c>
      <c r="AB459" s="1" t="s">
        <v>334</v>
      </c>
      <c r="AC459" s="6" t="s">
        <v>92</v>
      </c>
      <c r="AD459" s="1" t="s">
        <v>52</v>
      </c>
      <c r="AE459" s="1" t="s">
        <v>52</v>
      </c>
      <c r="AF459" s="1" t="s">
        <v>52</v>
      </c>
      <c r="AG459" s="1" t="s">
        <v>52</v>
      </c>
      <c r="AH459" s="1">
        <v>1920</v>
      </c>
      <c r="AI459" s="6" t="s">
        <v>54</v>
      </c>
      <c r="AJ459" s="1" t="s">
        <v>1530</v>
      </c>
      <c r="AK459" s="1" t="b">
        <v>0</v>
      </c>
      <c r="AL459" s="1">
        <v>1</v>
      </c>
      <c r="AM459" s="1">
        <v>1</v>
      </c>
      <c r="AN459" s="6" t="s">
        <v>56</v>
      </c>
    </row>
    <row r="460" spans="1:40">
      <c r="A460" s="1">
        <v>24</v>
      </c>
      <c r="B460" s="1" t="s">
        <v>1531</v>
      </c>
      <c r="C460" s="5" t="s">
        <v>41</v>
      </c>
      <c r="D460" s="1" t="s">
        <v>986</v>
      </c>
      <c r="E460" s="2">
        <v>0.8</v>
      </c>
      <c r="F460" s="1" t="s">
        <v>96</v>
      </c>
      <c r="G460" s="1" t="s">
        <v>71</v>
      </c>
      <c r="H460" s="1" t="s">
        <v>46</v>
      </c>
      <c r="I460" s="1" t="s">
        <v>46</v>
      </c>
      <c r="J460" s="2" t="s">
        <v>46</v>
      </c>
      <c r="K460" s="2" t="s">
        <v>47</v>
      </c>
      <c r="L460" s="2">
        <v>37.11</v>
      </c>
      <c r="M460" s="2">
        <v>2700</v>
      </c>
      <c r="N460" s="1">
        <v>1698.03</v>
      </c>
      <c r="O460" s="2">
        <f t="shared" si="7"/>
        <v>1358.424</v>
      </c>
      <c r="P460" s="1" t="s">
        <v>48</v>
      </c>
      <c r="Q460" s="1">
        <v>5.93</v>
      </c>
      <c r="R460" s="2">
        <v>5.9</v>
      </c>
      <c r="S460" s="1">
        <v>3.68</v>
      </c>
      <c r="T460" s="1" t="s">
        <v>1532</v>
      </c>
      <c r="U460" s="1">
        <v>1.0049999999999999</v>
      </c>
      <c r="V460" s="1">
        <v>62.2</v>
      </c>
      <c r="W460" s="1">
        <v>57</v>
      </c>
      <c r="X460" s="1" t="s">
        <v>50</v>
      </c>
      <c r="Y460" s="1" t="s">
        <v>51</v>
      </c>
      <c r="Z460" s="1" t="s">
        <v>52</v>
      </c>
      <c r="AA460" s="1" t="s">
        <v>52</v>
      </c>
      <c r="AB460" s="1" t="s">
        <v>98</v>
      </c>
      <c r="AC460" s="6" t="s">
        <v>43</v>
      </c>
      <c r="AD460" s="1" t="s">
        <v>52</v>
      </c>
      <c r="AE460" s="1" t="s">
        <v>52</v>
      </c>
      <c r="AF460" s="1" t="s">
        <v>52</v>
      </c>
      <c r="AG460" s="1" t="s">
        <v>52</v>
      </c>
      <c r="AH460" s="1">
        <v>2160</v>
      </c>
      <c r="AI460" s="6" t="s">
        <v>54</v>
      </c>
      <c r="AJ460" s="1" t="s">
        <v>1533</v>
      </c>
      <c r="AK460" s="1" t="b">
        <v>0</v>
      </c>
      <c r="AL460" s="1">
        <v>1</v>
      </c>
      <c r="AM460" s="1">
        <v>1</v>
      </c>
      <c r="AN460" s="6" t="s">
        <v>56</v>
      </c>
    </row>
    <row r="461" spans="1:40">
      <c r="A461" s="1">
        <v>25</v>
      </c>
      <c r="B461" s="1" t="s">
        <v>1534</v>
      </c>
      <c r="C461" s="5" t="s">
        <v>41</v>
      </c>
      <c r="D461" s="1" t="s">
        <v>986</v>
      </c>
      <c r="E461" s="2">
        <v>0.8</v>
      </c>
      <c r="F461" s="1" t="s">
        <v>96</v>
      </c>
      <c r="G461" s="1" t="s">
        <v>142</v>
      </c>
      <c r="H461" s="1" t="s">
        <v>46</v>
      </c>
      <c r="I461" s="1" t="s">
        <v>46</v>
      </c>
      <c r="J461" s="2" t="s">
        <v>46</v>
      </c>
      <c r="K461" s="2" t="s">
        <v>47</v>
      </c>
      <c r="L461" s="2">
        <v>37.619999999999997</v>
      </c>
      <c r="M461" s="2">
        <v>2500</v>
      </c>
      <c r="N461" s="1">
        <v>1559.5</v>
      </c>
      <c r="O461" s="2">
        <f t="shared" si="7"/>
        <v>1247.6000000000001</v>
      </c>
      <c r="P461" s="1" t="s">
        <v>48</v>
      </c>
      <c r="Q461" s="1">
        <v>5.93</v>
      </c>
      <c r="R461" s="2">
        <v>5.89</v>
      </c>
      <c r="S461" s="1">
        <v>3.65</v>
      </c>
      <c r="T461" s="1" t="s">
        <v>1535</v>
      </c>
      <c r="U461" s="1">
        <v>1.0069999999999999</v>
      </c>
      <c r="V461" s="1">
        <v>61.8</v>
      </c>
      <c r="W461" s="1">
        <v>59</v>
      </c>
      <c r="X461" s="1" t="s">
        <v>50</v>
      </c>
      <c r="Y461" s="1" t="s">
        <v>51</v>
      </c>
      <c r="Z461" s="1" t="s">
        <v>52</v>
      </c>
      <c r="AA461" s="1" t="s">
        <v>52</v>
      </c>
      <c r="AB461" s="1" t="s">
        <v>107</v>
      </c>
      <c r="AC461" s="6" t="s">
        <v>43</v>
      </c>
      <c r="AD461" s="1" t="s">
        <v>52</v>
      </c>
      <c r="AE461" s="1" t="s">
        <v>52</v>
      </c>
      <c r="AF461" s="1" t="s">
        <v>52</v>
      </c>
      <c r="AG461" s="1" t="s">
        <v>52</v>
      </c>
      <c r="AH461" s="1">
        <v>2000</v>
      </c>
      <c r="AI461" s="6" t="s">
        <v>54</v>
      </c>
      <c r="AJ461" s="1" t="s">
        <v>1536</v>
      </c>
      <c r="AK461" s="1" t="b">
        <v>0</v>
      </c>
      <c r="AL461" s="1">
        <v>1</v>
      </c>
      <c r="AM461" s="1">
        <v>1</v>
      </c>
      <c r="AN461" s="6" t="s">
        <v>56</v>
      </c>
    </row>
    <row r="462" spans="1:40">
      <c r="A462" s="1">
        <v>26</v>
      </c>
      <c r="B462" s="1" t="s">
        <v>1537</v>
      </c>
      <c r="C462" s="5" t="s">
        <v>41</v>
      </c>
      <c r="D462" s="1" t="s">
        <v>986</v>
      </c>
      <c r="E462" s="2">
        <v>0.8</v>
      </c>
      <c r="F462" s="1" t="s">
        <v>58</v>
      </c>
      <c r="G462" s="1" t="s">
        <v>59</v>
      </c>
      <c r="H462" s="1" t="s">
        <v>46</v>
      </c>
      <c r="I462" s="1" t="s">
        <v>46</v>
      </c>
      <c r="J462" s="2" t="s">
        <v>46</v>
      </c>
      <c r="K462" s="2" t="s">
        <v>47</v>
      </c>
      <c r="L462" s="2">
        <v>38.380000000000003</v>
      </c>
      <c r="M462" s="2">
        <v>2500</v>
      </c>
      <c r="N462" s="1">
        <v>1540.5</v>
      </c>
      <c r="O462" s="2">
        <f t="shared" si="7"/>
        <v>1232.4000000000001</v>
      </c>
      <c r="P462" s="1" t="s">
        <v>48</v>
      </c>
      <c r="Q462" s="1">
        <v>5.92</v>
      </c>
      <c r="R462" s="2">
        <v>5.89</v>
      </c>
      <c r="S462" s="1">
        <v>3.68</v>
      </c>
      <c r="T462" s="1" t="s">
        <v>1538</v>
      </c>
      <c r="U462" s="1">
        <v>1.0049999999999999</v>
      </c>
      <c r="V462" s="1">
        <v>62.4</v>
      </c>
      <c r="W462" s="1">
        <v>58</v>
      </c>
      <c r="X462" s="1" t="s">
        <v>50</v>
      </c>
      <c r="Y462" s="1" t="s">
        <v>51</v>
      </c>
      <c r="Z462" s="1" t="s">
        <v>52</v>
      </c>
      <c r="AA462" s="1" t="s">
        <v>52</v>
      </c>
      <c r="AB462" s="1" t="s">
        <v>84</v>
      </c>
      <c r="AC462" s="6" t="s">
        <v>43</v>
      </c>
      <c r="AD462" s="1" t="s">
        <v>52</v>
      </c>
      <c r="AE462" s="1" t="s">
        <v>52</v>
      </c>
      <c r="AF462" s="1" t="s">
        <v>52</v>
      </c>
      <c r="AG462" s="1" t="s">
        <v>52</v>
      </c>
      <c r="AH462" s="1">
        <v>2000</v>
      </c>
      <c r="AI462" s="6" t="s">
        <v>54</v>
      </c>
      <c r="AJ462" s="1" t="s">
        <v>1539</v>
      </c>
      <c r="AK462" s="1" t="b">
        <v>0</v>
      </c>
      <c r="AL462" s="1">
        <v>1</v>
      </c>
      <c r="AM462" s="1">
        <v>1</v>
      </c>
      <c r="AN462" s="6" t="s">
        <v>56</v>
      </c>
    </row>
    <row r="463" spans="1:40">
      <c r="A463" s="1">
        <v>27</v>
      </c>
      <c r="B463" s="1" t="s">
        <v>1540</v>
      </c>
      <c r="C463" s="5" t="s">
        <v>41</v>
      </c>
      <c r="D463" s="1" t="s">
        <v>986</v>
      </c>
      <c r="E463" s="2">
        <v>0.8</v>
      </c>
      <c r="F463" s="1" t="s">
        <v>58</v>
      </c>
      <c r="G463" s="1" t="s">
        <v>71</v>
      </c>
      <c r="H463" s="1" t="s">
        <v>46</v>
      </c>
      <c r="I463" s="1" t="s">
        <v>46</v>
      </c>
      <c r="J463" s="2" t="s">
        <v>46</v>
      </c>
      <c r="K463" s="2" t="s">
        <v>47</v>
      </c>
      <c r="L463" s="2">
        <v>38.630000000000003</v>
      </c>
      <c r="M463" s="2">
        <v>2300</v>
      </c>
      <c r="N463" s="1">
        <v>1411.51</v>
      </c>
      <c r="O463" s="2">
        <f t="shared" si="7"/>
        <v>1129.2080000000001</v>
      </c>
      <c r="P463" s="1" t="s">
        <v>48</v>
      </c>
      <c r="Q463" s="1">
        <v>5.9</v>
      </c>
      <c r="R463" s="2">
        <v>5.87</v>
      </c>
      <c r="S463" s="1">
        <v>3.68</v>
      </c>
      <c r="T463" s="1" t="s">
        <v>1541</v>
      </c>
      <c r="U463" s="1">
        <v>1.0049999999999999</v>
      </c>
      <c r="V463" s="1">
        <v>62.6</v>
      </c>
      <c r="W463" s="1">
        <v>58</v>
      </c>
      <c r="X463" s="1" t="s">
        <v>50</v>
      </c>
      <c r="Y463" s="1" t="s">
        <v>51</v>
      </c>
      <c r="Z463" s="1" t="s">
        <v>52</v>
      </c>
      <c r="AA463" s="1" t="s">
        <v>52</v>
      </c>
      <c r="AB463" s="1" t="s">
        <v>107</v>
      </c>
      <c r="AC463" s="6" t="s">
        <v>92</v>
      </c>
      <c r="AD463" s="1" t="s">
        <v>52</v>
      </c>
      <c r="AE463" s="1" t="s">
        <v>52</v>
      </c>
      <c r="AF463" s="1" t="s">
        <v>52</v>
      </c>
      <c r="AG463" s="1" t="s">
        <v>52</v>
      </c>
      <c r="AH463" s="1">
        <v>1840</v>
      </c>
      <c r="AI463" s="6" t="s">
        <v>54</v>
      </c>
      <c r="AJ463" s="1" t="s">
        <v>1542</v>
      </c>
      <c r="AK463" s="1" t="b">
        <v>0</v>
      </c>
      <c r="AL463" s="1">
        <v>1</v>
      </c>
      <c r="AM463" s="1">
        <v>1</v>
      </c>
      <c r="AN463" s="6" t="s">
        <v>56</v>
      </c>
    </row>
    <row r="464" spans="1:40">
      <c r="A464" s="1">
        <v>28</v>
      </c>
      <c r="B464" s="1" t="s">
        <v>1543</v>
      </c>
      <c r="C464" s="5" t="s">
        <v>41</v>
      </c>
      <c r="D464" s="1" t="s">
        <v>986</v>
      </c>
      <c r="E464" s="2">
        <v>0.8</v>
      </c>
      <c r="F464" s="1" t="s">
        <v>58</v>
      </c>
      <c r="G464" s="1" t="s">
        <v>142</v>
      </c>
      <c r="H464" s="1" t="s">
        <v>46</v>
      </c>
      <c r="I464" s="1" t="s">
        <v>46</v>
      </c>
      <c r="J464" s="2" t="s">
        <v>46</v>
      </c>
      <c r="K464" s="2" t="s">
        <v>72</v>
      </c>
      <c r="L464" s="2">
        <v>40.4</v>
      </c>
      <c r="M464" s="2">
        <v>2100</v>
      </c>
      <c r="N464" s="1">
        <v>1251.5999999999999</v>
      </c>
      <c r="O464" s="2">
        <f t="shared" si="7"/>
        <v>1001.28</v>
      </c>
      <c r="P464" s="1" t="s">
        <v>48</v>
      </c>
      <c r="Q464" s="1">
        <v>5.95</v>
      </c>
      <c r="R464" s="2">
        <v>5.91</v>
      </c>
      <c r="S464" s="1">
        <v>3.68</v>
      </c>
      <c r="T464" s="1" t="s">
        <v>807</v>
      </c>
      <c r="U464" s="1">
        <v>1.0069999999999999</v>
      </c>
      <c r="V464" s="1">
        <v>62</v>
      </c>
      <c r="W464" s="1">
        <v>61</v>
      </c>
      <c r="X464" s="1" t="s">
        <v>50</v>
      </c>
      <c r="Y464" s="1" t="s">
        <v>51</v>
      </c>
      <c r="Z464" s="1" t="s">
        <v>52</v>
      </c>
      <c r="AA464" s="1" t="s">
        <v>52</v>
      </c>
      <c r="AB464" s="1" t="s">
        <v>226</v>
      </c>
      <c r="AC464" s="1" t="s">
        <v>52</v>
      </c>
      <c r="AD464" s="1" t="s">
        <v>52</v>
      </c>
      <c r="AE464" s="1" t="s">
        <v>52</v>
      </c>
      <c r="AF464" s="1" t="s">
        <v>52</v>
      </c>
      <c r="AG464" s="1" t="s">
        <v>52</v>
      </c>
      <c r="AH464" s="1">
        <v>1680</v>
      </c>
      <c r="AI464" s="6" t="s">
        <v>54</v>
      </c>
      <c r="AJ464" s="1" t="s">
        <v>1544</v>
      </c>
      <c r="AK464" s="1" t="b">
        <v>0</v>
      </c>
      <c r="AL464" s="1">
        <v>1</v>
      </c>
      <c r="AM464" s="1">
        <v>1</v>
      </c>
      <c r="AN464" s="6" t="s">
        <v>56</v>
      </c>
    </row>
    <row r="465" spans="1:40">
      <c r="A465" s="1">
        <v>29</v>
      </c>
      <c r="B465" s="1" t="s">
        <v>1545</v>
      </c>
      <c r="C465" s="5" t="s">
        <v>41</v>
      </c>
      <c r="D465" s="1" t="s">
        <v>986</v>
      </c>
      <c r="E465" s="2">
        <v>0.8</v>
      </c>
      <c r="F465" s="1" t="s">
        <v>58</v>
      </c>
      <c r="G465" s="1" t="s">
        <v>142</v>
      </c>
      <c r="H465" s="1" t="s">
        <v>46</v>
      </c>
      <c r="I465" s="1" t="s">
        <v>46</v>
      </c>
      <c r="J465" s="2" t="s">
        <v>46</v>
      </c>
      <c r="K465" s="2" t="s">
        <v>72</v>
      </c>
      <c r="L465" s="2">
        <v>40.65</v>
      </c>
      <c r="M465" s="2">
        <v>2100</v>
      </c>
      <c r="N465" s="1">
        <v>1246.3499999999999</v>
      </c>
      <c r="O465" s="2">
        <f t="shared" si="7"/>
        <v>997.07999999999993</v>
      </c>
      <c r="P465" s="1" t="s">
        <v>48</v>
      </c>
      <c r="Q465" s="1">
        <v>5.94</v>
      </c>
      <c r="R465" s="2">
        <v>5.91</v>
      </c>
      <c r="S465" s="1">
        <v>3.69</v>
      </c>
      <c r="T465" s="1" t="s">
        <v>1546</v>
      </c>
      <c r="U465" s="1">
        <v>1.0049999999999999</v>
      </c>
      <c r="V465" s="1">
        <v>62.2</v>
      </c>
      <c r="W465" s="1">
        <v>60</v>
      </c>
      <c r="X465" s="1" t="s">
        <v>50</v>
      </c>
      <c r="Y465" s="1" t="s">
        <v>51</v>
      </c>
      <c r="Z465" s="1" t="s">
        <v>52</v>
      </c>
      <c r="AA465" s="1" t="s">
        <v>52</v>
      </c>
      <c r="AB465" s="1" t="s">
        <v>1312</v>
      </c>
      <c r="AC465" s="1" t="s">
        <v>52</v>
      </c>
      <c r="AD465" s="1" t="s">
        <v>52</v>
      </c>
      <c r="AE465" s="1" t="s">
        <v>52</v>
      </c>
      <c r="AF465" s="1" t="s">
        <v>52</v>
      </c>
      <c r="AG465" s="1" t="s">
        <v>52</v>
      </c>
      <c r="AH465" s="1">
        <v>1680</v>
      </c>
      <c r="AI465" s="6" t="s">
        <v>54</v>
      </c>
      <c r="AJ465" s="1" t="s">
        <v>1547</v>
      </c>
      <c r="AK465" s="1" t="b">
        <v>0</v>
      </c>
      <c r="AL465" s="1">
        <v>1</v>
      </c>
      <c r="AM465" s="1">
        <v>1</v>
      </c>
      <c r="AN465" s="6" t="s">
        <v>56</v>
      </c>
    </row>
    <row r="466" spans="1:40">
      <c r="A466" s="1">
        <v>30</v>
      </c>
      <c r="B466" s="1" t="s">
        <v>1548</v>
      </c>
      <c r="C466" s="5" t="s">
        <v>41</v>
      </c>
      <c r="D466" s="1" t="s">
        <v>986</v>
      </c>
      <c r="E466" s="2">
        <v>0.8</v>
      </c>
      <c r="F466" s="1" t="s">
        <v>58</v>
      </c>
      <c r="G466" s="1" t="s">
        <v>105</v>
      </c>
      <c r="H466" s="1" t="s">
        <v>46</v>
      </c>
      <c r="I466" s="1" t="s">
        <v>46</v>
      </c>
      <c r="J466" s="2" t="s">
        <v>46</v>
      </c>
      <c r="K466" s="2" t="s">
        <v>47</v>
      </c>
      <c r="L466" s="2">
        <v>38.130000000000003</v>
      </c>
      <c r="M466" s="2">
        <v>2100</v>
      </c>
      <c r="N466" s="1">
        <v>1299.27</v>
      </c>
      <c r="O466" s="2">
        <f t="shared" si="7"/>
        <v>1039.4159999999999</v>
      </c>
      <c r="P466" s="1" t="s">
        <v>48</v>
      </c>
      <c r="Q466" s="1">
        <v>5.93</v>
      </c>
      <c r="R466" s="2">
        <v>5.89</v>
      </c>
      <c r="S466" s="1">
        <v>3.69</v>
      </c>
      <c r="T466" s="1" t="s">
        <v>1549</v>
      </c>
      <c r="U466" s="1">
        <v>1.0069999999999999</v>
      </c>
      <c r="V466" s="1">
        <v>62.4</v>
      </c>
      <c r="W466" s="1">
        <v>60</v>
      </c>
      <c r="X466" s="1" t="s">
        <v>50</v>
      </c>
      <c r="Y466" s="1" t="s">
        <v>51</v>
      </c>
      <c r="Z466" s="1" t="s">
        <v>52</v>
      </c>
      <c r="AA466" s="1" t="s">
        <v>52</v>
      </c>
      <c r="AB466" s="1" t="s">
        <v>107</v>
      </c>
      <c r="AC466" s="1" t="s">
        <v>52</v>
      </c>
      <c r="AD466" s="1" t="s">
        <v>52</v>
      </c>
      <c r="AE466" s="1" t="s">
        <v>52</v>
      </c>
      <c r="AF466" s="1" t="s">
        <v>52</v>
      </c>
      <c r="AG466" s="1" t="s">
        <v>52</v>
      </c>
      <c r="AH466" s="1">
        <v>1680</v>
      </c>
      <c r="AI466" s="6" t="s">
        <v>54</v>
      </c>
      <c r="AJ466" s="1" t="s">
        <v>1550</v>
      </c>
      <c r="AK466" s="1" t="b">
        <v>0</v>
      </c>
      <c r="AL466" s="1">
        <v>1</v>
      </c>
      <c r="AM466" s="1">
        <v>1</v>
      </c>
      <c r="AN466" s="6" t="s">
        <v>56</v>
      </c>
    </row>
    <row r="467" spans="1:40">
      <c r="A467" s="1">
        <v>31</v>
      </c>
      <c r="B467" s="1" t="s">
        <v>1551</v>
      </c>
      <c r="C467" s="5" t="s">
        <v>41</v>
      </c>
      <c r="D467" s="1" t="s">
        <v>986</v>
      </c>
      <c r="E467" s="2">
        <v>0.8</v>
      </c>
      <c r="F467" s="1" t="s">
        <v>166</v>
      </c>
      <c r="G467" s="1" t="s">
        <v>105</v>
      </c>
      <c r="H467" s="1" t="s">
        <v>46</v>
      </c>
      <c r="I467" s="1" t="s">
        <v>46</v>
      </c>
      <c r="J467" s="2" t="s">
        <v>46</v>
      </c>
      <c r="K467" s="2" t="s">
        <v>72</v>
      </c>
      <c r="L467" s="2">
        <v>39.14</v>
      </c>
      <c r="M467" s="2">
        <v>2100</v>
      </c>
      <c r="N467" s="1">
        <v>1278.06</v>
      </c>
      <c r="O467" s="2">
        <f t="shared" si="7"/>
        <v>1022.448</v>
      </c>
      <c r="P467" s="1" t="s">
        <v>48</v>
      </c>
      <c r="Q467" s="1">
        <v>5.95</v>
      </c>
      <c r="R467" s="2">
        <v>5.91</v>
      </c>
      <c r="S467" s="1">
        <v>3.68</v>
      </c>
      <c r="T467" s="1" t="s">
        <v>1552</v>
      </c>
      <c r="U467" s="1">
        <v>1.0069999999999999</v>
      </c>
      <c r="V467" s="1">
        <v>62.1</v>
      </c>
      <c r="W467" s="1">
        <v>61</v>
      </c>
      <c r="X467" s="1" t="s">
        <v>50</v>
      </c>
      <c r="Y467" s="1" t="s">
        <v>51</v>
      </c>
      <c r="Z467" s="1" t="s">
        <v>52</v>
      </c>
      <c r="AA467" s="1" t="s">
        <v>52</v>
      </c>
      <c r="AB467" s="1" t="s">
        <v>528</v>
      </c>
      <c r="AC467" s="1" t="s">
        <v>52</v>
      </c>
      <c r="AD467" s="1" t="s">
        <v>52</v>
      </c>
      <c r="AE467" s="1" t="s">
        <v>52</v>
      </c>
      <c r="AF467" s="1" t="s">
        <v>52</v>
      </c>
      <c r="AG467" s="1" t="s">
        <v>52</v>
      </c>
      <c r="AH467" s="1">
        <v>1680</v>
      </c>
      <c r="AI467" s="6" t="s">
        <v>54</v>
      </c>
      <c r="AJ467" s="1" t="s">
        <v>1553</v>
      </c>
      <c r="AK467" s="1" t="b">
        <v>0</v>
      </c>
      <c r="AL467" s="1">
        <v>1</v>
      </c>
      <c r="AM467" s="1">
        <v>1</v>
      </c>
      <c r="AN467" s="6" t="s">
        <v>56</v>
      </c>
    </row>
    <row r="468" spans="1:40">
      <c r="A468" s="1">
        <v>32</v>
      </c>
      <c r="B468" s="1" t="s">
        <v>1554</v>
      </c>
      <c r="C468" s="5" t="s">
        <v>41</v>
      </c>
      <c r="D468" s="1" t="s">
        <v>986</v>
      </c>
      <c r="E468" s="2">
        <v>0.77</v>
      </c>
      <c r="F468" s="1" t="s">
        <v>58</v>
      </c>
      <c r="G468" s="1" t="s">
        <v>87</v>
      </c>
      <c r="H468" s="1" t="s">
        <v>46</v>
      </c>
      <c r="I468" s="1" t="s">
        <v>46</v>
      </c>
      <c r="J468" s="2" t="s">
        <v>46</v>
      </c>
      <c r="K468" s="2" t="s">
        <v>72</v>
      </c>
      <c r="L468" s="2">
        <v>47.97</v>
      </c>
      <c r="M468" s="2">
        <v>2500</v>
      </c>
      <c r="N468" s="1">
        <v>1300.75</v>
      </c>
      <c r="O468" s="2">
        <f t="shared" si="7"/>
        <v>1001.5775</v>
      </c>
      <c r="P468" s="1" t="s">
        <v>48</v>
      </c>
      <c r="Q468" s="1">
        <v>5.91</v>
      </c>
      <c r="R468" s="2">
        <v>5.88</v>
      </c>
      <c r="S468" s="1">
        <v>3.58</v>
      </c>
      <c r="T468" s="1" t="s">
        <v>1555</v>
      </c>
      <c r="U468" s="1">
        <v>1.0049999999999999</v>
      </c>
      <c r="V468" s="1">
        <v>60.7</v>
      </c>
      <c r="W468" s="1">
        <v>60</v>
      </c>
      <c r="X468" s="1" t="s">
        <v>50</v>
      </c>
      <c r="Y468" s="1" t="s">
        <v>51</v>
      </c>
      <c r="Z468" s="1" t="s">
        <v>52</v>
      </c>
      <c r="AA468" s="1" t="s">
        <v>52</v>
      </c>
      <c r="AB468" s="1" t="s">
        <v>84</v>
      </c>
      <c r="AC468" s="6" t="s">
        <v>92</v>
      </c>
      <c r="AD468" s="1" t="s">
        <v>52</v>
      </c>
      <c r="AE468" s="1" t="s">
        <v>52</v>
      </c>
      <c r="AF468" s="1" t="s">
        <v>52</v>
      </c>
      <c r="AG468" s="1" t="s">
        <v>52</v>
      </c>
      <c r="AH468" s="1">
        <v>1925</v>
      </c>
      <c r="AI468" s="6" t="s">
        <v>54</v>
      </c>
      <c r="AJ468" s="1" t="s">
        <v>1556</v>
      </c>
      <c r="AK468" s="1" t="b">
        <v>0</v>
      </c>
      <c r="AL468" s="1">
        <v>1</v>
      </c>
      <c r="AM468" s="1">
        <v>1</v>
      </c>
      <c r="AN468" s="6" t="s">
        <v>56</v>
      </c>
    </row>
    <row r="469" spans="1:40">
      <c r="A469" s="1">
        <v>33</v>
      </c>
      <c r="B469" s="1" t="s">
        <v>1557</v>
      </c>
      <c r="C469" s="5" t="s">
        <v>41</v>
      </c>
      <c r="D469" s="1" t="s">
        <v>986</v>
      </c>
      <c r="E469" s="2">
        <v>0.76</v>
      </c>
      <c r="F469" s="1" t="s">
        <v>43</v>
      </c>
      <c r="G469" s="1" t="s">
        <v>59</v>
      </c>
      <c r="H469" s="1" t="s">
        <v>46</v>
      </c>
      <c r="I469" s="1" t="s">
        <v>46</v>
      </c>
      <c r="J469" s="2" t="s">
        <v>46</v>
      </c>
      <c r="K469" s="2" t="s">
        <v>72</v>
      </c>
      <c r="L469" s="2">
        <v>53.03</v>
      </c>
      <c r="M469" s="2">
        <v>4200</v>
      </c>
      <c r="N469" s="1">
        <v>1972.74</v>
      </c>
      <c r="O469" s="2">
        <f t="shared" si="7"/>
        <v>1499.2824000000001</v>
      </c>
      <c r="P469" s="1" t="s">
        <v>48</v>
      </c>
      <c r="Q469" s="1">
        <v>5.84</v>
      </c>
      <c r="R469" s="2">
        <v>5.81</v>
      </c>
      <c r="S469" s="1">
        <v>3.61</v>
      </c>
      <c r="T469" s="1" t="s">
        <v>1558</v>
      </c>
      <c r="U469" s="1">
        <v>1.0049999999999999</v>
      </c>
      <c r="V469" s="1">
        <v>61.9</v>
      </c>
      <c r="W469" s="1">
        <v>60</v>
      </c>
      <c r="X469" s="1" t="s">
        <v>50</v>
      </c>
      <c r="Y469" s="1" t="s">
        <v>51</v>
      </c>
      <c r="Z469" s="1" t="s">
        <v>52</v>
      </c>
      <c r="AA469" s="1" t="s">
        <v>52</v>
      </c>
      <c r="AB469" s="1" t="s">
        <v>61</v>
      </c>
      <c r="AC469" s="1" t="s">
        <v>52</v>
      </c>
      <c r="AD469" s="1" t="s">
        <v>52</v>
      </c>
      <c r="AE469" s="1" t="s">
        <v>52</v>
      </c>
      <c r="AF469" s="1" t="s">
        <v>52</v>
      </c>
      <c r="AG469" s="1" t="s">
        <v>52</v>
      </c>
      <c r="AH469" s="1">
        <v>3192</v>
      </c>
      <c r="AI469" s="6" t="s">
        <v>54</v>
      </c>
      <c r="AJ469" s="1" t="s">
        <v>1559</v>
      </c>
      <c r="AK469" s="1" t="b">
        <v>0</v>
      </c>
      <c r="AL469" s="1">
        <v>1</v>
      </c>
      <c r="AM469" s="1">
        <v>1</v>
      </c>
      <c r="AN469" s="6" t="s">
        <v>56</v>
      </c>
    </row>
    <row r="470" spans="1:40">
      <c r="A470" s="1">
        <v>34</v>
      </c>
      <c r="B470" s="1" t="s">
        <v>1560</v>
      </c>
      <c r="C470" s="5" t="s">
        <v>41</v>
      </c>
      <c r="D470" s="1" t="s">
        <v>986</v>
      </c>
      <c r="E470" s="2">
        <v>0.76</v>
      </c>
      <c r="F470" s="1" t="s">
        <v>127</v>
      </c>
      <c r="G470" s="1" t="s">
        <v>71</v>
      </c>
      <c r="H470" s="1" t="s">
        <v>46</v>
      </c>
      <c r="I470" s="1" t="s">
        <v>46</v>
      </c>
      <c r="J470" s="2" t="s">
        <v>46</v>
      </c>
      <c r="K470" s="2" t="s">
        <v>47</v>
      </c>
      <c r="L470" s="2">
        <v>46.46</v>
      </c>
      <c r="M470" s="2">
        <v>3100</v>
      </c>
      <c r="N470" s="1">
        <v>1659.74</v>
      </c>
      <c r="O470" s="2">
        <f t="shared" si="7"/>
        <v>1261.4023999999999</v>
      </c>
      <c r="P470" s="1" t="s">
        <v>48</v>
      </c>
      <c r="Q470" s="1">
        <v>5.93</v>
      </c>
      <c r="R470" s="2">
        <v>5.91</v>
      </c>
      <c r="S470" s="1">
        <v>3.52</v>
      </c>
      <c r="T470" s="1" t="s">
        <v>1561</v>
      </c>
      <c r="U470" s="1">
        <v>1.0029999999999999</v>
      </c>
      <c r="V470" s="1">
        <v>59.5</v>
      </c>
      <c r="W470" s="1">
        <v>61</v>
      </c>
      <c r="X470" s="1" t="s">
        <v>50</v>
      </c>
      <c r="Y470" s="1" t="s">
        <v>51</v>
      </c>
      <c r="Z470" s="1" t="s">
        <v>52</v>
      </c>
      <c r="AA470" s="1" t="s">
        <v>52</v>
      </c>
      <c r="AB470" s="1" t="s">
        <v>98</v>
      </c>
      <c r="AC470" s="6" t="s">
        <v>92</v>
      </c>
      <c r="AD470" s="1" t="s">
        <v>52</v>
      </c>
      <c r="AE470" s="1" t="s">
        <v>52</v>
      </c>
      <c r="AF470" s="1" t="s">
        <v>52</v>
      </c>
      <c r="AG470" s="1" t="s">
        <v>52</v>
      </c>
      <c r="AH470" s="1">
        <v>2356</v>
      </c>
      <c r="AI470" s="6" t="s">
        <v>54</v>
      </c>
      <c r="AJ470" s="1" t="s">
        <v>1562</v>
      </c>
      <c r="AK470" s="1" t="b">
        <v>0</v>
      </c>
      <c r="AL470" s="1">
        <v>1</v>
      </c>
      <c r="AM470" s="1">
        <v>1</v>
      </c>
      <c r="AN470" s="6" t="s">
        <v>56</v>
      </c>
    </row>
    <row r="471" spans="1:40">
      <c r="A471" s="1">
        <v>35</v>
      </c>
      <c r="B471" s="1" t="s">
        <v>1563</v>
      </c>
      <c r="C471" s="5" t="s">
        <v>41</v>
      </c>
      <c r="D471" s="1" t="s">
        <v>986</v>
      </c>
      <c r="E471" s="2">
        <v>0.76</v>
      </c>
      <c r="F471" s="1" t="s">
        <v>58</v>
      </c>
      <c r="G471" s="1" t="s">
        <v>59</v>
      </c>
      <c r="H471" s="1" t="s">
        <v>46</v>
      </c>
      <c r="I471" s="1" t="s">
        <v>46</v>
      </c>
      <c r="J471" s="2" t="s">
        <v>46</v>
      </c>
      <c r="K471" s="2" t="s">
        <v>47</v>
      </c>
      <c r="L471" s="2">
        <v>45.45</v>
      </c>
      <c r="M471" s="2">
        <v>2500</v>
      </c>
      <c r="N471" s="1">
        <v>1363.75</v>
      </c>
      <c r="O471" s="2">
        <f t="shared" si="7"/>
        <v>1036.45</v>
      </c>
      <c r="P471" s="1" t="s">
        <v>48</v>
      </c>
      <c r="Q471" s="1">
        <v>5.97</v>
      </c>
      <c r="R471" s="2">
        <v>5.93</v>
      </c>
      <c r="S471" s="1">
        <v>3.57</v>
      </c>
      <c r="T471" s="1" t="s">
        <v>1564</v>
      </c>
      <c r="U471" s="1">
        <v>1.0069999999999999</v>
      </c>
      <c r="V471" s="1">
        <v>59.9</v>
      </c>
      <c r="W471" s="1">
        <v>61</v>
      </c>
      <c r="X471" s="1" t="s">
        <v>50</v>
      </c>
      <c r="Y471" s="1" t="s">
        <v>51</v>
      </c>
      <c r="Z471" s="1" t="s">
        <v>52</v>
      </c>
      <c r="AA471" s="1" t="s">
        <v>52</v>
      </c>
      <c r="AB471" s="1" t="s">
        <v>84</v>
      </c>
      <c r="AC471" s="6" t="s">
        <v>43</v>
      </c>
      <c r="AD471" s="1" t="s">
        <v>52</v>
      </c>
      <c r="AE471" s="1" t="s">
        <v>52</v>
      </c>
      <c r="AF471" s="1" t="s">
        <v>52</v>
      </c>
      <c r="AG471" s="1" t="s">
        <v>52</v>
      </c>
      <c r="AH471" s="1">
        <v>1900</v>
      </c>
      <c r="AI471" s="6" t="s">
        <v>54</v>
      </c>
      <c r="AJ471" s="1" t="s">
        <v>1565</v>
      </c>
      <c r="AK471" s="1" t="b">
        <v>0</v>
      </c>
      <c r="AL471" s="1">
        <v>1</v>
      </c>
      <c r="AM471" s="1">
        <v>1</v>
      </c>
      <c r="AN471" s="6" t="s">
        <v>56</v>
      </c>
    </row>
    <row r="472" spans="1:40">
      <c r="A472" s="1">
        <v>36</v>
      </c>
      <c r="B472" s="1" t="s">
        <v>1566</v>
      </c>
      <c r="C472" s="5" t="s">
        <v>41</v>
      </c>
      <c r="D472" s="1" t="s">
        <v>986</v>
      </c>
      <c r="E472" s="2">
        <v>0.76</v>
      </c>
      <c r="F472" s="1" t="s">
        <v>58</v>
      </c>
      <c r="G472" s="1" t="s">
        <v>71</v>
      </c>
      <c r="H472" s="1" t="s">
        <v>46</v>
      </c>
      <c r="I472" s="1" t="s">
        <v>46</v>
      </c>
      <c r="J472" s="2" t="s">
        <v>46</v>
      </c>
      <c r="K472" s="2" t="s">
        <v>72</v>
      </c>
      <c r="L472" s="2">
        <v>45.95</v>
      </c>
      <c r="M472" s="2">
        <v>2300</v>
      </c>
      <c r="N472" s="1">
        <v>1243.1500000000001</v>
      </c>
      <c r="O472" s="2">
        <f t="shared" si="7"/>
        <v>944.7940000000001</v>
      </c>
      <c r="P472" s="1" t="s">
        <v>48</v>
      </c>
      <c r="Q472" s="1">
        <v>5.9</v>
      </c>
      <c r="R472" s="2">
        <v>5.88</v>
      </c>
      <c r="S472" s="1">
        <v>3.56</v>
      </c>
      <c r="T472" s="1" t="s">
        <v>1567</v>
      </c>
      <c r="U472" s="1">
        <v>1.0029999999999999</v>
      </c>
      <c r="V472" s="1">
        <v>60.5</v>
      </c>
      <c r="W472" s="1">
        <v>59</v>
      </c>
      <c r="X472" s="1" t="s">
        <v>50</v>
      </c>
      <c r="Y472" s="1" t="s">
        <v>51</v>
      </c>
      <c r="Z472" s="1" t="s">
        <v>52</v>
      </c>
      <c r="AA472" s="1" t="s">
        <v>52</v>
      </c>
      <c r="AB472" s="1" t="s">
        <v>107</v>
      </c>
      <c r="AC472" s="6" t="s">
        <v>92</v>
      </c>
      <c r="AD472" s="1" t="s">
        <v>52</v>
      </c>
      <c r="AE472" s="1" t="s">
        <v>52</v>
      </c>
      <c r="AF472" s="1" t="s">
        <v>52</v>
      </c>
      <c r="AG472" s="1" t="s">
        <v>52</v>
      </c>
      <c r="AH472" s="1">
        <v>1748</v>
      </c>
      <c r="AI472" s="6" t="s">
        <v>54</v>
      </c>
      <c r="AJ472" s="1" t="s">
        <v>1568</v>
      </c>
      <c r="AK472" s="1" t="b">
        <v>0</v>
      </c>
      <c r="AL472" s="1">
        <v>1</v>
      </c>
      <c r="AM472" s="1">
        <v>1</v>
      </c>
      <c r="AN472" s="6" t="s">
        <v>56</v>
      </c>
    </row>
    <row r="473" spans="1:40">
      <c r="A473" s="1">
        <v>37</v>
      </c>
      <c r="B473" s="1" t="s">
        <v>1569</v>
      </c>
      <c r="C473" s="5" t="s">
        <v>41</v>
      </c>
      <c r="D473" s="1" t="s">
        <v>986</v>
      </c>
      <c r="E473" s="2">
        <v>0.75</v>
      </c>
      <c r="F473" s="1" t="s">
        <v>58</v>
      </c>
      <c r="G473" s="1" t="s">
        <v>174</v>
      </c>
      <c r="H473" s="1" t="s">
        <v>46</v>
      </c>
      <c r="I473" s="1" t="s">
        <v>46</v>
      </c>
      <c r="J473" s="2" t="s">
        <v>46</v>
      </c>
      <c r="K473" s="2" t="s">
        <v>47</v>
      </c>
      <c r="L473" s="2">
        <v>47.97</v>
      </c>
      <c r="M473" s="2">
        <v>2100</v>
      </c>
      <c r="N473" s="1">
        <v>1092.6300000000001</v>
      </c>
      <c r="O473" s="2">
        <f t="shared" si="7"/>
        <v>819.47250000000008</v>
      </c>
      <c r="P473" s="1" t="s">
        <v>48</v>
      </c>
      <c r="Q473" s="1">
        <v>5.8</v>
      </c>
      <c r="R473" s="2">
        <v>5.76</v>
      </c>
      <c r="S473" s="1">
        <v>3.63</v>
      </c>
      <c r="T473" s="1" t="s">
        <v>1570</v>
      </c>
      <c r="U473" s="1">
        <v>1.0069999999999999</v>
      </c>
      <c r="V473" s="1">
        <v>62.9</v>
      </c>
      <c r="W473" s="1">
        <v>59</v>
      </c>
      <c r="X473" s="1" t="s">
        <v>50</v>
      </c>
      <c r="Y473" s="1" t="s">
        <v>51</v>
      </c>
      <c r="Z473" s="1" t="s">
        <v>79</v>
      </c>
      <c r="AA473" s="1" t="s">
        <v>52</v>
      </c>
      <c r="AB473" s="1" t="s">
        <v>1571</v>
      </c>
      <c r="AC473" s="1" t="s">
        <v>52</v>
      </c>
      <c r="AD473" s="1" t="s">
        <v>52</v>
      </c>
      <c r="AE473" s="1" t="s">
        <v>52</v>
      </c>
      <c r="AF473" s="1" t="s">
        <v>52</v>
      </c>
      <c r="AG473" s="1" t="s">
        <v>52</v>
      </c>
      <c r="AH473" s="1">
        <v>1575</v>
      </c>
      <c r="AI473" s="6" t="s">
        <v>54</v>
      </c>
      <c r="AJ473" s="1" t="s">
        <v>1572</v>
      </c>
      <c r="AK473" s="1" t="b">
        <v>0</v>
      </c>
      <c r="AL473" s="1">
        <v>1</v>
      </c>
      <c r="AM473" s="1">
        <v>1</v>
      </c>
      <c r="AN473" s="6" t="s">
        <v>56</v>
      </c>
    </row>
    <row r="474" spans="1:40">
      <c r="A474" s="1">
        <v>38</v>
      </c>
      <c r="B474" s="1" t="s">
        <v>1573</v>
      </c>
      <c r="C474" s="5" t="s">
        <v>41</v>
      </c>
      <c r="D474" s="1" t="s">
        <v>986</v>
      </c>
      <c r="E474" s="2">
        <v>0.74</v>
      </c>
      <c r="F474" s="1" t="s">
        <v>104</v>
      </c>
      <c r="G474" s="1" t="s">
        <v>300</v>
      </c>
      <c r="H474" s="1" t="s">
        <v>46</v>
      </c>
      <c r="I474" s="1" t="s">
        <v>46</v>
      </c>
      <c r="J474" s="2" t="s">
        <v>46</v>
      </c>
      <c r="K474" s="2" t="s">
        <v>72</v>
      </c>
      <c r="L474" s="2">
        <v>47.97</v>
      </c>
      <c r="M474" s="2">
        <v>3200</v>
      </c>
      <c r="N474" s="1">
        <v>1664.96</v>
      </c>
      <c r="O474" s="2">
        <f t="shared" si="7"/>
        <v>1232.0704000000001</v>
      </c>
      <c r="P474" s="1" t="s">
        <v>48</v>
      </c>
      <c r="Q474" s="1">
        <v>5.82</v>
      </c>
      <c r="R474" s="2">
        <v>5.79</v>
      </c>
      <c r="S474" s="1">
        <v>3.58</v>
      </c>
      <c r="T474" s="1" t="s">
        <v>1574</v>
      </c>
      <c r="U474" s="1">
        <v>1.0049999999999999</v>
      </c>
      <c r="V474" s="1">
        <v>61.7</v>
      </c>
      <c r="W474" s="1">
        <v>57</v>
      </c>
      <c r="X474" s="1" t="s">
        <v>50</v>
      </c>
      <c r="Y474" s="1" t="s">
        <v>51</v>
      </c>
      <c r="Z474" s="1" t="s">
        <v>79</v>
      </c>
      <c r="AA474" s="1" t="s">
        <v>79</v>
      </c>
      <c r="AB474" s="1" t="s">
        <v>256</v>
      </c>
      <c r="AC474" s="6" t="s">
        <v>92</v>
      </c>
      <c r="AD474" s="1" t="s">
        <v>52</v>
      </c>
      <c r="AE474" s="1" t="s">
        <v>52</v>
      </c>
      <c r="AF474" s="1" t="s">
        <v>52</v>
      </c>
      <c r="AG474" s="1" t="s">
        <v>52</v>
      </c>
      <c r="AH474" s="1">
        <v>2368</v>
      </c>
      <c r="AI474" s="6" t="s">
        <v>54</v>
      </c>
      <c r="AJ474" s="1" t="s">
        <v>1575</v>
      </c>
      <c r="AK474" s="1" t="b">
        <v>0</v>
      </c>
      <c r="AL474" s="1">
        <v>1</v>
      </c>
      <c r="AM474" s="1">
        <v>1</v>
      </c>
      <c r="AN474" s="6" t="s">
        <v>56</v>
      </c>
    </row>
    <row r="475" spans="1:40">
      <c r="A475" s="1">
        <v>39</v>
      </c>
      <c r="B475" s="1" t="s">
        <v>1576</v>
      </c>
      <c r="C475" s="5" t="s">
        <v>41</v>
      </c>
      <c r="D475" s="1" t="s">
        <v>986</v>
      </c>
      <c r="E475" s="2">
        <v>0.74</v>
      </c>
      <c r="F475" s="1" t="s">
        <v>91</v>
      </c>
      <c r="G475" s="1" t="s">
        <v>59</v>
      </c>
      <c r="H475" s="1" t="s">
        <v>46</v>
      </c>
      <c r="I475" s="1" t="s">
        <v>46</v>
      </c>
      <c r="J475" s="2" t="s">
        <v>46</v>
      </c>
      <c r="K475" s="2" t="s">
        <v>47</v>
      </c>
      <c r="L475" s="2">
        <v>47.97</v>
      </c>
      <c r="M475" s="2">
        <v>3400</v>
      </c>
      <c r="N475" s="1">
        <v>1769.02</v>
      </c>
      <c r="O475" s="2">
        <f t="shared" si="7"/>
        <v>1309.0747999999999</v>
      </c>
      <c r="P475" s="1" t="s">
        <v>48</v>
      </c>
      <c r="Q475" s="1">
        <v>5.85</v>
      </c>
      <c r="R475" s="2">
        <v>5.82</v>
      </c>
      <c r="S475" s="1">
        <v>3.55</v>
      </c>
      <c r="T475" s="1" t="s">
        <v>1577</v>
      </c>
      <c r="U475" s="1">
        <v>1.0049999999999999</v>
      </c>
      <c r="V475" s="1">
        <v>60.8</v>
      </c>
      <c r="W475" s="1">
        <v>62</v>
      </c>
      <c r="X475" s="1" t="s">
        <v>50</v>
      </c>
      <c r="Y475" s="1" t="s">
        <v>51</v>
      </c>
      <c r="Z475" s="1" t="s">
        <v>52</v>
      </c>
      <c r="AA475" s="1" t="s">
        <v>52</v>
      </c>
      <c r="AB475" s="1" t="s">
        <v>84</v>
      </c>
      <c r="AC475" s="1" t="s">
        <v>52</v>
      </c>
      <c r="AD475" s="1" t="s">
        <v>52</v>
      </c>
      <c r="AE475" s="1" t="s">
        <v>52</v>
      </c>
      <c r="AF475" s="1" t="s">
        <v>52</v>
      </c>
      <c r="AG475" s="1" t="s">
        <v>52</v>
      </c>
      <c r="AH475" s="1">
        <v>2516</v>
      </c>
      <c r="AI475" s="6" t="s">
        <v>54</v>
      </c>
      <c r="AJ475" s="1" t="s">
        <v>1578</v>
      </c>
      <c r="AK475" s="1" t="b">
        <v>0</v>
      </c>
      <c r="AL475" s="1">
        <v>1</v>
      </c>
      <c r="AM475" s="1">
        <v>1</v>
      </c>
      <c r="AN475" s="6" t="s">
        <v>56</v>
      </c>
    </row>
    <row r="476" spans="1:40">
      <c r="A476" s="1">
        <v>40</v>
      </c>
      <c r="B476" s="1" t="s">
        <v>1579</v>
      </c>
      <c r="C476" s="5" t="s">
        <v>41</v>
      </c>
      <c r="D476" s="1" t="s">
        <v>986</v>
      </c>
      <c r="E476" s="2">
        <v>0.74</v>
      </c>
      <c r="F476" s="1" t="s">
        <v>64</v>
      </c>
      <c r="G476" s="1" t="s">
        <v>300</v>
      </c>
      <c r="H476" s="1" t="s">
        <v>46</v>
      </c>
      <c r="I476" s="1" t="s">
        <v>46</v>
      </c>
      <c r="J476" s="2" t="s">
        <v>46</v>
      </c>
      <c r="K476" s="2" t="s">
        <v>47</v>
      </c>
      <c r="L476" s="2">
        <v>44.69</v>
      </c>
      <c r="M476" s="2">
        <v>2200</v>
      </c>
      <c r="N476" s="1">
        <v>1216.82</v>
      </c>
      <c r="O476" s="2">
        <f t="shared" si="7"/>
        <v>900.44679999999994</v>
      </c>
      <c r="P476" s="1" t="s">
        <v>48</v>
      </c>
      <c r="Q476" s="1">
        <v>5.78</v>
      </c>
      <c r="R476" s="2">
        <v>5.74</v>
      </c>
      <c r="S476" s="1">
        <v>3.6</v>
      </c>
      <c r="T476" s="1" t="s">
        <v>1580</v>
      </c>
      <c r="U476" s="1">
        <v>1.0069999999999999</v>
      </c>
      <c r="V476" s="1">
        <v>62.5</v>
      </c>
      <c r="W476" s="1">
        <v>58</v>
      </c>
      <c r="X476" s="1" t="s">
        <v>50</v>
      </c>
      <c r="Y476" s="1" t="s">
        <v>51</v>
      </c>
      <c r="Z476" s="1" t="s">
        <v>79</v>
      </c>
      <c r="AA476" s="1" t="s">
        <v>79</v>
      </c>
      <c r="AB476" s="1" t="s">
        <v>256</v>
      </c>
      <c r="AC476" s="1" t="s">
        <v>92</v>
      </c>
      <c r="AD476" s="1" t="s">
        <v>52</v>
      </c>
      <c r="AE476" s="1" t="s">
        <v>52</v>
      </c>
      <c r="AF476" s="1" t="s">
        <v>52</v>
      </c>
      <c r="AG476" s="1" t="s">
        <v>52</v>
      </c>
      <c r="AH476" s="1">
        <v>1628</v>
      </c>
      <c r="AI476" s="6" t="s">
        <v>54</v>
      </c>
      <c r="AJ476" s="1" t="s">
        <v>1581</v>
      </c>
      <c r="AK476" s="1" t="b">
        <v>0</v>
      </c>
      <c r="AL476" s="1">
        <v>1</v>
      </c>
      <c r="AM476" s="1">
        <v>1</v>
      </c>
      <c r="AN476" s="6" t="s">
        <v>56</v>
      </c>
    </row>
    <row r="477" spans="1:40">
      <c r="A477" s="1">
        <v>41</v>
      </c>
      <c r="B477" s="1" t="s">
        <v>1582</v>
      </c>
      <c r="C477" s="5" t="s">
        <v>41</v>
      </c>
      <c r="D477" s="1" t="s">
        <v>986</v>
      </c>
      <c r="E477" s="2">
        <v>0.74</v>
      </c>
      <c r="F477" s="1" t="s">
        <v>64</v>
      </c>
      <c r="G477" s="1" t="s">
        <v>142</v>
      </c>
      <c r="H477" s="1" t="s">
        <v>46</v>
      </c>
      <c r="I477" s="1" t="s">
        <v>46</v>
      </c>
      <c r="J477" s="2" t="s">
        <v>46</v>
      </c>
      <c r="K477" s="2" t="s">
        <v>47</v>
      </c>
      <c r="L477" s="2">
        <v>45.95</v>
      </c>
      <c r="M477" s="2">
        <v>2500</v>
      </c>
      <c r="N477" s="1">
        <v>1351.25</v>
      </c>
      <c r="O477" s="2">
        <f t="shared" si="7"/>
        <v>999.92499999999995</v>
      </c>
      <c r="P477" s="1" t="s">
        <v>48</v>
      </c>
      <c r="Q477" s="1">
        <v>5.76</v>
      </c>
      <c r="R477" s="2">
        <v>5.74</v>
      </c>
      <c r="S477" s="1">
        <v>3.59</v>
      </c>
      <c r="T477" s="1" t="s">
        <v>1583</v>
      </c>
      <c r="U477" s="1">
        <v>1.0029999999999999</v>
      </c>
      <c r="V477" s="1">
        <v>62.4</v>
      </c>
      <c r="W477" s="1">
        <v>60</v>
      </c>
      <c r="X477" s="1" t="s">
        <v>50</v>
      </c>
      <c r="Y477" s="1" t="s">
        <v>51</v>
      </c>
      <c r="Z477" s="1" t="s">
        <v>52</v>
      </c>
      <c r="AA477" s="1" t="s">
        <v>52</v>
      </c>
      <c r="AB477" s="1" t="s">
        <v>144</v>
      </c>
      <c r="AC477" s="1" t="s">
        <v>52</v>
      </c>
      <c r="AD477" s="1" t="s">
        <v>52</v>
      </c>
      <c r="AE477" s="1" t="s">
        <v>52</v>
      </c>
      <c r="AF477" s="1" t="s">
        <v>52</v>
      </c>
      <c r="AG477" s="1" t="s">
        <v>52</v>
      </c>
      <c r="AH477" s="1">
        <v>1850</v>
      </c>
      <c r="AI477" s="6" t="s">
        <v>54</v>
      </c>
      <c r="AJ477" s="1" t="s">
        <v>1584</v>
      </c>
      <c r="AK477" s="1" t="b">
        <v>0</v>
      </c>
      <c r="AL477" s="1">
        <v>1</v>
      </c>
      <c r="AM477" s="1">
        <v>1</v>
      </c>
      <c r="AN477" s="6" t="s">
        <v>56</v>
      </c>
    </row>
    <row r="478" spans="1:40">
      <c r="A478" s="1">
        <v>42</v>
      </c>
      <c r="B478" s="1" t="s">
        <v>1585</v>
      </c>
      <c r="C478" s="5" t="s">
        <v>41</v>
      </c>
      <c r="D478" s="1" t="s">
        <v>986</v>
      </c>
      <c r="E478" s="2">
        <v>0.74</v>
      </c>
      <c r="F478" s="1" t="s">
        <v>64</v>
      </c>
      <c r="G478" s="1" t="s">
        <v>142</v>
      </c>
      <c r="H478" s="1" t="s">
        <v>46</v>
      </c>
      <c r="I478" s="1" t="s">
        <v>46</v>
      </c>
      <c r="J478" s="2" t="s">
        <v>46</v>
      </c>
      <c r="K478" s="2" t="s">
        <v>47</v>
      </c>
      <c r="L478" s="2">
        <v>45.95</v>
      </c>
      <c r="M478" s="2">
        <v>2500</v>
      </c>
      <c r="N478" s="1">
        <v>1351.25</v>
      </c>
      <c r="O478" s="2">
        <f t="shared" si="7"/>
        <v>999.92499999999995</v>
      </c>
      <c r="P478" s="1" t="s">
        <v>48</v>
      </c>
      <c r="Q478" s="1">
        <v>5.78</v>
      </c>
      <c r="R478" s="2">
        <v>5.74</v>
      </c>
      <c r="S478" s="1">
        <v>3.6</v>
      </c>
      <c r="T478" s="1" t="s">
        <v>1586</v>
      </c>
      <c r="U478" s="1">
        <v>1.0069999999999999</v>
      </c>
      <c r="V478" s="1">
        <v>62.5</v>
      </c>
      <c r="W478" s="1">
        <v>59</v>
      </c>
      <c r="X478" s="1" t="s">
        <v>50</v>
      </c>
      <c r="Y478" s="1" t="s">
        <v>51</v>
      </c>
      <c r="Z478" s="1" t="s">
        <v>52</v>
      </c>
      <c r="AA478" s="1" t="s">
        <v>52</v>
      </c>
      <c r="AB478" s="1" t="s">
        <v>107</v>
      </c>
      <c r="AC478" s="1" t="s">
        <v>52</v>
      </c>
      <c r="AD478" s="1" t="s">
        <v>52</v>
      </c>
      <c r="AE478" s="1" t="s">
        <v>52</v>
      </c>
      <c r="AF478" s="1" t="s">
        <v>52</v>
      </c>
      <c r="AG478" s="1" t="s">
        <v>52</v>
      </c>
      <c r="AH478" s="1">
        <v>1850</v>
      </c>
      <c r="AI478" s="6" t="s">
        <v>54</v>
      </c>
      <c r="AJ478" s="1" t="s">
        <v>1587</v>
      </c>
      <c r="AK478" s="1" t="b">
        <v>0</v>
      </c>
      <c r="AL478" s="1">
        <v>1</v>
      </c>
      <c r="AM478" s="1">
        <v>1</v>
      </c>
      <c r="AN478" s="6" t="s">
        <v>56</v>
      </c>
    </row>
    <row r="479" spans="1:40">
      <c r="A479" s="1">
        <v>43</v>
      </c>
      <c r="B479" s="1" t="s">
        <v>1588</v>
      </c>
      <c r="C479" s="5" t="s">
        <v>41</v>
      </c>
      <c r="D479" s="1" t="s">
        <v>986</v>
      </c>
      <c r="E479" s="2">
        <v>0.74</v>
      </c>
      <c r="F479" s="1" t="s">
        <v>96</v>
      </c>
      <c r="G479" s="1" t="s">
        <v>137</v>
      </c>
      <c r="H479" s="1" t="s">
        <v>46</v>
      </c>
      <c r="I479" s="1" t="s">
        <v>46</v>
      </c>
      <c r="J479" s="2" t="s">
        <v>46</v>
      </c>
      <c r="K479" s="2" t="s">
        <v>47</v>
      </c>
      <c r="L479" s="2">
        <v>47.97</v>
      </c>
      <c r="M479" s="2">
        <v>2400</v>
      </c>
      <c r="N479" s="1">
        <v>1248.72</v>
      </c>
      <c r="O479" s="2">
        <f t="shared" si="7"/>
        <v>924.05280000000005</v>
      </c>
      <c r="P479" s="1" t="s">
        <v>48</v>
      </c>
      <c r="Q479" s="1">
        <v>5.78</v>
      </c>
      <c r="R479" s="2">
        <v>5.75</v>
      </c>
      <c r="S479" s="1">
        <v>3.62</v>
      </c>
      <c r="T479" s="1" t="s">
        <v>1589</v>
      </c>
      <c r="U479" s="1">
        <v>1.0049999999999999</v>
      </c>
      <c r="V479" s="1">
        <v>62.8</v>
      </c>
      <c r="W479" s="1">
        <v>57</v>
      </c>
      <c r="X479" s="1" t="s">
        <v>50</v>
      </c>
      <c r="Y479" s="1" t="s">
        <v>51</v>
      </c>
      <c r="Z479" s="1" t="s">
        <v>79</v>
      </c>
      <c r="AA479" s="1" t="s">
        <v>52</v>
      </c>
      <c r="AB479" s="1" t="s">
        <v>297</v>
      </c>
      <c r="AC479" s="1" t="s">
        <v>52</v>
      </c>
      <c r="AD479" s="1" t="s">
        <v>52</v>
      </c>
      <c r="AE479" s="1" t="s">
        <v>52</v>
      </c>
      <c r="AF479" s="1" t="s">
        <v>52</v>
      </c>
      <c r="AG479" s="1" t="s">
        <v>52</v>
      </c>
      <c r="AH479" s="1">
        <v>1776</v>
      </c>
      <c r="AI479" s="6" t="s">
        <v>54</v>
      </c>
      <c r="AJ479" s="1" t="s">
        <v>1590</v>
      </c>
      <c r="AK479" s="1" t="b">
        <v>0</v>
      </c>
      <c r="AL479" s="1">
        <v>1</v>
      </c>
      <c r="AM479" s="1">
        <v>1</v>
      </c>
      <c r="AN479" s="6" t="s">
        <v>56</v>
      </c>
    </row>
    <row r="480" spans="1:40">
      <c r="A480" s="1">
        <v>44</v>
      </c>
      <c r="B480" s="1" t="s">
        <v>1591</v>
      </c>
      <c r="C480" s="5" t="s">
        <v>41</v>
      </c>
      <c r="D480" s="1" t="s">
        <v>986</v>
      </c>
      <c r="E480" s="2">
        <v>0.73</v>
      </c>
      <c r="F480" s="1" t="s">
        <v>262</v>
      </c>
      <c r="G480" s="1" t="s">
        <v>59</v>
      </c>
      <c r="H480" s="1" t="s">
        <v>46</v>
      </c>
      <c r="I480" s="1" t="s">
        <v>46</v>
      </c>
      <c r="J480" s="2" t="s">
        <v>46</v>
      </c>
      <c r="K480" s="2" t="s">
        <v>72</v>
      </c>
      <c r="L480" s="2">
        <v>49.49</v>
      </c>
      <c r="M480" s="2">
        <v>5000</v>
      </c>
      <c r="N480" s="1">
        <v>2525.5</v>
      </c>
      <c r="O480" s="2">
        <f t="shared" si="7"/>
        <v>1843.615</v>
      </c>
      <c r="P480" s="1" t="s">
        <v>48</v>
      </c>
      <c r="Q480" s="1">
        <v>5.78</v>
      </c>
      <c r="R480" s="2">
        <v>5.75</v>
      </c>
      <c r="S480" s="1">
        <v>3.61</v>
      </c>
      <c r="T480" s="1" t="s">
        <v>1592</v>
      </c>
      <c r="U480" s="1">
        <v>1.0049999999999999</v>
      </c>
      <c r="V480" s="1">
        <v>62.5</v>
      </c>
      <c r="W480" s="1">
        <v>56</v>
      </c>
      <c r="X480" s="1" t="s">
        <v>50</v>
      </c>
      <c r="Y480" s="1" t="s">
        <v>51</v>
      </c>
      <c r="Z480" s="1" t="s">
        <v>52</v>
      </c>
      <c r="AA480" s="1" t="s">
        <v>52</v>
      </c>
      <c r="AB480" s="1" t="s">
        <v>84</v>
      </c>
      <c r="AC480" s="6" t="s">
        <v>92</v>
      </c>
      <c r="AD480" s="1" t="s">
        <v>52</v>
      </c>
      <c r="AE480" s="1" t="s">
        <v>52</v>
      </c>
      <c r="AF480" s="1" t="s">
        <v>52</v>
      </c>
      <c r="AG480" s="1" t="s">
        <v>52</v>
      </c>
      <c r="AH480" s="1">
        <v>3650</v>
      </c>
      <c r="AI480" s="6" t="s">
        <v>54</v>
      </c>
      <c r="AJ480" s="1" t="s">
        <v>1593</v>
      </c>
      <c r="AK480" s="1" t="b">
        <v>0</v>
      </c>
      <c r="AL480" s="1">
        <v>1</v>
      </c>
      <c r="AM480" s="1">
        <v>1</v>
      </c>
      <c r="AN480" s="6" t="s">
        <v>56</v>
      </c>
    </row>
    <row r="481" spans="1:40">
      <c r="A481" s="1">
        <v>45</v>
      </c>
      <c r="B481" s="1" t="s">
        <v>1594</v>
      </c>
      <c r="C481" s="5" t="s">
        <v>41</v>
      </c>
      <c r="D481" s="1" t="s">
        <v>986</v>
      </c>
      <c r="E481" s="2">
        <v>0.73</v>
      </c>
      <c r="F481" s="1" t="s">
        <v>43</v>
      </c>
      <c r="G481" s="1" t="s">
        <v>300</v>
      </c>
      <c r="H481" s="1" t="s">
        <v>46</v>
      </c>
      <c r="I481" s="1" t="s">
        <v>46</v>
      </c>
      <c r="J481" s="2" t="s">
        <v>46</v>
      </c>
      <c r="K481" s="2" t="s">
        <v>72</v>
      </c>
      <c r="L481" s="2">
        <v>44.94</v>
      </c>
      <c r="M481" s="2">
        <v>2800</v>
      </c>
      <c r="N481" s="1">
        <v>1541.68</v>
      </c>
      <c r="O481" s="2">
        <f t="shared" si="7"/>
        <v>1125.4264000000001</v>
      </c>
      <c r="P481" s="1" t="s">
        <v>48</v>
      </c>
      <c r="Q481" s="1">
        <v>5.75</v>
      </c>
      <c r="R481" s="2">
        <v>5.72</v>
      </c>
      <c r="S481" s="1">
        <v>3.55</v>
      </c>
      <c r="T481" s="1" t="s">
        <v>1595</v>
      </c>
      <c r="U481" s="1">
        <v>1.0049999999999999</v>
      </c>
      <c r="V481" s="1">
        <v>61.8</v>
      </c>
      <c r="W481" s="1">
        <v>58</v>
      </c>
      <c r="X481" s="1" t="s">
        <v>50</v>
      </c>
      <c r="Y481" s="1" t="s">
        <v>51</v>
      </c>
      <c r="Z481" s="1" t="s">
        <v>52</v>
      </c>
      <c r="AA481" s="1" t="s">
        <v>52</v>
      </c>
      <c r="AB481" s="1" t="s">
        <v>163</v>
      </c>
      <c r="AC481" s="6" t="s">
        <v>92</v>
      </c>
      <c r="AD481" s="1" t="s">
        <v>52</v>
      </c>
      <c r="AE481" s="1" t="s">
        <v>52</v>
      </c>
      <c r="AF481" s="1" t="s">
        <v>52</v>
      </c>
      <c r="AG481" s="1" t="s">
        <v>52</v>
      </c>
      <c r="AH481" s="1">
        <v>2044</v>
      </c>
      <c r="AI481" s="6" t="s">
        <v>54</v>
      </c>
      <c r="AJ481" s="1" t="s">
        <v>1596</v>
      </c>
      <c r="AK481" s="1" t="b">
        <v>0</v>
      </c>
      <c r="AL481" s="1">
        <v>1</v>
      </c>
      <c r="AM481" s="1">
        <v>1</v>
      </c>
      <c r="AN481" s="6" t="s">
        <v>56</v>
      </c>
    </row>
    <row r="482" spans="1:40">
      <c r="A482" s="1">
        <v>46</v>
      </c>
      <c r="B482" s="1" t="s">
        <v>1597</v>
      </c>
      <c r="C482" s="5" t="s">
        <v>41</v>
      </c>
      <c r="D482" s="1" t="s">
        <v>986</v>
      </c>
      <c r="E482" s="2">
        <v>0.73</v>
      </c>
      <c r="F482" s="1" t="s">
        <v>91</v>
      </c>
      <c r="G482" s="1" t="s">
        <v>142</v>
      </c>
      <c r="H482" s="1" t="s">
        <v>46</v>
      </c>
      <c r="I482" s="1" t="s">
        <v>46</v>
      </c>
      <c r="J482" s="2" t="s">
        <v>46</v>
      </c>
      <c r="K482" s="2" t="s">
        <v>72</v>
      </c>
      <c r="L482" s="2">
        <v>48.98</v>
      </c>
      <c r="M482" s="2">
        <v>2900</v>
      </c>
      <c r="N482" s="1">
        <v>1479.58</v>
      </c>
      <c r="O482" s="2">
        <f t="shared" si="7"/>
        <v>1080.0934</v>
      </c>
      <c r="P482" s="1" t="s">
        <v>48</v>
      </c>
      <c r="Q482" s="1">
        <v>5.76</v>
      </c>
      <c r="R482" s="2">
        <v>5.73</v>
      </c>
      <c r="S482" s="1">
        <v>3.58</v>
      </c>
      <c r="T482" s="1" t="s">
        <v>1598</v>
      </c>
      <c r="U482" s="1">
        <v>1.0049999999999999</v>
      </c>
      <c r="V482" s="1">
        <v>62.3</v>
      </c>
      <c r="W482" s="1">
        <v>57</v>
      </c>
      <c r="X482" s="1" t="s">
        <v>50</v>
      </c>
      <c r="Y482" s="1" t="s">
        <v>51</v>
      </c>
      <c r="Z482" s="1" t="s">
        <v>52</v>
      </c>
      <c r="AA482" s="1" t="s">
        <v>52</v>
      </c>
      <c r="AB482" s="1" t="s">
        <v>107</v>
      </c>
      <c r="AC482" s="6" t="s">
        <v>92</v>
      </c>
      <c r="AD482" s="1" t="s">
        <v>52</v>
      </c>
      <c r="AE482" s="1" t="s">
        <v>52</v>
      </c>
      <c r="AF482" s="1" t="s">
        <v>52</v>
      </c>
      <c r="AG482" s="1" t="s">
        <v>52</v>
      </c>
      <c r="AH482" s="1">
        <v>2117</v>
      </c>
      <c r="AI482" s="6" t="s">
        <v>54</v>
      </c>
      <c r="AJ482" s="1" t="s">
        <v>1599</v>
      </c>
      <c r="AK482" s="1" t="b">
        <v>0</v>
      </c>
      <c r="AL482" s="1">
        <v>1</v>
      </c>
      <c r="AM482" s="1">
        <v>1</v>
      </c>
      <c r="AN482" s="6" t="s">
        <v>56</v>
      </c>
    </row>
    <row r="483" spans="1:40">
      <c r="A483" s="1">
        <v>47</v>
      </c>
      <c r="B483" s="1" t="s">
        <v>1600</v>
      </c>
      <c r="C483" s="5" t="s">
        <v>41</v>
      </c>
      <c r="D483" s="1" t="s">
        <v>986</v>
      </c>
      <c r="E483" s="2">
        <v>0.73</v>
      </c>
      <c r="F483" s="1" t="s">
        <v>127</v>
      </c>
      <c r="G483" s="1" t="s">
        <v>137</v>
      </c>
      <c r="H483" s="1" t="s">
        <v>46</v>
      </c>
      <c r="I483" s="1" t="s">
        <v>46</v>
      </c>
      <c r="J483" s="2" t="s">
        <v>46</v>
      </c>
      <c r="K483" s="2" t="s">
        <v>72</v>
      </c>
      <c r="L483" s="2">
        <v>47.72</v>
      </c>
      <c r="M483" s="2">
        <v>2800</v>
      </c>
      <c r="N483" s="1">
        <v>1463.84</v>
      </c>
      <c r="O483" s="2">
        <f t="shared" si="7"/>
        <v>1068.6032</v>
      </c>
      <c r="P483" s="1" t="s">
        <v>48</v>
      </c>
      <c r="Q483" s="1">
        <v>5.75</v>
      </c>
      <c r="R483" s="2">
        <v>5.72</v>
      </c>
      <c r="S483" s="1">
        <v>3.56</v>
      </c>
      <c r="T483" s="1" t="s">
        <v>1601</v>
      </c>
      <c r="U483" s="1">
        <v>1.0049999999999999</v>
      </c>
      <c r="V483" s="1">
        <v>62.1</v>
      </c>
      <c r="W483" s="1">
        <v>59</v>
      </c>
      <c r="X483" s="1" t="s">
        <v>50</v>
      </c>
      <c r="Y483" s="1" t="s">
        <v>51</v>
      </c>
      <c r="Z483" s="1" t="s">
        <v>52</v>
      </c>
      <c r="AA483" s="1" t="s">
        <v>52</v>
      </c>
      <c r="AB483" s="1" t="s">
        <v>139</v>
      </c>
      <c r="AC483" s="1" t="s">
        <v>43</v>
      </c>
      <c r="AD483" s="1" t="s">
        <v>52</v>
      </c>
      <c r="AE483" s="1" t="s">
        <v>52</v>
      </c>
      <c r="AF483" s="1" t="s">
        <v>52</v>
      </c>
      <c r="AG483" s="1" t="s">
        <v>79</v>
      </c>
      <c r="AH483" s="1">
        <v>2044</v>
      </c>
      <c r="AI483" s="6" t="s">
        <v>54</v>
      </c>
      <c r="AJ483" s="1" t="s">
        <v>1602</v>
      </c>
      <c r="AK483" s="1" t="b">
        <v>0</v>
      </c>
      <c r="AL483" s="1">
        <v>1</v>
      </c>
      <c r="AM483" s="1">
        <v>1</v>
      </c>
      <c r="AN483" s="6" t="s">
        <v>56</v>
      </c>
    </row>
    <row r="484" spans="1:40">
      <c r="A484" s="1">
        <v>48</v>
      </c>
      <c r="B484" s="1" t="s">
        <v>1603</v>
      </c>
      <c r="C484" s="5" t="s">
        <v>41</v>
      </c>
      <c r="D484" s="1" t="s">
        <v>986</v>
      </c>
      <c r="E484" s="2">
        <v>0.73</v>
      </c>
      <c r="F484" s="1" t="s">
        <v>64</v>
      </c>
      <c r="G484" s="1" t="s">
        <v>142</v>
      </c>
      <c r="H484" s="1" t="s">
        <v>46</v>
      </c>
      <c r="I484" s="1" t="s">
        <v>46</v>
      </c>
      <c r="J484" s="2" t="s">
        <v>46</v>
      </c>
      <c r="K484" s="2" t="s">
        <v>47</v>
      </c>
      <c r="L484" s="2">
        <v>46.46</v>
      </c>
      <c r="M484" s="2">
        <v>2500</v>
      </c>
      <c r="N484" s="1">
        <v>1338.5</v>
      </c>
      <c r="O484" s="2">
        <f t="shared" si="7"/>
        <v>977.10500000000002</v>
      </c>
      <c r="P484" s="1" t="s">
        <v>48</v>
      </c>
      <c r="Q484" s="1">
        <v>5.78</v>
      </c>
      <c r="R484" s="2">
        <v>5.75</v>
      </c>
      <c r="S484" s="1">
        <v>3.58</v>
      </c>
      <c r="T484" s="1" t="s">
        <v>1604</v>
      </c>
      <c r="U484" s="1">
        <v>1.0049999999999999</v>
      </c>
      <c r="V484" s="1">
        <v>62.1</v>
      </c>
      <c r="W484" s="1">
        <v>59</v>
      </c>
      <c r="X484" s="1" t="s">
        <v>50</v>
      </c>
      <c r="Y484" s="1" t="s">
        <v>51</v>
      </c>
      <c r="Z484" s="1" t="s">
        <v>52</v>
      </c>
      <c r="AA484" s="1" t="s">
        <v>52</v>
      </c>
      <c r="AB484" s="1" t="s">
        <v>121</v>
      </c>
      <c r="AC484" s="1" t="s">
        <v>52</v>
      </c>
      <c r="AD484" s="1" t="s">
        <v>52</v>
      </c>
      <c r="AE484" s="1" t="s">
        <v>52</v>
      </c>
      <c r="AF484" s="1" t="s">
        <v>52</v>
      </c>
      <c r="AG484" s="1" t="s">
        <v>52</v>
      </c>
      <c r="AH484" s="1">
        <v>1825</v>
      </c>
      <c r="AI484" s="6" t="s">
        <v>54</v>
      </c>
      <c r="AJ484" s="1" t="s">
        <v>1605</v>
      </c>
      <c r="AK484" s="1" t="b">
        <v>0</v>
      </c>
      <c r="AL484" s="1">
        <v>1</v>
      </c>
      <c r="AM484" s="1">
        <v>1</v>
      </c>
      <c r="AN484" s="6" t="s">
        <v>56</v>
      </c>
    </row>
    <row r="485" spans="1:40">
      <c r="A485" s="1">
        <v>49</v>
      </c>
      <c r="B485" s="1" t="s">
        <v>1606</v>
      </c>
      <c r="C485" s="5" t="s">
        <v>41</v>
      </c>
      <c r="D485" s="1" t="s">
        <v>986</v>
      </c>
      <c r="E485" s="2">
        <v>0.73</v>
      </c>
      <c r="F485" s="1" t="s">
        <v>96</v>
      </c>
      <c r="G485" s="1" t="s">
        <v>59</v>
      </c>
      <c r="H485" s="1" t="s">
        <v>46</v>
      </c>
      <c r="I485" s="1" t="s">
        <v>46</v>
      </c>
      <c r="J485" s="2" t="s">
        <v>46</v>
      </c>
      <c r="K485" s="2" t="s">
        <v>47</v>
      </c>
      <c r="L485" s="2">
        <v>43.68</v>
      </c>
      <c r="M485" s="2">
        <v>3000</v>
      </c>
      <c r="N485" s="1">
        <v>1689.6</v>
      </c>
      <c r="O485" s="2">
        <f t="shared" si="7"/>
        <v>1233.4079999999999</v>
      </c>
      <c r="P485" s="1" t="s">
        <v>48</v>
      </c>
      <c r="Q485" s="1">
        <v>5.74</v>
      </c>
      <c r="R485" s="2">
        <v>5.7</v>
      </c>
      <c r="S485" s="1">
        <v>3.59</v>
      </c>
      <c r="T485" s="1" t="s">
        <v>1607</v>
      </c>
      <c r="U485" s="1">
        <v>1.0069999999999999</v>
      </c>
      <c r="V485" s="1">
        <v>62.8</v>
      </c>
      <c r="W485" s="1">
        <v>58</v>
      </c>
      <c r="X485" s="1" t="s">
        <v>50</v>
      </c>
      <c r="Y485" s="1" t="s">
        <v>51</v>
      </c>
      <c r="Z485" s="1" t="s">
        <v>52</v>
      </c>
      <c r="AA485" s="1" t="s">
        <v>52</v>
      </c>
      <c r="AB485" s="1" t="s">
        <v>84</v>
      </c>
      <c r="AC485" s="1" t="s">
        <v>52</v>
      </c>
      <c r="AD485" s="1" t="s">
        <v>52</v>
      </c>
      <c r="AE485" s="1" t="s">
        <v>52</v>
      </c>
      <c r="AF485" s="1" t="s">
        <v>52</v>
      </c>
      <c r="AG485" s="1" t="s">
        <v>52</v>
      </c>
      <c r="AH485" s="1">
        <v>2190</v>
      </c>
      <c r="AI485" s="6" t="s">
        <v>54</v>
      </c>
      <c r="AJ485" s="1" t="s">
        <v>1608</v>
      </c>
      <c r="AK485" s="1" t="b">
        <v>0</v>
      </c>
      <c r="AL485" s="1">
        <v>1</v>
      </c>
      <c r="AM485" s="1">
        <v>1</v>
      </c>
      <c r="AN485" s="6" t="s">
        <v>56</v>
      </c>
    </row>
    <row r="486" spans="1:40">
      <c r="A486" s="1">
        <v>50</v>
      </c>
      <c r="B486" s="1" t="s">
        <v>1609</v>
      </c>
      <c r="C486" s="5" t="s">
        <v>41</v>
      </c>
      <c r="D486" s="1" t="s">
        <v>986</v>
      </c>
      <c r="E486" s="2">
        <v>0.73</v>
      </c>
      <c r="F486" s="1" t="s">
        <v>58</v>
      </c>
      <c r="G486" s="1" t="s">
        <v>105</v>
      </c>
      <c r="H486" s="1" t="s">
        <v>46</v>
      </c>
      <c r="I486" s="1" t="s">
        <v>46</v>
      </c>
      <c r="J486" s="2" t="s">
        <v>46</v>
      </c>
      <c r="K486" s="2" t="s">
        <v>47</v>
      </c>
      <c r="L486" s="2">
        <v>43.43</v>
      </c>
      <c r="M486" s="2">
        <v>2100</v>
      </c>
      <c r="N486" s="1">
        <v>1187.97</v>
      </c>
      <c r="O486" s="2">
        <f t="shared" si="7"/>
        <v>867.21810000000005</v>
      </c>
      <c r="P486" s="1" t="s">
        <v>48</v>
      </c>
      <c r="Q486" s="1">
        <v>5.76</v>
      </c>
      <c r="R486" s="2">
        <v>5.73</v>
      </c>
      <c r="S486" s="1">
        <v>3.55</v>
      </c>
      <c r="T486" s="1" t="s">
        <v>1610</v>
      </c>
      <c r="U486" s="1">
        <v>1.0049999999999999</v>
      </c>
      <c r="V486" s="1">
        <v>61.9</v>
      </c>
      <c r="W486" s="1">
        <v>58</v>
      </c>
      <c r="X486" s="1" t="s">
        <v>50</v>
      </c>
      <c r="Y486" s="1" t="s">
        <v>51</v>
      </c>
      <c r="Z486" s="1" t="s">
        <v>52</v>
      </c>
      <c r="AA486" s="1" t="s">
        <v>52</v>
      </c>
      <c r="AB486" s="1" t="s">
        <v>107</v>
      </c>
      <c r="AC486" s="6" t="s">
        <v>43</v>
      </c>
      <c r="AD486" s="1" t="s">
        <v>52</v>
      </c>
      <c r="AE486" s="1" t="s">
        <v>52</v>
      </c>
      <c r="AF486" s="1" t="s">
        <v>52</v>
      </c>
      <c r="AG486" s="1" t="s">
        <v>52</v>
      </c>
      <c r="AH486" s="1">
        <v>1533</v>
      </c>
      <c r="AI486" s="6" t="s">
        <v>54</v>
      </c>
      <c r="AJ486" s="1" t="s">
        <v>1611</v>
      </c>
      <c r="AK486" s="1" t="b">
        <v>0</v>
      </c>
      <c r="AL486" s="1">
        <v>1</v>
      </c>
      <c r="AM486" s="1">
        <v>1</v>
      </c>
      <c r="AN486" s="6" t="s">
        <v>56</v>
      </c>
    </row>
    <row r="487" spans="1:40">
      <c r="A487" s="1">
        <v>51</v>
      </c>
      <c r="B487" s="1" t="s">
        <v>1612</v>
      </c>
      <c r="C487" s="5" t="s">
        <v>41</v>
      </c>
      <c r="D487" s="1" t="s">
        <v>986</v>
      </c>
      <c r="E487" s="2">
        <v>0.72</v>
      </c>
      <c r="F487" s="1" t="s">
        <v>70</v>
      </c>
      <c r="G487" s="1" t="s">
        <v>300</v>
      </c>
      <c r="H487" s="1" t="s">
        <v>46</v>
      </c>
      <c r="I487" s="1" t="s">
        <v>46</v>
      </c>
      <c r="J487" s="2" t="s">
        <v>46</v>
      </c>
      <c r="K487" s="2" t="s">
        <v>47</v>
      </c>
      <c r="L487" s="2">
        <v>45.95</v>
      </c>
      <c r="M487" s="2">
        <v>3400</v>
      </c>
      <c r="N487" s="1">
        <v>1837.7</v>
      </c>
      <c r="O487" s="2">
        <f t="shared" si="7"/>
        <v>1323.144</v>
      </c>
      <c r="P487" s="1" t="s">
        <v>48</v>
      </c>
      <c r="Q487" s="1">
        <v>5.75</v>
      </c>
      <c r="R487" s="2">
        <v>5.72</v>
      </c>
      <c r="S487" s="1">
        <v>3.54</v>
      </c>
      <c r="T487" s="1" t="s">
        <v>1613</v>
      </c>
      <c r="U487" s="1">
        <v>1.0049999999999999</v>
      </c>
      <c r="V487" s="1">
        <v>61.7</v>
      </c>
      <c r="W487" s="1">
        <v>58</v>
      </c>
      <c r="X487" s="1" t="s">
        <v>50</v>
      </c>
      <c r="Y487" s="1" t="s">
        <v>51</v>
      </c>
      <c r="Z487" s="1" t="s">
        <v>79</v>
      </c>
      <c r="AA487" s="1" t="s">
        <v>79</v>
      </c>
      <c r="AB487" s="1" t="s">
        <v>139</v>
      </c>
      <c r="AC487" s="1" t="s">
        <v>92</v>
      </c>
      <c r="AD487" s="1" t="s">
        <v>52</v>
      </c>
      <c r="AE487" s="1" t="s">
        <v>52</v>
      </c>
      <c r="AF487" s="1" t="s">
        <v>52</v>
      </c>
      <c r="AG487" s="1" t="s">
        <v>52</v>
      </c>
      <c r="AH487" s="1">
        <v>2448</v>
      </c>
      <c r="AI487" s="6" t="s">
        <v>54</v>
      </c>
      <c r="AJ487" s="1" t="s">
        <v>1614</v>
      </c>
      <c r="AK487" s="1" t="b">
        <v>0</v>
      </c>
      <c r="AL487" s="1">
        <v>1</v>
      </c>
      <c r="AM487" s="1">
        <v>1</v>
      </c>
      <c r="AN487" s="6" t="s">
        <v>56</v>
      </c>
    </row>
    <row r="488" spans="1:40">
      <c r="A488" s="1">
        <v>52</v>
      </c>
      <c r="B488" s="1" t="s">
        <v>1615</v>
      </c>
      <c r="C488" s="5" t="s">
        <v>41</v>
      </c>
      <c r="D488" s="1" t="s">
        <v>986</v>
      </c>
      <c r="E488" s="2">
        <v>0.72</v>
      </c>
      <c r="F488" s="1" t="s">
        <v>104</v>
      </c>
      <c r="G488" s="1" t="s">
        <v>71</v>
      </c>
      <c r="H488" s="1" t="s">
        <v>46</v>
      </c>
      <c r="I488" s="1" t="s">
        <v>46</v>
      </c>
      <c r="J488" s="2" t="s">
        <v>46</v>
      </c>
      <c r="K488" s="2" t="s">
        <v>47</v>
      </c>
      <c r="L488" s="2">
        <v>42.42</v>
      </c>
      <c r="M488" s="2">
        <v>5100</v>
      </c>
      <c r="N488" s="1">
        <v>2936.58</v>
      </c>
      <c r="O488" s="2">
        <f t="shared" si="7"/>
        <v>2114.3375999999998</v>
      </c>
      <c r="P488" s="1" t="s">
        <v>48</v>
      </c>
      <c r="Q488" s="1">
        <v>5.7</v>
      </c>
      <c r="R488" s="2">
        <v>5.67</v>
      </c>
      <c r="S488" s="1">
        <v>3.58</v>
      </c>
      <c r="T488" s="1" t="s">
        <v>1616</v>
      </c>
      <c r="U488" s="1">
        <v>1.0049999999999999</v>
      </c>
      <c r="V488" s="1">
        <v>63</v>
      </c>
      <c r="W488" s="1">
        <v>55</v>
      </c>
      <c r="X488" s="1" t="s">
        <v>50</v>
      </c>
      <c r="Y488" s="1" t="s">
        <v>51</v>
      </c>
      <c r="Z488" s="1" t="s">
        <v>52</v>
      </c>
      <c r="AA488" s="1" t="s">
        <v>52</v>
      </c>
      <c r="AB488" s="1" t="s">
        <v>107</v>
      </c>
      <c r="AC488" s="6" t="s">
        <v>92</v>
      </c>
      <c r="AD488" s="1" t="s">
        <v>52</v>
      </c>
      <c r="AE488" s="1" t="s">
        <v>52</v>
      </c>
      <c r="AF488" s="1" t="s">
        <v>52</v>
      </c>
      <c r="AG488" s="1" t="s">
        <v>52</v>
      </c>
      <c r="AH488" s="1">
        <v>3672</v>
      </c>
      <c r="AI488" s="6" t="s">
        <v>54</v>
      </c>
      <c r="AJ488" s="1" t="s">
        <v>1617</v>
      </c>
      <c r="AK488" s="1" t="b">
        <v>0</v>
      </c>
      <c r="AL488" s="1">
        <v>1</v>
      </c>
      <c r="AM488" s="1">
        <v>1</v>
      </c>
      <c r="AN488" s="6" t="s">
        <v>56</v>
      </c>
    </row>
    <row r="489" spans="1:40">
      <c r="A489" s="1">
        <v>53</v>
      </c>
      <c r="B489" s="1" t="s">
        <v>1618</v>
      </c>
      <c r="C489" s="5" t="s">
        <v>41</v>
      </c>
      <c r="D489" s="1" t="s">
        <v>986</v>
      </c>
      <c r="E489" s="2">
        <v>0.72</v>
      </c>
      <c r="F489" s="1" t="s">
        <v>173</v>
      </c>
      <c r="G489" s="1" t="s">
        <v>1026</v>
      </c>
      <c r="H489" s="1" t="s">
        <v>46</v>
      </c>
      <c r="I489" s="1" t="s">
        <v>46</v>
      </c>
      <c r="J489" s="2" t="s">
        <v>46</v>
      </c>
      <c r="K489" s="2" t="s">
        <v>47</v>
      </c>
      <c r="L489" s="2">
        <v>43.93</v>
      </c>
      <c r="M489" s="2">
        <v>2500</v>
      </c>
      <c r="N489" s="1">
        <v>1401.75</v>
      </c>
      <c r="O489" s="2">
        <f t="shared" si="7"/>
        <v>1009.26</v>
      </c>
      <c r="P489" s="1" t="s">
        <v>48</v>
      </c>
      <c r="Q489" s="1">
        <v>5.73</v>
      </c>
      <c r="R489" s="2">
        <v>5.7</v>
      </c>
      <c r="S489" s="1">
        <v>3.54</v>
      </c>
      <c r="T489" s="1" t="s">
        <v>1619</v>
      </c>
      <c r="U489" s="1">
        <v>1.0049999999999999</v>
      </c>
      <c r="V489" s="1">
        <v>61.9</v>
      </c>
      <c r="W489" s="1">
        <v>60</v>
      </c>
      <c r="X489" s="1" t="s">
        <v>50</v>
      </c>
      <c r="Y489" s="1" t="s">
        <v>52</v>
      </c>
      <c r="Z489" s="1" t="s">
        <v>79</v>
      </c>
      <c r="AA489" s="1" t="s">
        <v>52</v>
      </c>
      <c r="AB489" s="1" t="s">
        <v>256</v>
      </c>
      <c r="AC489" s="1" t="s">
        <v>52</v>
      </c>
      <c r="AD489" s="1" t="s">
        <v>79</v>
      </c>
      <c r="AE489" s="1" t="s">
        <v>52</v>
      </c>
      <c r="AF489" s="1" t="s">
        <v>52</v>
      </c>
      <c r="AG489" s="1" t="s">
        <v>52</v>
      </c>
      <c r="AH489" s="1">
        <v>1800</v>
      </c>
      <c r="AI489" s="6" t="s">
        <v>54</v>
      </c>
      <c r="AJ489" s="1" t="s">
        <v>1620</v>
      </c>
      <c r="AK489" s="1" t="b">
        <v>0</v>
      </c>
      <c r="AL489" s="1">
        <v>1</v>
      </c>
      <c r="AM489" s="1">
        <v>1</v>
      </c>
      <c r="AN489" s="6" t="s">
        <v>56</v>
      </c>
    </row>
    <row r="490" spans="1:40">
      <c r="A490" s="1">
        <v>54</v>
      </c>
      <c r="B490" s="1" t="s">
        <v>1621</v>
      </c>
      <c r="C490" s="5" t="s">
        <v>41</v>
      </c>
      <c r="D490" s="1" t="s">
        <v>986</v>
      </c>
      <c r="E490" s="2">
        <v>0.72</v>
      </c>
      <c r="F490" s="1" t="s">
        <v>116</v>
      </c>
      <c r="G490" s="1" t="s">
        <v>137</v>
      </c>
      <c r="H490" s="1" t="s">
        <v>46</v>
      </c>
      <c r="I490" s="1" t="s">
        <v>46</v>
      </c>
      <c r="J490" s="2" t="s">
        <v>46</v>
      </c>
      <c r="K490" s="2" t="s">
        <v>72</v>
      </c>
      <c r="L490" s="2">
        <v>50.5</v>
      </c>
      <c r="M490" s="2">
        <v>2800</v>
      </c>
      <c r="N490" s="1">
        <v>1386</v>
      </c>
      <c r="O490" s="2">
        <f t="shared" si="7"/>
        <v>997.92</v>
      </c>
      <c r="P490" s="1" t="s">
        <v>48</v>
      </c>
      <c r="Q490" s="1">
        <v>5.74</v>
      </c>
      <c r="R490" s="2">
        <v>5.7</v>
      </c>
      <c r="S490" s="1">
        <v>3.56</v>
      </c>
      <c r="T490" s="1" t="s">
        <v>1622</v>
      </c>
      <c r="U490" s="1">
        <v>1.0069999999999999</v>
      </c>
      <c r="V490" s="1">
        <v>62.2</v>
      </c>
      <c r="W490" s="1">
        <v>59</v>
      </c>
      <c r="X490" s="1" t="s">
        <v>50</v>
      </c>
      <c r="Y490" s="1" t="s">
        <v>51</v>
      </c>
      <c r="Z490" s="1" t="s">
        <v>52</v>
      </c>
      <c r="AA490" s="1" t="s">
        <v>52</v>
      </c>
      <c r="AB490" s="1" t="s">
        <v>148</v>
      </c>
      <c r="AC490" s="1" t="s">
        <v>52</v>
      </c>
      <c r="AD490" s="1" t="s">
        <v>52</v>
      </c>
      <c r="AE490" s="1" t="s">
        <v>52</v>
      </c>
      <c r="AF490" s="1" t="s">
        <v>52</v>
      </c>
      <c r="AG490" s="1" t="s">
        <v>52</v>
      </c>
      <c r="AH490" s="1">
        <v>2016</v>
      </c>
      <c r="AI490" s="6" t="s">
        <v>54</v>
      </c>
      <c r="AJ490" s="1" t="s">
        <v>1623</v>
      </c>
      <c r="AK490" s="1" t="b">
        <v>0</v>
      </c>
      <c r="AL490" s="1">
        <v>1</v>
      </c>
      <c r="AM490" s="1">
        <v>1</v>
      </c>
      <c r="AN490" s="6" t="s">
        <v>56</v>
      </c>
    </row>
    <row r="491" spans="1:40">
      <c r="A491" s="1">
        <v>55</v>
      </c>
      <c r="B491" s="1" t="s">
        <v>1624</v>
      </c>
      <c r="C491" s="5" t="s">
        <v>41</v>
      </c>
      <c r="D491" s="1" t="s">
        <v>986</v>
      </c>
      <c r="E491" s="2">
        <v>0.72</v>
      </c>
      <c r="F491" s="1" t="s">
        <v>91</v>
      </c>
      <c r="G491" s="1" t="s">
        <v>137</v>
      </c>
      <c r="H491" s="1" t="s">
        <v>46</v>
      </c>
      <c r="I491" s="1" t="s">
        <v>46</v>
      </c>
      <c r="J491" s="2" t="s">
        <v>46</v>
      </c>
      <c r="K491" s="2" t="s">
        <v>72</v>
      </c>
      <c r="L491" s="2">
        <v>49.49</v>
      </c>
      <c r="M491" s="2">
        <v>2800</v>
      </c>
      <c r="N491" s="1">
        <v>1414.28</v>
      </c>
      <c r="O491" s="2">
        <f t="shared" si="7"/>
        <v>1018.2815999999999</v>
      </c>
      <c r="P491" s="1" t="s">
        <v>48</v>
      </c>
      <c r="Q491" s="1">
        <v>5.71</v>
      </c>
      <c r="R491" s="2">
        <v>5.68</v>
      </c>
      <c r="S491" s="1">
        <v>3.58</v>
      </c>
      <c r="T491" s="1" t="s">
        <v>1625</v>
      </c>
      <c r="U491" s="1">
        <v>1.0049999999999999</v>
      </c>
      <c r="V491" s="1">
        <v>62.9</v>
      </c>
      <c r="W491" s="1">
        <v>59</v>
      </c>
      <c r="X491" s="1" t="s">
        <v>50</v>
      </c>
      <c r="Y491" s="1" t="s">
        <v>51</v>
      </c>
      <c r="Z491" s="1" t="s">
        <v>52</v>
      </c>
      <c r="AA491" s="1" t="s">
        <v>52</v>
      </c>
      <c r="AB491" s="1" t="s">
        <v>256</v>
      </c>
      <c r="AC491" s="1" t="s">
        <v>52</v>
      </c>
      <c r="AD491" s="1" t="s">
        <v>52</v>
      </c>
      <c r="AE491" s="1" t="s">
        <v>52</v>
      </c>
      <c r="AF491" s="1" t="s">
        <v>52</v>
      </c>
      <c r="AG491" s="1" t="s">
        <v>52</v>
      </c>
      <c r="AH491" s="1">
        <v>2016</v>
      </c>
      <c r="AI491" s="6" t="s">
        <v>54</v>
      </c>
      <c r="AJ491" s="1" t="s">
        <v>1626</v>
      </c>
      <c r="AK491" s="1" t="b">
        <v>0</v>
      </c>
      <c r="AL491" s="1">
        <v>1</v>
      </c>
      <c r="AM491" s="1">
        <v>1</v>
      </c>
      <c r="AN491" s="6" t="s">
        <v>56</v>
      </c>
    </row>
    <row r="492" spans="1:40">
      <c r="A492" s="1">
        <v>56</v>
      </c>
      <c r="B492" s="1" t="s">
        <v>1627</v>
      </c>
      <c r="C492" s="5" t="s">
        <v>41</v>
      </c>
      <c r="D492" s="1" t="s">
        <v>986</v>
      </c>
      <c r="E492" s="2">
        <v>0.72</v>
      </c>
      <c r="F492" s="1" t="s">
        <v>91</v>
      </c>
      <c r="G492" s="1" t="s">
        <v>71</v>
      </c>
      <c r="H492" s="1" t="s">
        <v>46</v>
      </c>
      <c r="I492" s="1" t="s">
        <v>46</v>
      </c>
      <c r="J492" s="2" t="s">
        <v>46</v>
      </c>
      <c r="K492" s="2" t="s">
        <v>72</v>
      </c>
      <c r="L492" s="2">
        <v>48.98</v>
      </c>
      <c r="M492" s="2">
        <v>3100</v>
      </c>
      <c r="N492" s="1">
        <v>1581.62</v>
      </c>
      <c r="O492" s="2">
        <f t="shared" si="7"/>
        <v>1138.7664</v>
      </c>
      <c r="P492" s="1" t="s">
        <v>48</v>
      </c>
      <c r="Q492" s="1">
        <v>5.75</v>
      </c>
      <c r="R492" s="2">
        <v>5.73</v>
      </c>
      <c r="S492" s="1">
        <v>3.54</v>
      </c>
      <c r="T492" s="1" t="s">
        <v>1628</v>
      </c>
      <c r="U492" s="1">
        <v>1.0029999999999999</v>
      </c>
      <c r="V492" s="1">
        <v>61.6</v>
      </c>
      <c r="W492" s="1">
        <v>59</v>
      </c>
      <c r="X492" s="1" t="s">
        <v>50</v>
      </c>
      <c r="Y492" s="1" t="s">
        <v>51</v>
      </c>
      <c r="Z492" s="1" t="s">
        <v>52</v>
      </c>
      <c r="AA492" s="1" t="s">
        <v>52</v>
      </c>
      <c r="AB492" s="1" t="s">
        <v>107</v>
      </c>
      <c r="AC492" s="6" t="s">
        <v>46</v>
      </c>
      <c r="AD492" s="1" t="s">
        <v>52</v>
      </c>
      <c r="AE492" s="1" t="s">
        <v>52</v>
      </c>
      <c r="AF492" s="1" t="s">
        <v>52</v>
      </c>
      <c r="AG492" s="1" t="s">
        <v>52</v>
      </c>
      <c r="AH492" s="1">
        <v>2232</v>
      </c>
      <c r="AI492" s="6" t="s">
        <v>54</v>
      </c>
      <c r="AJ492" s="1" t="s">
        <v>1629</v>
      </c>
      <c r="AK492" s="1" t="b">
        <v>0</v>
      </c>
      <c r="AL492" s="1">
        <v>1</v>
      </c>
      <c r="AM492" s="1">
        <v>1</v>
      </c>
      <c r="AN492" s="6" t="s">
        <v>56</v>
      </c>
    </row>
    <row r="493" spans="1:40">
      <c r="A493" s="1">
        <v>57</v>
      </c>
      <c r="B493" s="1" t="s">
        <v>1630</v>
      </c>
      <c r="C493" s="5" t="s">
        <v>41</v>
      </c>
      <c r="D493" s="1" t="s">
        <v>986</v>
      </c>
      <c r="E493" s="2">
        <v>0.72</v>
      </c>
      <c r="F493" s="1" t="s">
        <v>91</v>
      </c>
      <c r="G493" s="1" t="s">
        <v>105</v>
      </c>
      <c r="H493" s="1" t="s">
        <v>46</v>
      </c>
      <c r="I493" s="1" t="s">
        <v>46</v>
      </c>
      <c r="J493" s="2" t="s">
        <v>46</v>
      </c>
      <c r="K493" s="2" t="s">
        <v>47</v>
      </c>
      <c r="L493" s="2">
        <v>45.45</v>
      </c>
      <c r="M493" s="2">
        <v>2900</v>
      </c>
      <c r="N493" s="1">
        <v>1581.95</v>
      </c>
      <c r="O493" s="2">
        <f t="shared" si="7"/>
        <v>1139.0039999999999</v>
      </c>
      <c r="P493" s="1" t="s">
        <v>48</v>
      </c>
      <c r="Q493" s="1">
        <v>5.73</v>
      </c>
      <c r="R493" s="2">
        <v>5.7</v>
      </c>
      <c r="S493" s="1">
        <v>3.5</v>
      </c>
      <c r="T493" s="1" t="s">
        <v>1631</v>
      </c>
      <c r="U493" s="1">
        <v>1.0049999999999999</v>
      </c>
      <c r="V493" s="1">
        <v>61.3</v>
      </c>
      <c r="W493" s="1">
        <v>60</v>
      </c>
      <c r="X493" s="1" t="s">
        <v>50</v>
      </c>
      <c r="Y493" s="1" t="s">
        <v>51</v>
      </c>
      <c r="Z493" s="1" t="s">
        <v>52</v>
      </c>
      <c r="AA493" s="1" t="s">
        <v>52</v>
      </c>
      <c r="AB493" s="1" t="s">
        <v>144</v>
      </c>
      <c r="AC493" s="6" t="s">
        <v>92</v>
      </c>
      <c r="AD493" s="1" t="s">
        <v>52</v>
      </c>
      <c r="AE493" s="1" t="s">
        <v>52</v>
      </c>
      <c r="AF493" s="1" t="s">
        <v>52</v>
      </c>
      <c r="AG493" s="1" t="s">
        <v>52</v>
      </c>
      <c r="AH493" s="1">
        <v>2088</v>
      </c>
      <c r="AI493" s="6" t="s">
        <v>54</v>
      </c>
      <c r="AJ493" s="1" t="s">
        <v>1632</v>
      </c>
      <c r="AK493" s="1" t="b">
        <v>0</v>
      </c>
      <c r="AL493" s="1">
        <v>1</v>
      </c>
      <c r="AM493" s="1">
        <v>1</v>
      </c>
      <c r="AN493" s="6" t="s">
        <v>56</v>
      </c>
    </row>
    <row r="494" spans="1:40">
      <c r="A494" s="1">
        <v>58</v>
      </c>
      <c r="B494" s="1" t="s">
        <v>1633</v>
      </c>
      <c r="C494" s="5" t="s">
        <v>41</v>
      </c>
      <c r="D494" s="1" t="s">
        <v>986</v>
      </c>
      <c r="E494" s="2">
        <v>0.72</v>
      </c>
      <c r="F494" s="1" t="s">
        <v>127</v>
      </c>
      <c r="G494" s="1" t="s">
        <v>71</v>
      </c>
      <c r="H494" s="1" t="s">
        <v>46</v>
      </c>
      <c r="I494" s="1" t="s">
        <v>46</v>
      </c>
      <c r="J494" s="2" t="s">
        <v>46</v>
      </c>
      <c r="K494" s="2" t="s">
        <v>72</v>
      </c>
      <c r="L494" s="2">
        <v>47.97</v>
      </c>
      <c r="M494" s="2">
        <v>3100</v>
      </c>
      <c r="N494" s="1">
        <v>1612.93</v>
      </c>
      <c r="O494" s="2">
        <f t="shared" si="7"/>
        <v>1161.3096</v>
      </c>
      <c r="P494" s="1" t="s">
        <v>48</v>
      </c>
      <c r="Q494" s="1">
        <v>5.77</v>
      </c>
      <c r="R494" s="2">
        <v>5.75</v>
      </c>
      <c r="S494" s="1">
        <v>3.53</v>
      </c>
      <c r="T494" s="1" t="s">
        <v>1634</v>
      </c>
      <c r="U494" s="1">
        <v>1.0029999999999999</v>
      </c>
      <c r="V494" s="1">
        <v>61.3</v>
      </c>
      <c r="W494" s="1">
        <v>58</v>
      </c>
      <c r="X494" s="1" t="s">
        <v>50</v>
      </c>
      <c r="Y494" s="1" t="s">
        <v>51</v>
      </c>
      <c r="Z494" s="1" t="s">
        <v>52</v>
      </c>
      <c r="AA494" s="1" t="s">
        <v>52</v>
      </c>
      <c r="AB494" s="1" t="s">
        <v>107</v>
      </c>
      <c r="AC494" s="6" t="s">
        <v>46</v>
      </c>
      <c r="AD494" s="1" t="s">
        <v>52</v>
      </c>
      <c r="AE494" s="1" t="s">
        <v>52</v>
      </c>
      <c r="AF494" s="1" t="s">
        <v>52</v>
      </c>
      <c r="AG494" s="1" t="s">
        <v>52</v>
      </c>
      <c r="AH494" s="1">
        <v>2232</v>
      </c>
      <c r="AI494" s="6" t="s">
        <v>54</v>
      </c>
      <c r="AJ494" s="1" t="s">
        <v>1635</v>
      </c>
      <c r="AK494" s="1" t="b">
        <v>0</v>
      </c>
      <c r="AL494" s="1">
        <v>1</v>
      </c>
      <c r="AM494" s="1">
        <v>1</v>
      </c>
      <c r="AN494" s="6" t="s">
        <v>56</v>
      </c>
    </row>
    <row r="495" spans="1:40">
      <c r="A495" s="1">
        <v>59</v>
      </c>
      <c r="B495" s="1" t="s">
        <v>1636</v>
      </c>
      <c r="C495" s="5" t="s">
        <v>41</v>
      </c>
      <c r="D495" s="1" t="s">
        <v>986</v>
      </c>
      <c r="E495" s="2">
        <v>0.72</v>
      </c>
      <c r="F495" s="1" t="s">
        <v>370</v>
      </c>
      <c r="G495" s="1" t="s">
        <v>300</v>
      </c>
      <c r="H495" s="1" t="s">
        <v>46</v>
      </c>
      <c r="I495" s="1" t="s">
        <v>46</v>
      </c>
      <c r="J495" s="2" t="s">
        <v>46</v>
      </c>
      <c r="K495" s="2" t="s">
        <v>47</v>
      </c>
      <c r="L495" s="2">
        <v>43.18</v>
      </c>
      <c r="M495" s="2">
        <v>2200</v>
      </c>
      <c r="N495" s="1">
        <v>1250.04</v>
      </c>
      <c r="O495" s="2">
        <f t="shared" si="7"/>
        <v>900.02879999999993</v>
      </c>
      <c r="P495" s="1" t="s">
        <v>48</v>
      </c>
      <c r="Q495" s="1">
        <v>5.75</v>
      </c>
      <c r="R495" s="2">
        <v>5.72</v>
      </c>
      <c r="S495" s="1">
        <v>3.52</v>
      </c>
      <c r="T495" s="1" t="s">
        <v>1637</v>
      </c>
      <c r="U495" s="1">
        <v>1.0049999999999999</v>
      </c>
      <c r="V495" s="1">
        <v>61.4</v>
      </c>
      <c r="W495" s="1">
        <v>60</v>
      </c>
      <c r="X495" s="1" t="s">
        <v>50</v>
      </c>
      <c r="Y495" s="1" t="s">
        <v>51</v>
      </c>
      <c r="Z495" s="1" t="s">
        <v>52</v>
      </c>
      <c r="AA495" s="1" t="s">
        <v>79</v>
      </c>
      <c r="AB495" s="1" t="s">
        <v>443</v>
      </c>
      <c r="AC495" s="6" t="s">
        <v>92</v>
      </c>
      <c r="AD495" s="1" t="s">
        <v>52</v>
      </c>
      <c r="AE495" s="1" t="s">
        <v>52</v>
      </c>
      <c r="AF495" s="1" t="s">
        <v>52</v>
      </c>
      <c r="AG495" s="1" t="s">
        <v>52</v>
      </c>
      <c r="AH495" s="1">
        <v>1584</v>
      </c>
      <c r="AI495" s="6" t="s">
        <v>54</v>
      </c>
      <c r="AJ495" s="1" t="s">
        <v>1638</v>
      </c>
      <c r="AK495" s="1" t="b">
        <v>0</v>
      </c>
      <c r="AL495" s="1">
        <v>1</v>
      </c>
      <c r="AM495" s="1">
        <v>1</v>
      </c>
      <c r="AN495" s="6" t="s">
        <v>56</v>
      </c>
    </row>
    <row r="496" spans="1:40">
      <c r="A496" s="1">
        <v>60</v>
      </c>
      <c r="B496" s="1" t="s">
        <v>1639</v>
      </c>
      <c r="C496" s="5" t="s">
        <v>41</v>
      </c>
      <c r="D496" s="1" t="s">
        <v>986</v>
      </c>
      <c r="E496" s="2">
        <v>0.72</v>
      </c>
      <c r="F496" s="1" t="s">
        <v>64</v>
      </c>
      <c r="G496" s="1" t="s">
        <v>59</v>
      </c>
      <c r="H496" s="1" t="s">
        <v>46</v>
      </c>
      <c r="I496" s="1" t="s">
        <v>46</v>
      </c>
      <c r="J496" s="2" t="s">
        <v>46</v>
      </c>
      <c r="K496" s="2" t="s">
        <v>72</v>
      </c>
      <c r="L496" s="2">
        <v>45.7</v>
      </c>
      <c r="M496" s="2">
        <v>3000</v>
      </c>
      <c r="N496" s="1">
        <v>1629</v>
      </c>
      <c r="O496" s="2">
        <f t="shared" si="7"/>
        <v>1172.8799999999999</v>
      </c>
      <c r="P496" s="1" t="s">
        <v>48</v>
      </c>
      <c r="Q496" s="1">
        <v>5.75</v>
      </c>
      <c r="R496" s="2">
        <v>5.71</v>
      </c>
      <c r="S496" s="1">
        <v>3.52</v>
      </c>
      <c r="T496" s="1" t="s">
        <v>1640</v>
      </c>
      <c r="U496" s="1">
        <v>1.0069999999999999</v>
      </c>
      <c r="V496" s="1">
        <v>61.5</v>
      </c>
      <c r="W496" s="1">
        <v>60</v>
      </c>
      <c r="X496" s="1" t="s">
        <v>50</v>
      </c>
      <c r="Y496" s="1" t="s">
        <v>51</v>
      </c>
      <c r="Z496" s="1" t="s">
        <v>52</v>
      </c>
      <c r="AA496" s="1" t="s">
        <v>52</v>
      </c>
      <c r="AB496" s="1" t="s">
        <v>84</v>
      </c>
      <c r="AC496" s="6" t="s">
        <v>43</v>
      </c>
      <c r="AD496" s="1" t="s">
        <v>52</v>
      </c>
      <c r="AE496" s="1" t="s">
        <v>52</v>
      </c>
      <c r="AF496" s="1" t="s">
        <v>52</v>
      </c>
      <c r="AG496" s="1" t="s">
        <v>52</v>
      </c>
      <c r="AH496" s="1">
        <v>2160</v>
      </c>
      <c r="AI496" s="6" t="s">
        <v>54</v>
      </c>
      <c r="AJ496" s="1" t="s">
        <v>1641</v>
      </c>
      <c r="AK496" s="1" t="b">
        <v>0</v>
      </c>
      <c r="AL496" s="1">
        <v>1</v>
      </c>
      <c r="AM496" s="1">
        <v>1</v>
      </c>
      <c r="AN496" s="6" t="s">
        <v>56</v>
      </c>
    </row>
    <row r="497" spans="1:40">
      <c r="A497" s="1">
        <v>61</v>
      </c>
      <c r="B497" s="1" t="s">
        <v>1642</v>
      </c>
      <c r="C497" s="5" t="s">
        <v>41</v>
      </c>
      <c r="D497" s="1" t="s">
        <v>986</v>
      </c>
      <c r="E497" s="2">
        <v>0.72</v>
      </c>
      <c r="F497" s="1" t="s">
        <v>64</v>
      </c>
      <c r="G497" s="1" t="s">
        <v>71</v>
      </c>
      <c r="H497" s="1" t="s">
        <v>46</v>
      </c>
      <c r="I497" s="1" t="s">
        <v>46</v>
      </c>
      <c r="J497" s="2" t="s">
        <v>46</v>
      </c>
      <c r="K497" s="2" t="s">
        <v>47</v>
      </c>
      <c r="L497" s="2">
        <v>46.46</v>
      </c>
      <c r="M497" s="2">
        <v>2700</v>
      </c>
      <c r="N497" s="1">
        <v>1445.58</v>
      </c>
      <c r="O497" s="2">
        <f t="shared" si="7"/>
        <v>1040.8175999999999</v>
      </c>
      <c r="P497" s="1" t="s">
        <v>48</v>
      </c>
      <c r="Q497" s="1">
        <v>5.73</v>
      </c>
      <c r="R497" s="2">
        <v>5.7</v>
      </c>
      <c r="S497" s="1">
        <v>3.58</v>
      </c>
      <c r="T497" s="1" t="s">
        <v>1643</v>
      </c>
      <c r="U497" s="1">
        <v>1.0049999999999999</v>
      </c>
      <c r="V497" s="1">
        <v>62.6</v>
      </c>
      <c r="W497" s="1">
        <v>59</v>
      </c>
      <c r="X497" s="1" t="s">
        <v>50</v>
      </c>
      <c r="Y497" s="1" t="s">
        <v>51</v>
      </c>
      <c r="Z497" s="1" t="s">
        <v>52</v>
      </c>
      <c r="AA497" s="1" t="s">
        <v>52</v>
      </c>
      <c r="AB497" s="1" t="s">
        <v>98</v>
      </c>
      <c r="AC497" s="1" t="s">
        <v>52</v>
      </c>
      <c r="AD497" s="1" t="s">
        <v>52</v>
      </c>
      <c r="AE497" s="1" t="s">
        <v>52</v>
      </c>
      <c r="AF497" s="1" t="s">
        <v>52</v>
      </c>
      <c r="AG497" s="1" t="s">
        <v>52</v>
      </c>
      <c r="AH497" s="1">
        <v>1944</v>
      </c>
      <c r="AI497" s="6" t="s">
        <v>54</v>
      </c>
      <c r="AJ497" s="1" t="s">
        <v>1644</v>
      </c>
      <c r="AK497" s="1" t="b">
        <v>0</v>
      </c>
      <c r="AL497" s="1">
        <v>1</v>
      </c>
      <c r="AM497" s="1">
        <v>1</v>
      </c>
      <c r="AN497" s="6" t="s">
        <v>56</v>
      </c>
    </row>
    <row r="498" spans="1:40">
      <c r="A498" s="1">
        <v>62</v>
      </c>
      <c r="B498" s="1" t="s">
        <v>1645</v>
      </c>
      <c r="C498" s="5" t="s">
        <v>41</v>
      </c>
      <c r="D498" s="1" t="s">
        <v>986</v>
      </c>
      <c r="E498" s="2">
        <v>0.72</v>
      </c>
      <c r="F498" s="1" t="s">
        <v>64</v>
      </c>
      <c r="G498" s="1" t="s">
        <v>105</v>
      </c>
      <c r="H498" s="1" t="s">
        <v>46</v>
      </c>
      <c r="I498" s="1" t="s">
        <v>46</v>
      </c>
      <c r="J498" s="2" t="s">
        <v>46</v>
      </c>
      <c r="K498" s="2" t="s">
        <v>72</v>
      </c>
      <c r="L498" s="2">
        <v>46.96</v>
      </c>
      <c r="M498" s="2">
        <v>2500</v>
      </c>
      <c r="N498" s="1">
        <v>1326</v>
      </c>
      <c r="O498" s="2">
        <f t="shared" si="7"/>
        <v>954.71999999999991</v>
      </c>
      <c r="P498" s="1" t="s">
        <v>48</v>
      </c>
      <c r="Q498" s="1">
        <v>5.73</v>
      </c>
      <c r="R498" s="2">
        <v>5.7</v>
      </c>
      <c r="S498" s="1">
        <v>3.57</v>
      </c>
      <c r="T498" s="1" t="s">
        <v>1646</v>
      </c>
      <c r="U498" s="1">
        <v>1.0049999999999999</v>
      </c>
      <c r="V498" s="1">
        <v>62.5</v>
      </c>
      <c r="W498" s="1">
        <v>58</v>
      </c>
      <c r="X498" s="1" t="s">
        <v>50</v>
      </c>
      <c r="Y498" s="1" t="s">
        <v>51</v>
      </c>
      <c r="Z498" s="1" t="s">
        <v>52</v>
      </c>
      <c r="AA498" s="1" t="s">
        <v>52</v>
      </c>
      <c r="AB498" s="1" t="s">
        <v>107</v>
      </c>
      <c r="AC498" s="1" t="s">
        <v>52</v>
      </c>
      <c r="AD498" s="1" t="s">
        <v>52</v>
      </c>
      <c r="AE498" s="1" t="s">
        <v>52</v>
      </c>
      <c r="AF498" s="1" t="s">
        <v>52</v>
      </c>
      <c r="AG498" s="1" t="s">
        <v>52</v>
      </c>
      <c r="AH498" s="1">
        <v>1800</v>
      </c>
      <c r="AI498" s="6" t="s">
        <v>54</v>
      </c>
      <c r="AJ498" s="1" t="s">
        <v>1647</v>
      </c>
      <c r="AK498" s="1" t="b">
        <v>0</v>
      </c>
      <c r="AL498" s="1">
        <v>1</v>
      </c>
      <c r="AM498" s="1">
        <v>1</v>
      </c>
      <c r="AN498" s="6" t="s">
        <v>56</v>
      </c>
    </row>
    <row r="499" spans="1:40">
      <c r="A499" s="1">
        <v>63</v>
      </c>
      <c r="B499" s="1" t="s">
        <v>1648</v>
      </c>
      <c r="C499" s="5" t="s">
        <v>41</v>
      </c>
      <c r="D499" s="1" t="s">
        <v>986</v>
      </c>
      <c r="E499" s="2">
        <v>0.72</v>
      </c>
      <c r="F499" s="1" t="s">
        <v>96</v>
      </c>
      <c r="G499" s="1" t="s">
        <v>137</v>
      </c>
      <c r="H499" s="1" t="s">
        <v>46</v>
      </c>
      <c r="I499" s="1" t="s">
        <v>46</v>
      </c>
      <c r="J499" s="2" t="s">
        <v>46</v>
      </c>
      <c r="K499" s="2" t="s">
        <v>47</v>
      </c>
      <c r="L499" s="2">
        <v>48.48</v>
      </c>
      <c r="M499" s="2">
        <v>2400</v>
      </c>
      <c r="N499" s="1">
        <v>1236.48</v>
      </c>
      <c r="O499" s="2">
        <f t="shared" si="7"/>
        <v>890.26560000000018</v>
      </c>
      <c r="P499" s="1" t="s">
        <v>48</v>
      </c>
      <c r="Q499" s="1">
        <v>5.73</v>
      </c>
      <c r="R499" s="2">
        <v>5.7</v>
      </c>
      <c r="S499" s="1">
        <v>3.55</v>
      </c>
      <c r="T499" s="1" t="s">
        <v>1649</v>
      </c>
      <c r="U499" s="1">
        <v>1.0049999999999999</v>
      </c>
      <c r="V499" s="1">
        <v>62.1</v>
      </c>
      <c r="W499" s="1">
        <v>59</v>
      </c>
      <c r="X499" s="1" t="s">
        <v>50</v>
      </c>
      <c r="Y499" s="1" t="s">
        <v>51</v>
      </c>
      <c r="Z499" s="1" t="s">
        <v>79</v>
      </c>
      <c r="AA499" s="1" t="s">
        <v>52</v>
      </c>
      <c r="AB499" s="1" t="s">
        <v>407</v>
      </c>
      <c r="AC499" s="1" t="s">
        <v>52</v>
      </c>
      <c r="AD499" s="1" t="s">
        <v>52</v>
      </c>
      <c r="AE499" s="1" t="s">
        <v>52</v>
      </c>
      <c r="AF499" s="1" t="s">
        <v>52</v>
      </c>
      <c r="AG499" s="1" t="s">
        <v>52</v>
      </c>
      <c r="AH499" s="1">
        <v>1728</v>
      </c>
      <c r="AI499" s="6" t="s">
        <v>54</v>
      </c>
      <c r="AJ499" s="1" t="s">
        <v>1650</v>
      </c>
      <c r="AK499" s="1" t="b">
        <v>0</v>
      </c>
      <c r="AL499" s="1">
        <v>1</v>
      </c>
      <c r="AM499" s="1">
        <v>1</v>
      </c>
      <c r="AN499" s="6" t="s">
        <v>56</v>
      </c>
    </row>
    <row r="500" spans="1:40">
      <c r="A500" s="1">
        <v>64</v>
      </c>
      <c r="B500" s="1" t="s">
        <v>1651</v>
      </c>
      <c r="C500" s="5" t="s">
        <v>41</v>
      </c>
      <c r="D500" s="1" t="s">
        <v>986</v>
      </c>
      <c r="E500" s="2">
        <v>0.72</v>
      </c>
      <c r="F500" s="1" t="s">
        <v>96</v>
      </c>
      <c r="G500" s="1" t="s">
        <v>137</v>
      </c>
      <c r="H500" s="1" t="s">
        <v>46</v>
      </c>
      <c r="I500" s="1" t="s">
        <v>46</v>
      </c>
      <c r="J500" s="2" t="s">
        <v>46</v>
      </c>
      <c r="K500" s="2" t="s">
        <v>47</v>
      </c>
      <c r="L500" s="2">
        <v>46.96</v>
      </c>
      <c r="M500" s="2">
        <v>2400</v>
      </c>
      <c r="N500" s="1">
        <v>1272.96</v>
      </c>
      <c r="O500" s="2">
        <f t="shared" si="7"/>
        <v>916.53120000000001</v>
      </c>
      <c r="P500" s="1" t="s">
        <v>48</v>
      </c>
      <c r="Q500" s="1">
        <v>5.72</v>
      </c>
      <c r="R500" s="2">
        <v>5.68</v>
      </c>
      <c r="S500" s="1">
        <v>3.58</v>
      </c>
      <c r="T500" s="1" t="s">
        <v>1652</v>
      </c>
      <c r="U500" s="1">
        <v>1.0069999999999999</v>
      </c>
      <c r="V500" s="1">
        <v>62.7</v>
      </c>
      <c r="W500" s="1">
        <v>59</v>
      </c>
      <c r="X500" s="1" t="s">
        <v>50</v>
      </c>
      <c r="Y500" s="1" t="s">
        <v>51</v>
      </c>
      <c r="Z500" s="1" t="s">
        <v>52</v>
      </c>
      <c r="AA500" s="1" t="s">
        <v>79</v>
      </c>
      <c r="AB500" s="1" t="s">
        <v>80</v>
      </c>
      <c r="AC500" s="1" t="s">
        <v>52</v>
      </c>
      <c r="AD500" s="1" t="s">
        <v>52</v>
      </c>
      <c r="AE500" s="1" t="s">
        <v>52</v>
      </c>
      <c r="AF500" s="1" t="s">
        <v>52</v>
      </c>
      <c r="AG500" s="1" t="s">
        <v>52</v>
      </c>
      <c r="AH500" s="1">
        <v>1728</v>
      </c>
      <c r="AI500" s="6" t="s">
        <v>54</v>
      </c>
      <c r="AJ500" s="1" t="s">
        <v>1653</v>
      </c>
      <c r="AK500" s="1" t="b">
        <v>0</v>
      </c>
      <c r="AL500" s="1">
        <v>1</v>
      </c>
      <c r="AM500" s="1">
        <v>1</v>
      </c>
      <c r="AN500" s="6" t="s">
        <v>56</v>
      </c>
    </row>
    <row r="501" spans="1:40">
      <c r="A501" s="1">
        <v>65</v>
      </c>
      <c r="B501" s="1" t="s">
        <v>1654</v>
      </c>
      <c r="C501" s="5" t="s">
        <v>41</v>
      </c>
      <c r="D501" s="1" t="s">
        <v>986</v>
      </c>
      <c r="E501" s="2">
        <v>0.72</v>
      </c>
      <c r="F501" s="1" t="s">
        <v>58</v>
      </c>
      <c r="G501" s="1" t="s">
        <v>300</v>
      </c>
      <c r="H501" s="1" t="s">
        <v>46</v>
      </c>
      <c r="I501" s="1" t="s">
        <v>46</v>
      </c>
      <c r="J501" s="2" t="s">
        <v>46</v>
      </c>
      <c r="K501" s="2" t="s">
        <v>72</v>
      </c>
      <c r="L501" s="2">
        <v>45.7</v>
      </c>
      <c r="M501" s="2">
        <v>1900</v>
      </c>
      <c r="N501" s="1">
        <v>1031.7</v>
      </c>
      <c r="O501" s="2">
        <f t="shared" si="7"/>
        <v>742.82399999999996</v>
      </c>
      <c r="P501" s="1" t="s">
        <v>48</v>
      </c>
      <c r="Q501" s="1">
        <v>5.72</v>
      </c>
      <c r="R501" s="2">
        <v>5.69</v>
      </c>
      <c r="S501" s="1">
        <v>3.57</v>
      </c>
      <c r="T501" s="1" t="s">
        <v>1655</v>
      </c>
      <c r="U501" s="1">
        <v>1.0049999999999999</v>
      </c>
      <c r="V501" s="1">
        <v>62.6</v>
      </c>
      <c r="W501" s="1">
        <v>56</v>
      </c>
      <c r="X501" s="1" t="s">
        <v>50</v>
      </c>
      <c r="Y501" s="1" t="s">
        <v>51</v>
      </c>
      <c r="Z501" s="1" t="s">
        <v>79</v>
      </c>
      <c r="AA501" s="1" t="s">
        <v>52</v>
      </c>
      <c r="AB501" s="1" t="s">
        <v>256</v>
      </c>
      <c r="AC501" s="6" t="s">
        <v>46</v>
      </c>
      <c r="AD501" s="1" t="s">
        <v>52</v>
      </c>
      <c r="AE501" s="1" t="s">
        <v>52</v>
      </c>
      <c r="AF501" s="1" t="s">
        <v>52</v>
      </c>
      <c r="AG501" s="1" t="s">
        <v>52</v>
      </c>
      <c r="AH501" s="1">
        <v>1368</v>
      </c>
      <c r="AI501" s="6" t="s">
        <v>54</v>
      </c>
      <c r="AJ501" s="1" t="s">
        <v>1656</v>
      </c>
      <c r="AK501" s="1" t="b">
        <v>0</v>
      </c>
      <c r="AL501" s="1">
        <v>1</v>
      </c>
      <c r="AM501" s="1">
        <v>1</v>
      </c>
      <c r="AN501" s="6" t="s">
        <v>56</v>
      </c>
    </row>
    <row r="502" spans="1:40">
      <c r="A502" s="1">
        <v>66</v>
      </c>
      <c r="B502" s="1" t="s">
        <v>1657</v>
      </c>
      <c r="C502" s="5" t="s">
        <v>41</v>
      </c>
      <c r="D502" s="1" t="s">
        <v>986</v>
      </c>
      <c r="E502" s="2">
        <v>0.71</v>
      </c>
      <c r="F502" s="1" t="s">
        <v>495</v>
      </c>
      <c r="G502" s="1" t="s">
        <v>161</v>
      </c>
      <c r="H502" s="1" t="s">
        <v>46</v>
      </c>
      <c r="I502" s="1" t="s">
        <v>46</v>
      </c>
      <c r="J502" s="2" t="s">
        <v>46</v>
      </c>
      <c r="K502" s="2" t="s">
        <v>47</v>
      </c>
      <c r="L502" s="2">
        <v>48.48</v>
      </c>
      <c r="M502" s="2">
        <v>2900</v>
      </c>
      <c r="N502" s="1">
        <v>1494.08</v>
      </c>
      <c r="O502" s="2">
        <f t="shared" si="7"/>
        <v>1060.7967999999998</v>
      </c>
      <c r="P502" s="1" t="s">
        <v>48</v>
      </c>
      <c r="Q502" s="1">
        <v>5.72</v>
      </c>
      <c r="R502" s="2">
        <v>5.69</v>
      </c>
      <c r="S502" s="1">
        <v>3.54</v>
      </c>
      <c r="T502" s="1" t="s">
        <v>1658</v>
      </c>
      <c r="U502" s="1">
        <v>1.0049999999999999</v>
      </c>
      <c r="V502" s="1">
        <v>62</v>
      </c>
      <c r="W502" s="1">
        <v>60</v>
      </c>
      <c r="X502" s="1" t="s">
        <v>50</v>
      </c>
      <c r="Y502" s="1" t="s">
        <v>51</v>
      </c>
      <c r="Z502" s="1" t="s">
        <v>79</v>
      </c>
      <c r="AA502" s="1" t="s">
        <v>52</v>
      </c>
      <c r="AB502" s="1" t="s">
        <v>74</v>
      </c>
      <c r="AC502" s="1" t="s">
        <v>52</v>
      </c>
      <c r="AD502" s="1" t="s">
        <v>79</v>
      </c>
      <c r="AE502" s="1" t="s">
        <v>79</v>
      </c>
      <c r="AF502" s="1" t="s">
        <v>79</v>
      </c>
      <c r="AG502" s="1" t="s">
        <v>79</v>
      </c>
      <c r="AH502" s="1">
        <v>2059</v>
      </c>
      <c r="AI502" s="6" t="s">
        <v>54</v>
      </c>
      <c r="AJ502" s="1" t="s">
        <v>1659</v>
      </c>
      <c r="AK502" s="1" t="b">
        <v>0</v>
      </c>
      <c r="AL502" s="1">
        <v>1</v>
      </c>
      <c r="AM502" s="1">
        <v>1</v>
      </c>
      <c r="AN502" s="6" t="s">
        <v>56</v>
      </c>
    </row>
    <row r="503" spans="1:40">
      <c r="A503" s="1">
        <v>67</v>
      </c>
      <c r="B503" s="1" t="s">
        <v>1660</v>
      </c>
      <c r="C503" s="5" t="s">
        <v>41</v>
      </c>
      <c r="D503" s="1" t="s">
        <v>986</v>
      </c>
      <c r="E503" s="2">
        <v>0.71</v>
      </c>
      <c r="F503" s="1" t="s">
        <v>104</v>
      </c>
      <c r="G503" s="1" t="s">
        <v>431</v>
      </c>
      <c r="H503" s="1" t="s">
        <v>46</v>
      </c>
      <c r="I503" s="1" t="s">
        <v>46</v>
      </c>
      <c r="J503" s="2" t="s">
        <v>46</v>
      </c>
      <c r="K503" s="2" t="s">
        <v>72</v>
      </c>
      <c r="L503" s="2">
        <v>48.48</v>
      </c>
      <c r="M503" s="2">
        <v>3700</v>
      </c>
      <c r="N503" s="1">
        <v>1906.24</v>
      </c>
      <c r="O503" s="2">
        <f t="shared" si="7"/>
        <v>1353.4304</v>
      </c>
      <c r="P503" s="1" t="s">
        <v>48</v>
      </c>
      <c r="Q503" s="1">
        <v>5.72</v>
      </c>
      <c r="R503" s="2">
        <v>5.7</v>
      </c>
      <c r="S503" s="1">
        <v>3.54</v>
      </c>
      <c r="T503" s="1" t="s">
        <v>1661</v>
      </c>
      <c r="U503" s="1">
        <v>1.004</v>
      </c>
      <c r="V503" s="1">
        <v>62</v>
      </c>
      <c r="W503" s="1">
        <v>58</v>
      </c>
      <c r="X503" s="1" t="s">
        <v>50</v>
      </c>
      <c r="Y503" s="1" t="s">
        <v>51</v>
      </c>
      <c r="Z503" s="1" t="s">
        <v>52</v>
      </c>
      <c r="AA503" s="1" t="s">
        <v>52</v>
      </c>
      <c r="AB503" s="1" t="s">
        <v>297</v>
      </c>
      <c r="AC503" s="6" t="s">
        <v>92</v>
      </c>
      <c r="AD503" s="1" t="s">
        <v>52</v>
      </c>
      <c r="AE503" s="1" t="s">
        <v>52</v>
      </c>
      <c r="AF503" s="1" t="s">
        <v>52</v>
      </c>
      <c r="AG503" s="1" t="s">
        <v>52</v>
      </c>
      <c r="AH503" s="1">
        <v>2627</v>
      </c>
      <c r="AI503" s="6" t="s">
        <v>54</v>
      </c>
      <c r="AJ503" s="1" t="s">
        <v>1662</v>
      </c>
      <c r="AK503" s="1" t="b">
        <v>0</v>
      </c>
      <c r="AL503" s="1">
        <v>1</v>
      </c>
      <c r="AM503" s="1">
        <v>1</v>
      </c>
      <c r="AN503" s="6" t="s">
        <v>56</v>
      </c>
    </row>
    <row r="504" spans="1:40">
      <c r="A504" s="1">
        <v>68</v>
      </c>
      <c r="B504" s="1" t="s">
        <v>1663</v>
      </c>
      <c r="C504" s="5" t="s">
        <v>41</v>
      </c>
      <c r="D504" s="1" t="s">
        <v>986</v>
      </c>
      <c r="E504" s="2">
        <v>0.71</v>
      </c>
      <c r="F504" s="1" t="s">
        <v>173</v>
      </c>
      <c r="G504" s="1" t="s">
        <v>161</v>
      </c>
      <c r="H504" s="1" t="s">
        <v>46</v>
      </c>
      <c r="I504" s="1" t="s">
        <v>46</v>
      </c>
      <c r="J504" s="2" t="s">
        <v>46</v>
      </c>
      <c r="K504" s="2" t="s">
        <v>47</v>
      </c>
      <c r="L504" s="2">
        <v>41.41</v>
      </c>
      <c r="M504" s="2">
        <v>2900</v>
      </c>
      <c r="N504" s="1">
        <v>1699.11</v>
      </c>
      <c r="O504" s="2">
        <f t="shared" si="7"/>
        <v>1206.3680999999999</v>
      </c>
      <c r="P504" s="1" t="s">
        <v>48</v>
      </c>
      <c r="Q504" s="1">
        <v>5.73</v>
      </c>
      <c r="R504" s="2">
        <v>5.71</v>
      </c>
      <c r="S504" s="1">
        <v>3.53</v>
      </c>
      <c r="T504" s="1" t="s">
        <v>1664</v>
      </c>
      <c r="U504" s="1">
        <v>1.004</v>
      </c>
      <c r="V504" s="1">
        <v>61.7</v>
      </c>
      <c r="W504" s="1">
        <v>58</v>
      </c>
      <c r="X504" s="1" t="s">
        <v>50</v>
      </c>
      <c r="Y504" s="1" t="s">
        <v>52</v>
      </c>
      <c r="Z504" s="1" t="s">
        <v>52</v>
      </c>
      <c r="AA504" s="1" t="s">
        <v>52</v>
      </c>
      <c r="AB504" s="1" t="s">
        <v>256</v>
      </c>
      <c r="AC504" s="1" t="s">
        <v>46</v>
      </c>
      <c r="AD504" s="1" t="s">
        <v>52</v>
      </c>
      <c r="AE504" s="1" t="s">
        <v>52</v>
      </c>
      <c r="AF504" s="1" t="s">
        <v>52</v>
      </c>
      <c r="AG504" s="1" t="s">
        <v>52</v>
      </c>
      <c r="AH504" s="1">
        <v>2059</v>
      </c>
      <c r="AI504" s="6" t="s">
        <v>54</v>
      </c>
      <c r="AJ504" s="1" t="s">
        <v>1665</v>
      </c>
      <c r="AK504" s="1" t="b">
        <v>0</v>
      </c>
      <c r="AL504" s="1">
        <v>1</v>
      </c>
      <c r="AM504" s="1">
        <v>1</v>
      </c>
      <c r="AN504" s="6" t="s">
        <v>56</v>
      </c>
    </row>
    <row r="505" spans="1:40">
      <c r="A505" s="1">
        <v>69</v>
      </c>
      <c r="B505" s="1" t="s">
        <v>1666</v>
      </c>
      <c r="C505" s="5" t="s">
        <v>41</v>
      </c>
      <c r="D505" s="1" t="s">
        <v>986</v>
      </c>
      <c r="E505" s="2">
        <v>0.71</v>
      </c>
      <c r="F505" s="1" t="s">
        <v>173</v>
      </c>
      <c r="G505" s="1" t="s">
        <v>137</v>
      </c>
      <c r="H505" s="1" t="s">
        <v>46</v>
      </c>
      <c r="I505" s="1" t="s">
        <v>46</v>
      </c>
      <c r="J505" s="2" t="s">
        <v>46</v>
      </c>
      <c r="K505" s="2" t="s">
        <v>47</v>
      </c>
      <c r="L505" s="2">
        <v>43.93</v>
      </c>
      <c r="M505" s="2">
        <v>3700</v>
      </c>
      <c r="N505" s="1">
        <v>2074.59</v>
      </c>
      <c r="O505" s="2">
        <f t="shared" si="7"/>
        <v>1472.9589000000001</v>
      </c>
      <c r="P505" s="1" t="s">
        <v>48</v>
      </c>
      <c r="Q505" s="1">
        <v>5.68</v>
      </c>
      <c r="R505" s="2">
        <v>5.64</v>
      </c>
      <c r="S505" s="1">
        <v>3.55</v>
      </c>
      <c r="T505" s="1" t="s">
        <v>1667</v>
      </c>
      <c r="U505" s="1">
        <v>1.0069999999999999</v>
      </c>
      <c r="V505" s="1">
        <v>62.7</v>
      </c>
      <c r="W505" s="1">
        <v>57</v>
      </c>
      <c r="X505" s="1" t="s">
        <v>50</v>
      </c>
      <c r="Y505" s="1" t="s">
        <v>51</v>
      </c>
      <c r="Z505" s="1" t="s">
        <v>79</v>
      </c>
      <c r="AA505" s="1" t="s">
        <v>52</v>
      </c>
      <c r="AB505" s="1" t="s">
        <v>561</v>
      </c>
      <c r="AC505" s="6" t="s">
        <v>92</v>
      </c>
      <c r="AD505" s="1" t="s">
        <v>52</v>
      </c>
      <c r="AE505" s="1" t="s">
        <v>52</v>
      </c>
      <c r="AF505" s="1" t="s">
        <v>52</v>
      </c>
      <c r="AG505" s="1" t="s">
        <v>52</v>
      </c>
      <c r="AH505" s="1">
        <v>2627</v>
      </c>
      <c r="AI505" s="6" t="s">
        <v>54</v>
      </c>
      <c r="AJ505" s="1" t="s">
        <v>1668</v>
      </c>
      <c r="AK505" s="1" t="b">
        <v>0</v>
      </c>
      <c r="AL505" s="1">
        <v>1</v>
      </c>
      <c r="AM505" s="1">
        <v>1</v>
      </c>
      <c r="AN505" s="6" t="s">
        <v>56</v>
      </c>
    </row>
    <row r="506" spans="1:40">
      <c r="A506" s="1">
        <v>70</v>
      </c>
      <c r="B506" s="1" t="s">
        <v>1669</v>
      </c>
      <c r="C506" s="5" t="s">
        <v>41</v>
      </c>
      <c r="D506" s="1" t="s">
        <v>986</v>
      </c>
      <c r="E506" s="2">
        <v>0.71</v>
      </c>
      <c r="F506" s="1" t="s">
        <v>160</v>
      </c>
      <c r="G506" s="1" t="s">
        <v>87</v>
      </c>
      <c r="H506" s="1" t="s">
        <v>46</v>
      </c>
      <c r="I506" s="1" t="s">
        <v>46</v>
      </c>
      <c r="J506" s="2" t="s">
        <v>46</v>
      </c>
      <c r="K506" s="2" t="s">
        <v>47</v>
      </c>
      <c r="L506" s="2">
        <v>47.22</v>
      </c>
      <c r="M506" s="2">
        <v>4200</v>
      </c>
      <c r="N506" s="1">
        <v>2216.7600000000002</v>
      </c>
      <c r="O506" s="2">
        <f t="shared" si="7"/>
        <v>1573.8996</v>
      </c>
      <c r="P506" s="1" t="s">
        <v>48</v>
      </c>
      <c r="Q506" s="1">
        <v>5.71</v>
      </c>
      <c r="R506" s="2">
        <v>5.68</v>
      </c>
      <c r="S506" s="1">
        <v>3.52</v>
      </c>
      <c r="T506" s="1" t="s">
        <v>1670</v>
      </c>
      <c r="U506" s="1">
        <v>1.0049999999999999</v>
      </c>
      <c r="V506" s="1">
        <v>61.8</v>
      </c>
      <c r="W506" s="1">
        <v>58</v>
      </c>
      <c r="X506" s="1" t="s">
        <v>50</v>
      </c>
      <c r="Y506" s="1" t="s">
        <v>51</v>
      </c>
      <c r="Z506" s="1" t="s">
        <v>52</v>
      </c>
      <c r="AA506" s="1" t="s">
        <v>52</v>
      </c>
      <c r="AB506" s="1" t="s">
        <v>61</v>
      </c>
      <c r="AC506" s="6" t="s">
        <v>43</v>
      </c>
      <c r="AD506" s="1" t="s">
        <v>52</v>
      </c>
      <c r="AE506" s="1" t="s">
        <v>52</v>
      </c>
      <c r="AF506" s="1" t="s">
        <v>52</v>
      </c>
      <c r="AG506" s="1" t="s">
        <v>52</v>
      </c>
      <c r="AH506" s="1">
        <v>2982</v>
      </c>
      <c r="AI506" s="6" t="s">
        <v>54</v>
      </c>
      <c r="AJ506" s="1" t="s">
        <v>1671</v>
      </c>
      <c r="AK506" s="1" t="b">
        <v>0</v>
      </c>
      <c r="AL506" s="1">
        <v>1</v>
      </c>
      <c r="AM506" s="1">
        <v>1</v>
      </c>
      <c r="AN506" s="6" t="s">
        <v>56</v>
      </c>
    </row>
    <row r="507" spans="1:40">
      <c r="A507" s="1">
        <v>71</v>
      </c>
      <c r="B507" s="1" t="s">
        <v>1672</v>
      </c>
      <c r="C507" s="5" t="s">
        <v>41</v>
      </c>
      <c r="D507" s="1" t="s">
        <v>986</v>
      </c>
      <c r="E507" s="2">
        <v>0.71</v>
      </c>
      <c r="F507" s="1" t="s">
        <v>160</v>
      </c>
      <c r="G507" s="1" t="s">
        <v>300</v>
      </c>
      <c r="H507" s="1" t="s">
        <v>46</v>
      </c>
      <c r="I507" s="1" t="s">
        <v>46</v>
      </c>
      <c r="J507" s="2" t="s">
        <v>46</v>
      </c>
      <c r="K507" s="2" t="s">
        <v>72</v>
      </c>
      <c r="L507" s="2">
        <v>44.44</v>
      </c>
      <c r="M507" s="2">
        <v>2800</v>
      </c>
      <c r="N507" s="1">
        <v>1555.68</v>
      </c>
      <c r="O507" s="2">
        <f t="shared" si="7"/>
        <v>1104.5328</v>
      </c>
      <c r="P507" s="1" t="s">
        <v>48</v>
      </c>
      <c r="Q507" s="1">
        <v>5.71</v>
      </c>
      <c r="R507" s="2">
        <v>5.68</v>
      </c>
      <c r="S507" s="1">
        <v>3.56</v>
      </c>
      <c r="T507" s="1" t="s">
        <v>1673</v>
      </c>
      <c r="U507" s="1">
        <v>1.0049999999999999</v>
      </c>
      <c r="V507" s="1">
        <v>62.5</v>
      </c>
      <c r="W507" s="1">
        <v>56</v>
      </c>
      <c r="X507" s="1" t="s">
        <v>50</v>
      </c>
      <c r="Y507" s="1" t="s">
        <v>51</v>
      </c>
      <c r="Z507" s="1" t="s">
        <v>52</v>
      </c>
      <c r="AA507" s="1" t="s">
        <v>52</v>
      </c>
      <c r="AB507" s="1" t="s">
        <v>256</v>
      </c>
      <c r="AC507" s="6" t="s">
        <v>46</v>
      </c>
      <c r="AD507" s="1" t="s">
        <v>52</v>
      </c>
      <c r="AE507" s="1" t="s">
        <v>52</v>
      </c>
      <c r="AF507" s="1" t="s">
        <v>52</v>
      </c>
      <c r="AG507" s="1" t="s">
        <v>52</v>
      </c>
      <c r="AH507" s="1">
        <v>1988</v>
      </c>
      <c r="AI507" s="6" t="s">
        <v>54</v>
      </c>
      <c r="AJ507" s="1" t="s">
        <v>1674</v>
      </c>
      <c r="AK507" s="1" t="b">
        <v>0</v>
      </c>
      <c r="AL507" s="1">
        <v>1</v>
      </c>
      <c r="AM507" s="1">
        <v>1</v>
      </c>
      <c r="AN507" s="6" t="s">
        <v>56</v>
      </c>
    </row>
    <row r="508" spans="1:40">
      <c r="A508" s="1">
        <v>72</v>
      </c>
      <c r="B508" s="1" t="s">
        <v>1675</v>
      </c>
      <c r="C508" s="5" t="s">
        <v>41</v>
      </c>
      <c r="D508" s="1" t="s">
        <v>986</v>
      </c>
      <c r="E508" s="2">
        <v>0.71</v>
      </c>
      <c r="F508" s="1" t="s">
        <v>116</v>
      </c>
      <c r="G508" s="1" t="s">
        <v>44</v>
      </c>
      <c r="H508" s="1" t="s">
        <v>46</v>
      </c>
      <c r="I508" s="1" t="s">
        <v>46</v>
      </c>
      <c r="J508" s="2" t="s">
        <v>46</v>
      </c>
      <c r="K508" s="2" t="s">
        <v>47</v>
      </c>
      <c r="L508" s="2">
        <v>51.01</v>
      </c>
      <c r="M508" s="2">
        <v>3100</v>
      </c>
      <c r="N508" s="1">
        <v>1518.69</v>
      </c>
      <c r="O508" s="2">
        <f t="shared" si="7"/>
        <v>1078.2699</v>
      </c>
      <c r="P508" s="1" t="s">
        <v>48</v>
      </c>
      <c r="Q508" s="1">
        <v>5.76</v>
      </c>
      <c r="R508" s="2">
        <v>5.74</v>
      </c>
      <c r="S508" s="1">
        <v>3.53</v>
      </c>
      <c r="T508" s="1" t="s">
        <v>1676</v>
      </c>
      <c r="U508" s="1">
        <v>1.0029999999999999</v>
      </c>
      <c r="V508" s="1">
        <v>61.4</v>
      </c>
      <c r="W508" s="1">
        <v>60</v>
      </c>
      <c r="X508" s="1" t="s">
        <v>50</v>
      </c>
      <c r="Y508" s="1" t="s">
        <v>51</v>
      </c>
      <c r="Z508" s="1" t="s">
        <v>52</v>
      </c>
      <c r="AA508" s="1" t="s">
        <v>52</v>
      </c>
      <c r="AB508" s="1" t="s">
        <v>67</v>
      </c>
      <c r="AC508" s="1" t="s">
        <v>52</v>
      </c>
      <c r="AD508" s="1" t="s">
        <v>52</v>
      </c>
      <c r="AE508" s="1" t="s">
        <v>52</v>
      </c>
      <c r="AF508" s="1" t="s">
        <v>52</v>
      </c>
      <c r="AG508" s="1" t="s">
        <v>52</v>
      </c>
      <c r="AH508" s="1">
        <v>2201</v>
      </c>
      <c r="AI508" s="6" t="s">
        <v>54</v>
      </c>
      <c r="AJ508" s="1" t="s">
        <v>1677</v>
      </c>
      <c r="AK508" s="1" t="b">
        <v>0</v>
      </c>
      <c r="AL508" s="1">
        <v>1</v>
      </c>
      <c r="AM508" s="1">
        <v>1</v>
      </c>
      <c r="AN508" s="6" t="s">
        <v>56</v>
      </c>
    </row>
    <row r="509" spans="1:40">
      <c r="A509" s="1">
        <v>73</v>
      </c>
      <c r="B509" s="1" t="s">
        <v>1678</v>
      </c>
      <c r="C509" s="5" t="s">
        <v>41</v>
      </c>
      <c r="D509" s="1" t="s">
        <v>986</v>
      </c>
      <c r="E509" s="2">
        <v>0.71</v>
      </c>
      <c r="F509" s="1" t="s">
        <v>91</v>
      </c>
      <c r="G509" s="1" t="s">
        <v>87</v>
      </c>
      <c r="H509" s="1" t="s">
        <v>46</v>
      </c>
      <c r="I509" s="1" t="s">
        <v>46</v>
      </c>
      <c r="J509" s="2" t="s">
        <v>46</v>
      </c>
      <c r="K509" s="2" t="s">
        <v>72</v>
      </c>
      <c r="L509" s="2">
        <v>49.99</v>
      </c>
      <c r="M509" s="2">
        <v>3400</v>
      </c>
      <c r="N509" s="1">
        <v>1700.34</v>
      </c>
      <c r="O509" s="2">
        <f t="shared" si="7"/>
        <v>1207.2413999999999</v>
      </c>
      <c r="P509" s="1" t="s">
        <v>48</v>
      </c>
      <c r="Q509" s="1">
        <v>5.7</v>
      </c>
      <c r="R509" s="2">
        <v>5.67</v>
      </c>
      <c r="S509" s="1">
        <v>3.57</v>
      </c>
      <c r="T509" s="1" t="s">
        <v>1679</v>
      </c>
      <c r="U509" s="1">
        <v>1.0049999999999999</v>
      </c>
      <c r="V509" s="1">
        <v>62.9</v>
      </c>
      <c r="W509" s="1">
        <v>58</v>
      </c>
      <c r="X509" s="1" t="s">
        <v>50</v>
      </c>
      <c r="Y509" s="1" t="s">
        <v>51</v>
      </c>
      <c r="Z509" s="1" t="s">
        <v>52</v>
      </c>
      <c r="AA509" s="1" t="s">
        <v>52</v>
      </c>
      <c r="AB509" s="1" t="s">
        <v>84</v>
      </c>
      <c r="AC509" s="1" t="s">
        <v>52</v>
      </c>
      <c r="AD509" s="1" t="s">
        <v>52</v>
      </c>
      <c r="AE509" s="1" t="s">
        <v>52</v>
      </c>
      <c r="AF509" s="1" t="s">
        <v>52</v>
      </c>
      <c r="AG509" s="1" t="s">
        <v>52</v>
      </c>
      <c r="AH509" s="1">
        <v>2414</v>
      </c>
      <c r="AI509" s="6" t="s">
        <v>54</v>
      </c>
      <c r="AJ509" s="1" t="s">
        <v>1680</v>
      </c>
      <c r="AK509" s="1" t="b">
        <v>0</v>
      </c>
      <c r="AL509" s="1">
        <v>1</v>
      </c>
      <c r="AM509" s="1">
        <v>1</v>
      </c>
      <c r="AN509" s="6" t="s">
        <v>56</v>
      </c>
    </row>
    <row r="510" spans="1:40">
      <c r="A510" s="1">
        <v>74</v>
      </c>
      <c r="B510" s="1" t="s">
        <v>1681</v>
      </c>
      <c r="C510" s="5" t="s">
        <v>41</v>
      </c>
      <c r="D510" s="1" t="s">
        <v>986</v>
      </c>
      <c r="E510" s="2">
        <v>0.71</v>
      </c>
      <c r="F510" s="1" t="s">
        <v>127</v>
      </c>
      <c r="G510" s="1" t="s">
        <v>142</v>
      </c>
      <c r="H510" s="1" t="s">
        <v>46</v>
      </c>
      <c r="I510" s="1" t="s">
        <v>46</v>
      </c>
      <c r="J510" s="2" t="s">
        <v>46</v>
      </c>
      <c r="K510" s="2" t="s">
        <v>47</v>
      </c>
      <c r="L510" s="2">
        <v>45.45</v>
      </c>
      <c r="M510" s="2">
        <v>2900</v>
      </c>
      <c r="N510" s="1">
        <v>1581.95</v>
      </c>
      <c r="O510" s="2">
        <f t="shared" si="7"/>
        <v>1123.1845000000001</v>
      </c>
      <c r="P510" s="1" t="s">
        <v>48</v>
      </c>
      <c r="Q510" s="1">
        <v>5.71</v>
      </c>
      <c r="R510" s="2">
        <v>5.68</v>
      </c>
      <c r="S510" s="1">
        <v>3.5</v>
      </c>
      <c r="T510" s="1" t="s">
        <v>1682</v>
      </c>
      <c r="U510" s="1">
        <v>1.0049999999999999</v>
      </c>
      <c r="V510" s="1">
        <v>61.4</v>
      </c>
      <c r="W510" s="1">
        <v>60</v>
      </c>
      <c r="X510" s="1" t="s">
        <v>50</v>
      </c>
      <c r="Y510" s="1" t="s">
        <v>51</v>
      </c>
      <c r="Z510" s="1" t="s">
        <v>52</v>
      </c>
      <c r="AA510" s="1" t="s">
        <v>52</v>
      </c>
      <c r="AB510" s="1" t="s">
        <v>98</v>
      </c>
      <c r="AC510" s="6" t="s">
        <v>92</v>
      </c>
      <c r="AD510" s="1" t="s">
        <v>52</v>
      </c>
      <c r="AE510" s="1" t="s">
        <v>52</v>
      </c>
      <c r="AF510" s="1" t="s">
        <v>52</v>
      </c>
      <c r="AG510" s="1" t="s">
        <v>52</v>
      </c>
      <c r="AH510" s="1">
        <v>2059</v>
      </c>
      <c r="AI510" s="6" t="s">
        <v>54</v>
      </c>
      <c r="AJ510" s="1" t="s">
        <v>1683</v>
      </c>
      <c r="AK510" s="1" t="b">
        <v>0</v>
      </c>
      <c r="AL510" s="1">
        <v>1</v>
      </c>
      <c r="AM510" s="1">
        <v>1</v>
      </c>
      <c r="AN510" s="6" t="s">
        <v>56</v>
      </c>
    </row>
    <row r="511" spans="1:40">
      <c r="A511" s="1">
        <v>75</v>
      </c>
      <c r="B511" s="1" t="s">
        <v>1684</v>
      </c>
      <c r="C511" s="5" t="s">
        <v>41</v>
      </c>
      <c r="D511" s="1" t="s">
        <v>986</v>
      </c>
      <c r="E511" s="2">
        <v>0.71</v>
      </c>
      <c r="F511" s="1" t="s">
        <v>64</v>
      </c>
      <c r="G511" s="1" t="s">
        <v>431</v>
      </c>
      <c r="H511" s="1" t="s">
        <v>46</v>
      </c>
      <c r="I511" s="1" t="s">
        <v>46</v>
      </c>
      <c r="J511" s="2" t="s">
        <v>46</v>
      </c>
      <c r="K511" s="2" t="s">
        <v>47</v>
      </c>
      <c r="L511" s="2">
        <v>45.45</v>
      </c>
      <c r="M511" s="2">
        <v>2400</v>
      </c>
      <c r="N511" s="1">
        <v>1309.2</v>
      </c>
      <c r="O511" s="2">
        <f t="shared" si="7"/>
        <v>929.53200000000004</v>
      </c>
      <c r="P511" s="1" t="s">
        <v>48</v>
      </c>
      <c r="Q511" s="1">
        <v>5.72</v>
      </c>
      <c r="R511" s="2">
        <v>5.69</v>
      </c>
      <c r="S511" s="1">
        <v>3.58</v>
      </c>
      <c r="T511" s="1" t="s">
        <v>1685</v>
      </c>
      <c r="U511" s="1">
        <v>1.0049999999999999</v>
      </c>
      <c r="V511" s="1">
        <v>62.7</v>
      </c>
      <c r="W511" s="1">
        <v>56</v>
      </c>
      <c r="X511" s="1" t="s">
        <v>50</v>
      </c>
      <c r="Y511" s="1" t="s">
        <v>51</v>
      </c>
      <c r="Z511" s="1" t="s">
        <v>52</v>
      </c>
      <c r="AA511" s="1" t="s">
        <v>52</v>
      </c>
      <c r="AB511" s="1" t="s">
        <v>80</v>
      </c>
      <c r="AC511" s="1" t="s">
        <v>52</v>
      </c>
      <c r="AD511" s="1" t="s">
        <v>52</v>
      </c>
      <c r="AE511" s="1" t="s">
        <v>52</v>
      </c>
      <c r="AF511" s="1" t="s">
        <v>52</v>
      </c>
      <c r="AG511" s="1" t="s">
        <v>52</v>
      </c>
      <c r="AH511" s="1">
        <v>1704</v>
      </c>
      <c r="AI511" s="6" t="s">
        <v>54</v>
      </c>
      <c r="AJ511" s="1" t="s">
        <v>1686</v>
      </c>
      <c r="AK511" s="1" t="b">
        <v>0</v>
      </c>
      <c r="AL511" s="1">
        <v>1</v>
      </c>
      <c r="AM511" s="1">
        <v>1</v>
      </c>
      <c r="AN511" s="6" t="s">
        <v>56</v>
      </c>
    </row>
    <row r="512" spans="1:40">
      <c r="A512" s="1">
        <v>76</v>
      </c>
      <c r="B512" s="1" t="s">
        <v>1687</v>
      </c>
      <c r="C512" s="5" t="s">
        <v>41</v>
      </c>
      <c r="D512" s="1" t="s">
        <v>986</v>
      </c>
      <c r="E512" s="2">
        <v>0.71</v>
      </c>
      <c r="F512" s="1" t="s">
        <v>64</v>
      </c>
      <c r="G512" s="1" t="s">
        <v>300</v>
      </c>
      <c r="H512" s="1" t="s">
        <v>46</v>
      </c>
      <c r="I512" s="1" t="s">
        <v>46</v>
      </c>
      <c r="J512" s="2" t="s">
        <v>46</v>
      </c>
      <c r="K512" s="2" t="s">
        <v>72</v>
      </c>
      <c r="L512" s="2">
        <v>46.21</v>
      </c>
      <c r="M512" s="2">
        <v>2200</v>
      </c>
      <c r="N512" s="1">
        <v>1183.3800000000001</v>
      </c>
      <c r="O512" s="2">
        <f t="shared" si="7"/>
        <v>840.19979999999998</v>
      </c>
      <c r="P512" s="1" t="s">
        <v>48</v>
      </c>
      <c r="Q512" s="1">
        <v>5.79</v>
      </c>
      <c r="R512" s="2">
        <v>5.75</v>
      </c>
      <c r="S512" s="1">
        <v>3.46</v>
      </c>
      <c r="T512" s="1" t="s">
        <v>1688</v>
      </c>
      <c r="U512" s="1">
        <v>1.0069999999999999</v>
      </c>
      <c r="V512" s="1">
        <v>60</v>
      </c>
      <c r="W512" s="1">
        <v>61</v>
      </c>
      <c r="X512" s="1" t="s">
        <v>50</v>
      </c>
      <c r="Y512" s="1" t="s">
        <v>51</v>
      </c>
      <c r="Z512" s="1" t="s">
        <v>79</v>
      </c>
      <c r="AA512" s="1" t="s">
        <v>52</v>
      </c>
      <c r="AB512" s="1" t="s">
        <v>256</v>
      </c>
      <c r="AC512" s="6" t="s">
        <v>43</v>
      </c>
      <c r="AD512" s="1" t="s">
        <v>52</v>
      </c>
      <c r="AE512" s="1" t="s">
        <v>52</v>
      </c>
      <c r="AF512" s="1" t="s">
        <v>52</v>
      </c>
      <c r="AG512" s="1" t="s">
        <v>52</v>
      </c>
      <c r="AH512" s="1">
        <v>1562</v>
      </c>
      <c r="AI512" s="6" t="s">
        <v>54</v>
      </c>
      <c r="AJ512" s="1" t="s">
        <v>1689</v>
      </c>
      <c r="AK512" s="1" t="b">
        <v>0</v>
      </c>
      <c r="AL512" s="1">
        <v>1</v>
      </c>
      <c r="AM512" s="1">
        <v>1</v>
      </c>
      <c r="AN512" s="6" t="s">
        <v>56</v>
      </c>
    </row>
    <row r="513" spans="1:40">
      <c r="A513" s="1">
        <v>77</v>
      </c>
      <c r="B513" s="1" t="s">
        <v>1690</v>
      </c>
      <c r="C513" s="5" t="s">
        <v>41</v>
      </c>
      <c r="D513" s="1" t="s">
        <v>986</v>
      </c>
      <c r="E513" s="2">
        <v>0.71</v>
      </c>
      <c r="F513" s="1" t="s">
        <v>64</v>
      </c>
      <c r="G513" s="1" t="s">
        <v>300</v>
      </c>
      <c r="H513" s="1" t="s">
        <v>46</v>
      </c>
      <c r="I513" s="1" t="s">
        <v>46</v>
      </c>
      <c r="J513" s="2" t="s">
        <v>46</v>
      </c>
      <c r="K513" s="2" t="s">
        <v>47</v>
      </c>
      <c r="L513" s="2">
        <v>43.18</v>
      </c>
      <c r="M513" s="2">
        <v>2200</v>
      </c>
      <c r="N513" s="1">
        <v>1250.04</v>
      </c>
      <c r="O513" s="2">
        <f t="shared" si="7"/>
        <v>887.52839999999992</v>
      </c>
      <c r="P513" s="1" t="s">
        <v>48</v>
      </c>
      <c r="Q513" s="1">
        <v>5.71</v>
      </c>
      <c r="R513" s="2">
        <v>5.68</v>
      </c>
      <c r="S513" s="1">
        <v>3.53</v>
      </c>
      <c r="T513" s="1" t="s">
        <v>1691</v>
      </c>
      <c r="U513" s="1">
        <v>1.0049999999999999</v>
      </c>
      <c r="V513" s="1">
        <v>61.9</v>
      </c>
      <c r="W513" s="1">
        <v>59</v>
      </c>
      <c r="X513" s="1" t="s">
        <v>50</v>
      </c>
      <c r="Y513" s="1" t="s">
        <v>51</v>
      </c>
      <c r="Z513" s="1" t="s">
        <v>79</v>
      </c>
      <c r="AA513" s="1" t="s">
        <v>52</v>
      </c>
      <c r="AB513" s="1" t="s">
        <v>256</v>
      </c>
      <c r="AC513" s="1" t="s">
        <v>52</v>
      </c>
      <c r="AD513" s="1" t="s">
        <v>52</v>
      </c>
      <c r="AE513" s="1" t="s">
        <v>52</v>
      </c>
      <c r="AF513" s="1" t="s">
        <v>52</v>
      </c>
      <c r="AG513" s="1" t="s">
        <v>52</v>
      </c>
      <c r="AH513" s="1">
        <v>1562</v>
      </c>
      <c r="AI513" s="6" t="s">
        <v>54</v>
      </c>
      <c r="AJ513" s="1" t="s">
        <v>1692</v>
      </c>
      <c r="AK513" s="1" t="b">
        <v>0</v>
      </c>
      <c r="AL513" s="1">
        <v>1</v>
      </c>
      <c r="AM513" s="1">
        <v>1</v>
      </c>
      <c r="AN513" s="6" t="s">
        <v>56</v>
      </c>
    </row>
    <row r="514" spans="1:40">
      <c r="A514" s="1">
        <v>78</v>
      </c>
      <c r="B514" s="1" t="s">
        <v>1693</v>
      </c>
      <c r="C514" s="5" t="s">
        <v>41</v>
      </c>
      <c r="D514" s="1" t="s">
        <v>986</v>
      </c>
      <c r="E514" s="2">
        <v>0.71</v>
      </c>
      <c r="F514" s="1" t="s">
        <v>64</v>
      </c>
      <c r="G514" s="1" t="s">
        <v>300</v>
      </c>
      <c r="H514" s="1" t="s">
        <v>46</v>
      </c>
      <c r="I514" s="1" t="s">
        <v>46</v>
      </c>
      <c r="J514" s="2" t="s">
        <v>46</v>
      </c>
      <c r="K514" s="2" t="s">
        <v>47</v>
      </c>
      <c r="L514" s="2">
        <v>42.67</v>
      </c>
      <c r="M514" s="2">
        <v>2200</v>
      </c>
      <c r="N514" s="1">
        <v>1261.26</v>
      </c>
      <c r="O514" s="2">
        <f t="shared" ref="O514:O577" si="8">M514*(100-L514)/100*E514</f>
        <v>895.49459999999999</v>
      </c>
      <c r="P514" s="1" t="s">
        <v>48</v>
      </c>
      <c r="Q514" s="1">
        <v>5.69</v>
      </c>
      <c r="R514" s="2">
        <v>5.66</v>
      </c>
      <c r="S514" s="1">
        <v>3.55</v>
      </c>
      <c r="T514" s="1" t="s">
        <v>1694</v>
      </c>
      <c r="U514" s="1">
        <v>1.0049999999999999</v>
      </c>
      <c r="V514" s="1">
        <v>62.6</v>
      </c>
      <c r="W514" s="1">
        <v>59</v>
      </c>
      <c r="X514" s="1" t="s">
        <v>50</v>
      </c>
      <c r="Y514" s="1" t="s">
        <v>51</v>
      </c>
      <c r="Z514" s="1" t="s">
        <v>79</v>
      </c>
      <c r="AA514" s="1" t="s">
        <v>52</v>
      </c>
      <c r="AB514" s="1" t="s">
        <v>256</v>
      </c>
      <c r="AC514" s="1" t="s">
        <v>52</v>
      </c>
      <c r="AD514" s="1" t="s">
        <v>52</v>
      </c>
      <c r="AE514" s="1" t="s">
        <v>52</v>
      </c>
      <c r="AF514" s="1" t="s">
        <v>52</v>
      </c>
      <c r="AG514" s="1" t="s">
        <v>52</v>
      </c>
      <c r="AH514" s="1">
        <v>1562</v>
      </c>
      <c r="AI514" s="6" t="s">
        <v>54</v>
      </c>
      <c r="AJ514" s="1" t="s">
        <v>1695</v>
      </c>
      <c r="AK514" s="1" t="b">
        <v>0</v>
      </c>
      <c r="AL514" s="1">
        <v>1</v>
      </c>
      <c r="AM514" s="1">
        <v>1</v>
      </c>
      <c r="AN514" s="6" t="s">
        <v>56</v>
      </c>
    </row>
    <row r="515" spans="1:40">
      <c r="A515" s="1">
        <v>79</v>
      </c>
      <c r="B515" s="1" t="s">
        <v>1696</v>
      </c>
      <c r="C515" s="5" t="s">
        <v>41</v>
      </c>
      <c r="D515" s="1" t="s">
        <v>986</v>
      </c>
      <c r="E515" s="2">
        <v>0.71</v>
      </c>
      <c r="F515" s="1" t="s">
        <v>64</v>
      </c>
      <c r="G515" s="1" t="s">
        <v>341</v>
      </c>
      <c r="H515" s="1" t="s">
        <v>46</v>
      </c>
      <c r="I515" s="1" t="s">
        <v>46</v>
      </c>
      <c r="J515" s="2" t="s">
        <v>46</v>
      </c>
      <c r="K515" s="2" t="s">
        <v>47</v>
      </c>
      <c r="L515" s="2">
        <v>42.67</v>
      </c>
      <c r="M515" s="2">
        <v>2200</v>
      </c>
      <c r="N515" s="1">
        <v>1261.26</v>
      </c>
      <c r="O515" s="2">
        <f t="shared" si="8"/>
        <v>895.49459999999999</v>
      </c>
      <c r="P515" s="1" t="s">
        <v>48</v>
      </c>
      <c r="Q515" s="1">
        <v>5.82</v>
      </c>
      <c r="R515" s="2">
        <v>5.79</v>
      </c>
      <c r="S515" s="1">
        <v>3.47</v>
      </c>
      <c r="T515" s="1" t="s">
        <v>1697</v>
      </c>
      <c r="U515" s="1">
        <v>1.0049999999999999</v>
      </c>
      <c r="V515" s="1">
        <v>59.7</v>
      </c>
      <c r="W515" s="1">
        <v>59</v>
      </c>
      <c r="X515" s="1" t="s">
        <v>50</v>
      </c>
      <c r="Y515" s="1" t="s">
        <v>51</v>
      </c>
      <c r="Z515" s="1" t="s">
        <v>79</v>
      </c>
      <c r="AA515" s="1" t="s">
        <v>52</v>
      </c>
      <c r="AB515" s="1" t="s">
        <v>74</v>
      </c>
      <c r="AC515" s="6" t="s">
        <v>43</v>
      </c>
      <c r="AD515" s="1" t="s">
        <v>52</v>
      </c>
      <c r="AE515" s="1" t="s">
        <v>52</v>
      </c>
      <c r="AF515" s="1" t="s">
        <v>52</v>
      </c>
      <c r="AG515" s="1" t="s">
        <v>52</v>
      </c>
      <c r="AH515" s="1">
        <v>1562</v>
      </c>
      <c r="AI515" s="6" t="s">
        <v>54</v>
      </c>
      <c r="AJ515" s="1" t="s">
        <v>1698</v>
      </c>
      <c r="AK515" s="1" t="b">
        <v>0</v>
      </c>
      <c r="AL515" s="1">
        <v>1</v>
      </c>
      <c r="AM515" s="1">
        <v>1</v>
      </c>
      <c r="AN515" s="6" t="s">
        <v>56</v>
      </c>
    </row>
    <row r="516" spans="1:40">
      <c r="A516" s="1">
        <v>80</v>
      </c>
      <c r="B516" s="1" t="s">
        <v>1699</v>
      </c>
      <c r="C516" s="5" t="s">
        <v>41</v>
      </c>
      <c r="D516" s="1" t="s">
        <v>986</v>
      </c>
      <c r="E516" s="2">
        <v>0.71</v>
      </c>
      <c r="F516" s="1" t="s">
        <v>64</v>
      </c>
      <c r="G516" s="1" t="s">
        <v>44</v>
      </c>
      <c r="H516" s="1" t="s">
        <v>46</v>
      </c>
      <c r="I516" s="1" t="s">
        <v>46</v>
      </c>
      <c r="J516" s="2" t="s">
        <v>46</v>
      </c>
      <c r="K516" s="2" t="s">
        <v>72</v>
      </c>
      <c r="L516" s="2">
        <v>48.98</v>
      </c>
      <c r="M516" s="2">
        <v>2700</v>
      </c>
      <c r="N516" s="1">
        <v>1377.54</v>
      </c>
      <c r="O516" s="2">
        <f t="shared" si="8"/>
        <v>978.0533999999999</v>
      </c>
      <c r="P516" s="1" t="s">
        <v>48</v>
      </c>
      <c r="Q516" s="1">
        <v>5.72</v>
      </c>
      <c r="R516" s="2">
        <v>5.68</v>
      </c>
      <c r="S516" s="1">
        <v>3.54</v>
      </c>
      <c r="T516" s="1" t="s">
        <v>1700</v>
      </c>
      <c r="U516" s="1">
        <v>1.0069999999999999</v>
      </c>
      <c r="V516" s="1">
        <v>62.2</v>
      </c>
      <c r="W516" s="1">
        <v>59</v>
      </c>
      <c r="X516" s="1" t="s">
        <v>50</v>
      </c>
      <c r="Y516" s="1" t="s">
        <v>51</v>
      </c>
      <c r="Z516" s="1" t="s">
        <v>52</v>
      </c>
      <c r="AA516" s="1" t="s">
        <v>52</v>
      </c>
      <c r="AB516" s="1" t="s">
        <v>107</v>
      </c>
      <c r="AC516" s="1" t="s">
        <v>52</v>
      </c>
      <c r="AD516" s="1" t="s">
        <v>52</v>
      </c>
      <c r="AE516" s="1" t="s">
        <v>52</v>
      </c>
      <c r="AF516" s="1" t="s">
        <v>52</v>
      </c>
      <c r="AG516" s="1" t="s">
        <v>52</v>
      </c>
      <c r="AH516" s="1">
        <v>1917</v>
      </c>
      <c r="AI516" s="6" t="s">
        <v>54</v>
      </c>
      <c r="AJ516" s="1" t="s">
        <v>1701</v>
      </c>
      <c r="AK516" s="1" t="b">
        <v>0</v>
      </c>
      <c r="AL516" s="1">
        <v>1</v>
      </c>
      <c r="AM516" s="1">
        <v>1</v>
      </c>
      <c r="AN516" s="6" t="s">
        <v>56</v>
      </c>
    </row>
    <row r="517" spans="1:40">
      <c r="A517" s="1">
        <v>81</v>
      </c>
      <c r="B517" s="1" t="s">
        <v>1702</v>
      </c>
      <c r="C517" s="5" t="s">
        <v>41</v>
      </c>
      <c r="D517" s="1" t="s">
        <v>986</v>
      </c>
      <c r="E517" s="2">
        <v>0.71</v>
      </c>
      <c r="F517" s="1" t="s">
        <v>64</v>
      </c>
      <c r="G517" s="1" t="s">
        <v>71</v>
      </c>
      <c r="H517" s="1" t="s">
        <v>46</v>
      </c>
      <c r="I517" s="1" t="s">
        <v>46</v>
      </c>
      <c r="J517" s="2" t="s">
        <v>46</v>
      </c>
      <c r="K517" s="2" t="s">
        <v>47</v>
      </c>
      <c r="L517" s="2">
        <v>44.94</v>
      </c>
      <c r="M517" s="2">
        <v>2700</v>
      </c>
      <c r="N517" s="1">
        <v>1486.62</v>
      </c>
      <c r="O517" s="2">
        <f t="shared" si="8"/>
        <v>1055.5001999999999</v>
      </c>
      <c r="P517" s="1" t="s">
        <v>48</v>
      </c>
      <c r="Q517" s="1">
        <v>5.7</v>
      </c>
      <c r="R517" s="2">
        <v>5.67</v>
      </c>
      <c r="S517" s="1">
        <v>3.57</v>
      </c>
      <c r="T517" s="1" t="s">
        <v>1703</v>
      </c>
      <c r="U517" s="1">
        <v>1.0049999999999999</v>
      </c>
      <c r="V517" s="1">
        <v>62.8</v>
      </c>
      <c r="W517" s="1">
        <v>57</v>
      </c>
      <c r="X517" s="1" t="s">
        <v>50</v>
      </c>
      <c r="Y517" s="1" t="s">
        <v>51</v>
      </c>
      <c r="Z517" s="1" t="s">
        <v>52</v>
      </c>
      <c r="AA517" s="1" t="s">
        <v>52</v>
      </c>
      <c r="AB517" s="1" t="s">
        <v>107</v>
      </c>
      <c r="AC517" s="6" t="s">
        <v>43</v>
      </c>
      <c r="AD517" s="1" t="s">
        <v>52</v>
      </c>
      <c r="AE517" s="1" t="s">
        <v>52</v>
      </c>
      <c r="AF517" s="1" t="s">
        <v>52</v>
      </c>
      <c r="AG517" s="1" t="s">
        <v>52</v>
      </c>
      <c r="AH517" s="1">
        <v>1917</v>
      </c>
      <c r="AI517" s="6" t="s">
        <v>54</v>
      </c>
      <c r="AJ517" s="1" t="s">
        <v>1704</v>
      </c>
      <c r="AK517" s="1" t="b">
        <v>0</v>
      </c>
      <c r="AL517" s="1">
        <v>1</v>
      </c>
      <c r="AM517" s="1">
        <v>1</v>
      </c>
      <c r="AN517" s="6" t="s">
        <v>56</v>
      </c>
    </row>
    <row r="518" spans="1:40">
      <c r="A518" s="1">
        <v>82</v>
      </c>
      <c r="B518" s="1" t="s">
        <v>1705</v>
      </c>
      <c r="C518" s="5" t="s">
        <v>41</v>
      </c>
      <c r="D518" s="1" t="s">
        <v>986</v>
      </c>
      <c r="E518" s="2">
        <v>0.71</v>
      </c>
      <c r="F518" s="1" t="s">
        <v>96</v>
      </c>
      <c r="G518" s="1" t="s">
        <v>300</v>
      </c>
      <c r="H518" s="1" t="s">
        <v>46</v>
      </c>
      <c r="I518" s="1" t="s">
        <v>46</v>
      </c>
      <c r="J518" s="2" t="s">
        <v>46</v>
      </c>
      <c r="K518" s="2" t="s">
        <v>72</v>
      </c>
      <c r="L518" s="2">
        <v>45.2</v>
      </c>
      <c r="M518" s="2">
        <v>2200</v>
      </c>
      <c r="N518" s="1">
        <v>1205.5999999999999</v>
      </c>
      <c r="O518" s="2">
        <f t="shared" si="8"/>
        <v>855.97599999999989</v>
      </c>
      <c r="P518" s="1" t="s">
        <v>48</v>
      </c>
      <c r="Q518" s="1">
        <v>5.7</v>
      </c>
      <c r="R518" s="2">
        <v>5.66</v>
      </c>
      <c r="S518" s="1">
        <v>3.55</v>
      </c>
      <c r="T518" s="1" t="s">
        <v>1706</v>
      </c>
      <c r="U518" s="1">
        <v>1.0069999999999999</v>
      </c>
      <c r="V518" s="1">
        <v>62.4</v>
      </c>
      <c r="W518" s="1">
        <v>58</v>
      </c>
      <c r="X518" s="1" t="s">
        <v>50</v>
      </c>
      <c r="Y518" s="1" t="s">
        <v>51</v>
      </c>
      <c r="Z518" s="1" t="s">
        <v>79</v>
      </c>
      <c r="AA518" s="1" t="s">
        <v>52</v>
      </c>
      <c r="AB518" s="1" t="s">
        <v>256</v>
      </c>
      <c r="AC518" s="6" t="s">
        <v>46</v>
      </c>
      <c r="AD518" s="1" t="s">
        <v>52</v>
      </c>
      <c r="AE518" s="1" t="s">
        <v>52</v>
      </c>
      <c r="AF518" s="1" t="s">
        <v>52</v>
      </c>
      <c r="AG518" s="1" t="s">
        <v>52</v>
      </c>
      <c r="AH518" s="1">
        <v>1562</v>
      </c>
      <c r="AI518" s="6" t="s">
        <v>54</v>
      </c>
      <c r="AJ518" s="1" t="s">
        <v>1707</v>
      </c>
      <c r="AK518" s="1" t="b">
        <v>0</v>
      </c>
      <c r="AL518" s="1">
        <v>1</v>
      </c>
      <c r="AM518" s="1">
        <v>1</v>
      </c>
      <c r="AN518" s="6" t="s">
        <v>56</v>
      </c>
    </row>
    <row r="519" spans="1:40">
      <c r="A519" s="1">
        <v>83</v>
      </c>
      <c r="B519" s="1" t="s">
        <v>1708</v>
      </c>
      <c r="C519" s="5" t="s">
        <v>41</v>
      </c>
      <c r="D519" s="1" t="s">
        <v>986</v>
      </c>
      <c r="E519" s="2">
        <v>0.71</v>
      </c>
      <c r="F519" s="1" t="s">
        <v>96</v>
      </c>
      <c r="G519" s="1" t="s">
        <v>341</v>
      </c>
      <c r="H519" s="1" t="s">
        <v>46</v>
      </c>
      <c r="I519" s="1" t="s">
        <v>46</v>
      </c>
      <c r="J519" s="2" t="s">
        <v>46</v>
      </c>
      <c r="K519" s="2" t="s">
        <v>47</v>
      </c>
      <c r="L519" s="2">
        <v>38.630000000000003</v>
      </c>
      <c r="M519" s="2">
        <v>2200</v>
      </c>
      <c r="N519" s="1">
        <v>1350.14</v>
      </c>
      <c r="O519" s="2">
        <f t="shared" si="8"/>
        <v>958.59940000000006</v>
      </c>
      <c r="P519" s="1" t="s">
        <v>48</v>
      </c>
      <c r="Q519" s="1">
        <v>5.7</v>
      </c>
      <c r="R519" s="2">
        <v>5.67</v>
      </c>
      <c r="S519" s="1">
        <v>3.55</v>
      </c>
      <c r="T519" s="1" t="s">
        <v>1709</v>
      </c>
      <c r="U519" s="1">
        <v>1.0049999999999999</v>
      </c>
      <c r="V519" s="1">
        <v>62.4</v>
      </c>
      <c r="W519" s="1">
        <v>59</v>
      </c>
      <c r="X519" s="1" t="s">
        <v>50</v>
      </c>
      <c r="Y519" s="1" t="s">
        <v>51</v>
      </c>
      <c r="Z519" s="1" t="s">
        <v>52</v>
      </c>
      <c r="AA519" s="1" t="s">
        <v>52</v>
      </c>
      <c r="AB519" s="1" t="s">
        <v>256</v>
      </c>
      <c r="AC519" s="1" t="s">
        <v>52</v>
      </c>
      <c r="AD519" s="1" t="s">
        <v>52</v>
      </c>
      <c r="AE519" s="1" t="s">
        <v>52</v>
      </c>
      <c r="AF519" s="1" t="s">
        <v>52</v>
      </c>
      <c r="AG519" s="1" t="s">
        <v>52</v>
      </c>
      <c r="AH519" s="1">
        <v>1562</v>
      </c>
      <c r="AI519" s="6" t="s">
        <v>54</v>
      </c>
      <c r="AJ519" s="1" t="s">
        <v>1710</v>
      </c>
      <c r="AK519" s="1" t="b">
        <v>0</v>
      </c>
      <c r="AL519" s="1">
        <v>1</v>
      </c>
      <c r="AM519" s="1">
        <v>1</v>
      </c>
      <c r="AN519" s="6" t="s">
        <v>56</v>
      </c>
    </row>
    <row r="520" spans="1:40">
      <c r="A520" s="1">
        <v>84</v>
      </c>
      <c r="B520" s="1" t="s">
        <v>1711</v>
      </c>
      <c r="C520" s="5" t="s">
        <v>41</v>
      </c>
      <c r="D520" s="1" t="s">
        <v>986</v>
      </c>
      <c r="E520" s="2">
        <v>0.71</v>
      </c>
      <c r="F520" s="1" t="s">
        <v>96</v>
      </c>
      <c r="G520" s="1" t="s">
        <v>105</v>
      </c>
      <c r="H520" s="1" t="s">
        <v>46</v>
      </c>
      <c r="I520" s="1" t="s">
        <v>46</v>
      </c>
      <c r="J520" s="2" t="s">
        <v>46</v>
      </c>
      <c r="K520" s="2" t="s">
        <v>72</v>
      </c>
      <c r="L520" s="2">
        <v>44.44</v>
      </c>
      <c r="M520" s="2">
        <v>2500</v>
      </c>
      <c r="N520" s="1">
        <v>1389</v>
      </c>
      <c r="O520" s="2">
        <f t="shared" si="8"/>
        <v>986.18999999999994</v>
      </c>
      <c r="P520" s="1" t="s">
        <v>48</v>
      </c>
      <c r="Q520" s="1">
        <v>5.72</v>
      </c>
      <c r="R520" s="2">
        <v>5.68</v>
      </c>
      <c r="S520" s="1">
        <v>3.51</v>
      </c>
      <c r="T520" s="1" t="s">
        <v>1712</v>
      </c>
      <c r="U520" s="1">
        <v>1.0069999999999999</v>
      </c>
      <c r="V520" s="1">
        <v>61.6</v>
      </c>
      <c r="W520" s="1">
        <v>60</v>
      </c>
      <c r="X520" s="1" t="s">
        <v>50</v>
      </c>
      <c r="Y520" s="1" t="s">
        <v>51</v>
      </c>
      <c r="Z520" s="1" t="s">
        <v>52</v>
      </c>
      <c r="AA520" s="1" t="s">
        <v>52</v>
      </c>
      <c r="AB520" s="1" t="s">
        <v>107</v>
      </c>
      <c r="AC520" s="1" t="s">
        <v>92</v>
      </c>
      <c r="AD520" s="1" t="s">
        <v>52</v>
      </c>
      <c r="AE520" s="1" t="s">
        <v>52</v>
      </c>
      <c r="AF520" s="1" t="s">
        <v>52</v>
      </c>
      <c r="AG520" s="1" t="s">
        <v>52</v>
      </c>
      <c r="AH520" s="1">
        <v>1775</v>
      </c>
      <c r="AI520" s="6" t="s">
        <v>54</v>
      </c>
      <c r="AJ520" s="1" t="s">
        <v>1713</v>
      </c>
      <c r="AK520" s="1" t="b">
        <v>0</v>
      </c>
      <c r="AL520" s="1">
        <v>1</v>
      </c>
      <c r="AM520" s="1">
        <v>1</v>
      </c>
      <c r="AN520" s="6" t="s">
        <v>56</v>
      </c>
    </row>
    <row r="521" spans="1:40">
      <c r="A521" s="1">
        <v>85</v>
      </c>
      <c r="B521" s="1" t="s">
        <v>1714</v>
      </c>
      <c r="C521" s="5" t="s">
        <v>41</v>
      </c>
      <c r="D521" s="1" t="s">
        <v>986</v>
      </c>
      <c r="E521" s="2">
        <v>0.71</v>
      </c>
      <c r="F521" s="1" t="s">
        <v>58</v>
      </c>
      <c r="G521" s="1" t="s">
        <v>59</v>
      </c>
      <c r="H521" s="1" t="s">
        <v>46</v>
      </c>
      <c r="I521" s="1" t="s">
        <v>46</v>
      </c>
      <c r="J521" s="2" t="s">
        <v>46</v>
      </c>
      <c r="K521" s="2" t="s">
        <v>47</v>
      </c>
      <c r="L521" s="2">
        <v>45.95</v>
      </c>
      <c r="M521" s="2">
        <v>2500</v>
      </c>
      <c r="N521" s="1">
        <v>1351.25</v>
      </c>
      <c r="O521" s="2">
        <f t="shared" si="8"/>
        <v>959.38749999999993</v>
      </c>
      <c r="P521" s="1" t="s">
        <v>48</v>
      </c>
      <c r="Q521" s="1">
        <v>5.7</v>
      </c>
      <c r="R521" s="2">
        <v>5.66</v>
      </c>
      <c r="S521" s="1">
        <v>3.55</v>
      </c>
      <c r="T521" s="1" t="s">
        <v>1715</v>
      </c>
      <c r="U521" s="1">
        <v>1.0069999999999999</v>
      </c>
      <c r="V521" s="1">
        <v>62.6</v>
      </c>
      <c r="W521" s="1">
        <v>57</v>
      </c>
      <c r="X521" s="1" t="s">
        <v>50</v>
      </c>
      <c r="Y521" s="1" t="s">
        <v>51</v>
      </c>
      <c r="Z521" s="1" t="s">
        <v>52</v>
      </c>
      <c r="AA521" s="1" t="s">
        <v>52</v>
      </c>
      <c r="AB521" s="1" t="s">
        <v>84</v>
      </c>
      <c r="AC521" s="6" t="s">
        <v>43</v>
      </c>
      <c r="AD521" s="1" t="s">
        <v>52</v>
      </c>
      <c r="AE521" s="1" t="s">
        <v>52</v>
      </c>
      <c r="AF521" s="1" t="s">
        <v>52</v>
      </c>
      <c r="AG521" s="1" t="s">
        <v>52</v>
      </c>
      <c r="AH521" s="1">
        <v>1775</v>
      </c>
      <c r="AI521" s="6" t="s">
        <v>54</v>
      </c>
      <c r="AJ521" s="1" t="s">
        <v>1716</v>
      </c>
      <c r="AK521" s="1" t="b">
        <v>0</v>
      </c>
      <c r="AL521" s="1">
        <v>1</v>
      </c>
      <c r="AM521" s="1">
        <v>1</v>
      </c>
      <c r="AN521" s="6" t="s">
        <v>56</v>
      </c>
    </row>
    <row r="522" spans="1:40">
      <c r="A522" s="1">
        <v>86</v>
      </c>
      <c r="B522" s="1" t="s">
        <v>1717</v>
      </c>
      <c r="C522" s="5" t="s">
        <v>41</v>
      </c>
      <c r="D522" s="1" t="s">
        <v>986</v>
      </c>
      <c r="E522" s="2">
        <v>0.71</v>
      </c>
      <c r="F522" s="1" t="s">
        <v>58</v>
      </c>
      <c r="G522" s="1" t="s">
        <v>300</v>
      </c>
      <c r="H522" s="1" t="s">
        <v>46</v>
      </c>
      <c r="I522" s="1" t="s">
        <v>46</v>
      </c>
      <c r="J522" s="2" t="s">
        <v>46</v>
      </c>
      <c r="K522" s="2" t="s">
        <v>72</v>
      </c>
      <c r="L522" s="2">
        <v>46.21</v>
      </c>
      <c r="M522" s="2">
        <v>1900</v>
      </c>
      <c r="N522" s="1">
        <v>1022.01</v>
      </c>
      <c r="O522" s="2">
        <f t="shared" si="8"/>
        <v>725.62709999999993</v>
      </c>
      <c r="P522" s="1" t="s">
        <v>48</v>
      </c>
      <c r="Q522" s="1">
        <v>5.71</v>
      </c>
      <c r="R522" s="2">
        <v>5.68</v>
      </c>
      <c r="S522" s="1">
        <v>3.57</v>
      </c>
      <c r="T522" s="1" t="s">
        <v>1718</v>
      </c>
      <c r="U522" s="1">
        <v>1.0049999999999999</v>
      </c>
      <c r="V522" s="1">
        <v>62.8</v>
      </c>
      <c r="W522" s="1">
        <v>59</v>
      </c>
      <c r="X522" s="1" t="s">
        <v>50</v>
      </c>
      <c r="Y522" s="1" t="s">
        <v>51</v>
      </c>
      <c r="Z522" s="1" t="s">
        <v>79</v>
      </c>
      <c r="AA522" s="1" t="s">
        <v>52</v>
      </c>
      <c r="AB522" s="1" t="s">
        <v>256</v>
      </c>
      <c r="AC522" s="1" t="s">
        <v>52</v>
      </c>
      <c r="AD522" s="1" t="s">
        <v>52</v>
      </c>
      <c r="AE522" s="1" t="s">
        <v>52</v>
      </c>
      <c r="AF522" s="1" t="s">
        <v>52</v>
      </c>
      <c r="AG522" s="1" t="s">
        <v>52</v>
      </c>
      <c r="AH522" s="1">
        <v>1349</v>
      </c>
      <c r="AI522" s="6" t="s">
        <v>54</v>
      </c>
      <c r="AJ522" s="1" t="s">
        <v>1719</v>
      </c>
      <c r="AK522" s="1" t="b">
        <v>0</v>
      </c>
      <c r="AL522" s="1">
        <v>1</v>
      </c>
      <c r="AM522" s="1">
        <v>1</v>
      </c>
      <c r="AN522" s="6" t="s">
        <v>56</v>
      </c>
    </row>
    <row r="523" spans="1:40">
      <c r="A523" s="1">
        <v>87</v>
      </c>
      <c r="B523" s="1" t="s">
        <v>1720</v>
      </c>
      <c r="C523" s="5" t="s">
        <v>41</v>
      </c>
      <c r="D523" s="1" t="s">
        <v>986</v>
      </c>
      <c r="E523" s="2">
        <v>0.71</v>
      </c>
      <c r="F523" s="1" t="s">
        <v>58</v>
      </c>
      <c r="G523" s="1" t="s">
        <v>71</v>
      </c>
      <c r="H523" s="1" t="s">
        <v>46</v>
      </c>
      <c r="I523" s="1" t="s">
        <v>46</v>
      </c>
      <c r="J523" s="2" t="s">
        <v>46</v>
      </c>
      <c r="K523" s="2" t="s">
        <v>72</v>
      </c>
      <c r="L523" s="2">
        <v>45.95</v>
      </c>
      <c r="M523" s="2">
        <v>2300</v>
      </c>
      <c r="N523" s="1">
        <v>1243.1500000000001</v>
      </c>
      <c r="O523" s="2">
        <f t="shared" si="8"/>
        <v>882.63650000000007</v>
      </c>
      <c r="P523" s="1" t="s">
        <v>48</v>
      </c>
      <c r="Q523" s="1">
        <v>5.69</v>
      </c>
      <c r="R523" s="2">
        <v>5.65</v>
      </c>
      <c r="S523" s="1">
        <v>3.56</v>
      </c>
      <c r="T523" s="1" t="s">
        <v>1721</v>
      </c>
      <c r="U523" s="1">
        <v>1.0069999999999999</v>
      </c>
      <c r="V523" s="1">
        <v>62.8</v>
      </c>
      <c r="W523" s="1">
        <v>58</v>
      </c>
      <c r="X523" s="1" t="s">
        <v>50</v>
      </c>
      <c r="Y523" s="1" t="s">
        <v>51</v>
      </c>
      <c r="Z523" s="1" t="s">
        <v>52</v>
      </c>
      <c r="AA523" s="1" t="s">
        <v>52</v>
      </c>
      <c r="AB523" s="1" t="s">
        <v>107</v>
      </c>
      <c r="AC523" s="6" t="s">
        <v>43</v>
      </c>
      <c r="AD523" s="1" t="s">
        <v>52</v>
      </c>
      <c r="AE523" s="1" t="s">
        <v>52</v>
      </c>
      <c r="AF523" s="1" t="s">
        <v>52</v>
      </c>
      <c r="AG523" s="1" t="s">
        <v>52</v>
      </c>
      <c r="AH523" s="1">
        <v>1633</v>
      </c>
      <c r="AI523" s="6" t="s">
        <v>54</v>
      </c>
      <c r="AJ523" s="1" t="s">
        <v>1722</v>
      </c>
      <c r="AK523" s="1" t="b">
        <v>0</v>
      </c>
      <c r="AL523" s="1">
        <v>1</v>
      </c>
      <c r="AM523" s="1">
        <v>1</v>
      </c>
      <c r="AN523" s="6" t="s">
        <v>56</v>
      </c>
    </row>
    <row r="524" spans="1:40">
      <c r="A524" s="1">
        <v>88</v>
      </c>
      <c r="B524" s="1" t="s">
        <v>1723</v>
      </c>
      <c r="C524" s="5" t="s">
        <v>41</v>
      </c>
      <c r="D524" s="1" t="s">
        <v>986</v>
      </c>
      <c r="E524" s="2">
        <v>0.71</v>
      </c>
      <c r="F524" s="1" t="s">
        <v>58</v>
      </c>
      <c r="G524" s="1" t="s">
        <v>65</v>
      </c>
      <c r="H524" s="1" t="s">
        <v>46</v>
      </c>
      <c r="I524" s="1" t="s">
        <v>46</v>
      </c>
      <c r="J524" s="2" t="s">
        <v>46</v>
      </c>
      <c r="K524" s="2" t="s">
        <v>47</v>
      </c>
      <c r="L524" s="2">
        <v>44.44</v>
      </c>
      <c r="M524" s="2">
        <v>2300</v>
      </c>
      <c r="N524" s="1">
        <v>1277.8800000000001</v>
      </c>
      <c r="O524" s="2">
        <f t="shared" si="8"/>
        <v>907.29480000000001</v>
      </c>
      <c r="P524" s="1" t="s">
        <v>48</v>
      </c>
      <c r="Q524" s="1">
        <v>5.71</v>
      </c>
      <c r="R524" s="2">
        <v>5.67</v>
      </c>
      <c r="S524" s="1">
        <v>3.54</v>
      </c>
      <c r="T524" s="1" t="s">
        <v>1724</v>
      </c>
      <c r="U524" s="1">
        <v>1.0069999999999999</v>
      </c>
      <c r="V524" s="1">
        <v>62.2</v>
      </c>
      <c r="W524" s="1">
        <v>59</v>
      </c>
      <c r="X524" s="1" t="s">
        <v>50</v>
      </c>
      <c r="Y524" s="1" t="s">
        <v>51</v>
      </c>
      <c r="Z524" s="1" t="s">
        <v>52</v>
      </c>
      <c r="AA524" s="1" t="s">
        <v>52</v>
      </c>
      <c r="AB524" s="1" t="s">
        <v>107</v>
      </c>
      <c r="AC524" s="6" t="s">
        <v>43</v>
      </c>
      <c r="AD524" s="1" t="s">
        <v>52</v>
      </c>
      <c r="AE524" s="1" t="s">
        <v>52</v>
      </c>
      <c r="AF524" s="1" t="s">
        <v>52</v>
      </c>
      <c r="AG524" s="1" t="s">
        <v>52</v>
      </c>
      <c r="AH524" s="1">
        <v>1633</v>
      </c>
      <c r="AI524" s="6" t="s">
        <v>54</v>
      </c>
      <c r="AJ524" s="1" t="s">
        <v>1725</v>
      </c>
      <c r="AK524" s="1" t="b">
        <v>0</v>
      </c>
      <c r="AL524" s="1">
        <v>1</v>
      </c>
      <c r="AM524" s="1">
        <v>1</v>
      </c>
      <c r="AN524" s="6" t="s">
        <v>56</v>
      </c>
    </row>
    <row r="525" spans="1:40">
      <c r="A525" s="1">
        <v>89</v>
      </c>
      <c r="B525" s="1" t="s">
        <v>1726</v>
      </c>
      <c r="C525" s="5" t="s">
        <v>41</v>
      </c>
      <c r="D525" s="1" t="s">
        <v>986</v>
      </c>
      <c r="E525" s="2">
        <v>0.71</v>
      </c>
      <c r="F525" s="1" t="s">
        <v>166</v>
      </c>
      <c r="G525" s="1" t="s">
        <v>59</v>
      </c>
      <c r="H525" s="1" t="s">
        <v>46</v>
      </c>
      <c r="I525" s="1" t="s">
        <v>46</v>
      </c>
      <c r="J525" s="2" t="s">
        <v>46</v>
      </c>
      <c r="K525" s="2" t="s">
        <v>47</v>
      </c>
      <c r="L525" s="2">
        <v>44.44</v>
      </c>
      <c r="M525" s="2">
        <v>2500</v>
      </c>
      <c r="N525" s="1">
        <v>1389</v>
      </c>
      <c r="O525" s="2">
        <f t="shared" si="8"/>
        <v>986.18999999999994</v>
      </c>
      <c r="P525" s="1" t="s">
        <v>48</v>
      </c>
      <c r="Q525" s="1">
        <v>5.7</v>
      </c>
      <c r="R525" s="2">
        <v>5.67</v>
      </c>
      <c r="S525" s="1">
        <v>3.54</v>
      </c>
      <c r="T525" s="1" t="s">
        <v>1727</v>
      </c>
      <c r="U525" s="1">
        <v>1.0049999999999999</v>
      </c>
      <c r="V525" s="1">
        <v>62.2</v>
      </c>
      <c r="W525" s="1">
        <v>58</v>
      </c>
      <c r="X525" s="1" t="s">
        <v>50</v>
      </c>
      <c r="Y525" s="1" t="s">
        <v>51</v>
      </c>
      <c r="Z525" s="1" t="s">
        <v>52</v>
      </c>
      <c r="AA525" s="1" t="s">
        <v>52</v>
      </c>
      <c r="AB525" s="1" t="s">
        <v>84</v>
      </c>
      <c r="AC525" s="6" t="s">
        <v>43</v>
      </c>
      <c r="AD525" s="1" t="s">
        <v>52</v>
      </c>
      <c r="AE525" s="1" t="s">
        <v>52</v>
      </c>
      <c r="AF525" s="1" t="s">
        <v>52</v>
      </c>
      <c r="AG525" s="1" t="s">
        <v>52</v>
      </c>
      <c r="AH525" s="1">
        <v>1775</v>
      </c>
      <c r="AI525" s="6" t="s">
        <v>54</v>
      </c>
      <c r="AJ525" s="1" t="s">
        <v>1728</v>
      </c>
      <c r="AK525" s="1" t="b">
        <v>0</v>
      </c>
      <c r="AL525" s="1">
        <v>1</v>
      </c>
      <c r="AM525" s="1">
        <v>1</v>
      </c>
      <c r="AN525" s="6" t="s">
        <v>56</v>
      </c>
    </row>
    <row r="526" spans="1:40">
      <c r="A526" s="1">
        <v>90</v>
      </c>
      <c r="B526" s="1" t="s">
        <v>1729</v>
      </c>
      <c r="C526" s="5" t="s">
        <v>41</v>
      </c>
      <c r="D526" s="1" t="s">
        <v>986</v>
      </c>
      <c r="E526" s="2">
        <v>0.7</v>
      </c>
      <c r="F526" s="1" t="s">
        <v>70</v>
      </c>
      <c r="G526" s="1" t="s">
        <v>137</v>
      </c>
      <c r="H526" s="1" t="s">
        <v>46</v>
      </c>
      <c r="I526" s="1" t="s">
        <v>46</v>
      </c>
      <c r="J526" s="2" t="s">
        <v>46</v>
      </c>
      <c r="K526" s="2" t="s">
        <v>47</v>
      </c>
      <c r="L526" s="2">
        <v>42.92</v>
      </c>
      <c r="M526" s="2">
        <v>3900</v>
      </c>
      <c r="N526" s="1">
        <v>2226.12</v>
      </c>
      <c r="O526" s="2">
        <f t="shared" si="8"/>
        <v>1558.2839999999999</v>
      </c>
      <c r="P526" s="1" t="s">
        <v>48</v>
      </c>
      <c r="Q526" s="1">
        <v>5.7</v>
      </c>
      <c r="R526" s="2">
        <v>5.66</v>
      </c>
      <c r="S526" s="1">
        <v>3.52</v>
      </c>
      <c r="T526" s="1" t="s">
        <v>1730</v>
      </c>
      <c r="U526" s="1">
        <v>1.0069999999999999</v>
      </c>
      <c r="V526" s="1">
        <v>61.9</v>
      </c>
      <c r="W526" s="1">
        <v>61</v>
      </c>
      <c r="X526" s="1" t="s">
        <v>50</v>
      </c>
      <c r="Y526" s="1" t="s">
        <v>51</v>
      </c>
      <c r="Z526" s="1" t="s">
        <v>79</v>
      </c>
      <c r="AA526" s="1" t="s">
        <v>52</v>
      </c>
      <c r="AB526" s="1" t="s">
        <v>256</v>
      </c>
      <c r="AC526" s="1" t="s">
        <v>52</v>
      </c>
      <c r="AD526" s="1" t="s">
        <v>52</v>
      </c>
      <c r="AE526" s="1" t="s">
        <v>52</v>
      </c>
      <c r="AF526" s="1" t="s">
        <v>52</v>
      </c>
      <c r="AG526" s="1" t="s">
        <v>52</v>
      </c>
      <c r="AH526" s="1">
        <v>2730</v>
      </c>
      <c r="AI526" s="6" t="s">
        <v>54</v>
      </c>
      <c r="AJ526" s="1" t="s">
        <v>1731</v>
      </c>
      <c r="AK526" s="1" t="b">
        <v>0</v>
      </c>
      <c r="AL526" s="1">
        <v>1</v>
      </c>
      <c r="AM526" s="1">
        <v>1</v>
      </c>
      <c r="AN526" s="6" t="s">
        <v>56</v>
      </c>
    </row>
    <row r="527" spans="1:40">
      <c r="A527" s="1">
        <v>91</v>
      </c>
      <c r="B527" s="1" t="s">
        <v>1732</v>
      </c>
      <c r="C527" s="5" t="s">
        <v>41</v>
      </c>
      <c r="D527" s="1" t="s">
        <v>986</v>
      </c>
      <c r="E527" s="2">
        <v>0.7</v>
      </c>
      <c r="F527" s="1" t="s">
        <v>70</v>
      </c>
      <c r="G527" s="1" t="s">
        <v>300</v>
      </c>
      <c r="H527" s="1" t="s">
        <v>46</v>
      </c>
      <c r="I527" s="1" t="s">
        <v>46</v>
      </c>
      <c r="J527" s="2" t="s">
        <v>46</v>
      </c>
      <c r="K527" s="2" t="s">
        <v>72</v>
      </c>
      <c r="L527" s="2">
        <v>48.48</v>
      </c>
      <c r="M527" s="2">
        <v>3400</v>
      </c>
      <c r="N527" s="1">
        <v>1751.68</v>
      </c>
      <c r="O527" s="2">
        <f t="shared" si="8"/>
        <v>1226.1759999999999</v>
      </c>
      <c r="P527" s="1" t="s">
        <v>48</v>
      </c>
      <c r="Q527" s="1">
        <v>5.67</v>
      </c>
      <c r="R527" s="2">
        <v>5.64</v>
      </c>
      <c r="S527" s="1">
        <v>3.56</v>
      </c>
      <c r="T527" s="1" t="s">
        <v>1733</v>
      </c>
      <c r="U527" s="1">
        <v>1.0049999999999999</v>
      </c>
      <c r="V527" s="1">
        <v>62.9</v>
      </c>
      <c r="W527" s="1">
        <v>59</v>
      </c>
      <c r="X527" s="1" t="s">
        <v>50</v>
      </c>
      <c r="Y527" s="1" t="s">
        <v>51</v>
      </c>
      <c r="Z527" s="1" t="s">
        <v>52</v>
      </c>
      <c r="AA527" s="1" t="s">
        <v>79</v>
      </c>
      <c r="AB527" s="1" t="s">
        <v>256</v>
      </c>
      <c r="AC527" s="1" t="s">
        <v>52</v>
      </c>
      <c r="AD527" s="1" t="s">
        <v>52</v>
      </c>
      <c r="AE527" s="1" t="s">
        <v>52</v>
      </c>
      <c r="AF527" s="1" t="s">
        <v>52</v>
      </c>
      <c r="AG527" s="1" t="s">
        <v>52</v>
      </c>
      <c r="AH527" s="1">
        <v>2380</v>
      </c>
      <c r="AI527" s="6" t="s">
        <v>54</v>
      </c>
      <c r="AJ527" s="1" t="s">
        <v>1734</v>
      </c>
      <c r="AK527" s="1" t="b">
        <v>0</v>
      </c>
      <c r="AL527" s="1">
        <v>1</v>
      </c>
      <c r="AM527" s="1">
        <v>1</v>
      </c>
      <c r="AN527" s="6" t="s">
        <v>56</v>
      </c>
    </row>
    <row r="528" spans="1:40">
      <c r="A528" s="1">
        <v>92</v>
      </c>
      <c r="B528" s="1" t="s">
        <v>1735</v>
      </c>
      <c r="C528" s="5" t="s">
        <v>41</v>
      </c>
      <c r="D528" s="1" t="s">
        <v>986</v>
      </c>
      <c r="E528" s="2">
        <v>0.7</v>
      </c>
      <c r="F528" s="1" t="s">
        <v>70</v>
      </c>
      <c r="G528" s="1" t="s">
        <v>300</v>
      </c>
      <c r="H528" s="1" t="s">
        <v>46</v>
      </c>
      <c r="I528" s="1" t="s">
        <v>46</v>
      </c>
      <c r="J528" s="2" t="s">
        <v>46</v>
      </c>
      <c r="K528" s="2" t="s">
        <v>72</v>
      </c>
      <c r="L528" s="2">
        <v>45.45</v>
      </c>
      <c r="M528" s="2">
        <v>3400</v>
      </c>
      <c r="N528" s="1">
        <v>1854.7</v>
      </c>
      <c r="O528" s="2">
        <f t="shared" si="8"/>
        <v>1298.29</v>
      </c>
      <c r="P528" s="1" t="s">
        <v>48</v>
      </c>
      <c r="Q528" s="1">
        <v>5.66</v>
      </c>
      <c r="R528" s="2">
        <v>5.62</v>
      </c>
      <c r="S528" s="1">
        <v>3.5</v>
      </c>
      <c r="T528" s="1" t="s">
        <v>1736</v>
      </c>
      <c r="U528" s="1">
        <v>1.0069999999999999</v>
      </c>
      <c r="V528" s="1">
        <v>62</v>
      </c>
      <c r="W528" s="1">
        <v>58</v>
      </c>
      <c r="X528" s="1" t="s">
        <v>50</v>
      </c>
      <c r="Y528" s="1" t="s">
        <v>51</v>
      </c>
      <c r="Z528" s="1" t="s">
        <v>52</v>
      </c>
      <c r="AA528" s="1" t="s">
        <v>52</v>
      </c>
      <c r="AB528" s="1" t="s">
        <v>256</v>
      </c>
      <c r="AC528" s="6" t="s">
        <v>92</v>
      </c>
      <c r="AD528" s="1" t="s">
        <v>52</v>
      </c>
      <c r="AE528" s="1" t="s">
        <v>52</v>
      </c>
      <c r="AF528" s="1" t="s">
        <v>52</v>
      </c>
      <c r="AG528" s="1" t="s">
        <v>52</v>
      </c>
      <c r="AH528" s="1">
        <v>2380</v>
      </c>
      <c r="AI528" s="6" t="s">
        <v>54</v>
      </c>
      <c r="AJ528" s="1" t="s">
        <v>1737</v>
      </c>
      <c r="AK528" s="1" t="b">
        <v>0</v>
      </c>
      <c r="AL528" s="1">
        <v>1</v>
      </c>
      <c r="AM528" s="1">
        <v>1</v>
      </c>
      <c r="AN528" s="6" t="s">
        <v>56</v>
      </c>
    </row>
    <row r="529" spans="1:40">
      <c r="A529" s="1">
        <v>93</v>
      </c>
      <c r="B529" s="1" t="s">
        <v>1738</v>
      </c>
      <c r="C529" s="5" t="s">
        <v>41</v>
      </c>
      <c r="D529" s="1" t="s">
        <v>986</v>
      </c>
      <c r="E529" s="2">
        <v>0.7</v>
      </c>
      <c r="F529" s="1" t="s">
        <v>70</v>
      </c>
      <c r="G529" s="1" t="s">
        <v>300</v>
      </c>
      <c r="H529" s="1" t="s">
        <v>46</v>
      </c>
      <c r="I529" s="1" t="s">
        <v>46</v>
      </c>
      <c r="J529" s="2" t="s">
        <v>46</v>
      </c>
      <c r="K529" s="2" t="s">
        <v>47</v>
      </c>
      <c r="L529" s="2">
        <v>42.42</v>
      </c>
      <c r="M529" s="2">
        <v>3400</v>
      </c>
      <c r="N529" s="1">
        <v>1957.72</v>
      </c>
      <c r="O529" s="2">
        <f t="shared" si="8"/>
        <v>1370.404</v>
      </c>
      <c r="P529" s="1" t="s">
        <v>48</v>
      </c>
      <c r="Q529" s="1">
        <v>5.64</v>
      </c>
      <c r="R529" s="2">
        <v>5.62</v>
      </c>
      <c r="S529" s="1">
        <v>3.53</v>
      </c>
      <c r="T529" s="1" t="s">
        <v>1739</v>
      </c>
      <c r="U529" s="1">
        <v>1.004</v>
      </c>
      <c r="V529" s="1">
        <v>62.8</v>
      </c>
      <c r="W529" s="1">
        <v>58</v>
      </c>
      <c r="X529" s="1" t="s">
        <v>50</v>
      </c>
      <c r="Y529" s="1" t="s">
        <v>51</v>
      </c>
      <c r="Z529" s="1" t="s">
        <v>79</v>
      </c>
      <c r="AA529" s="1" t="s">
        <v>52</v>
      </c>
      <c r="AB529" s="1" t="s">
        <v>256</v>
      </c>
      <c r="AC529" s="1" t="s">
        <v>52</v>
      </c>
      <c r="AD529" s="1" t="s">
        <v>52</v>
      </c>
      <c r="AE529" s="1" t="s">
        <v>52</v>
      </c>
      <c r="AF529" s="1" t="s">
        <v>52</v>
      </c>
      <c r="AG529" s="1" t="s">
        <v>52</v>
      </c>
      <c r="AH529" s="1">
        <v>2380</v>
      </c>
      <c r="AI529" s="6" t="s">
        <v>54</v>
      </c>
      <c r="AJ529" s="1" t="s">
        <v>1740</v>
      </c>
      <c r="AK529" s="1" t="b">
        <v>0</v>
      </c>
      <c r="AL529" s="1">
        <v>1</v>
      </c>
      <c r="AM529" s="1">
        <v>1</v>
      </c>
      <c r="AN529" s="6" t="s">
        <v>56</v>
      </c>
    </row>
    <row r="530" spans="1:40">
      <c r="A530" s="1">
        <v>94</v>
      </c>
      <c r="B530" s="1" t="s">
        <v>1741</v>
      </c>
      <c r="C530" s="5" t="s">
        <v>41</v>
      </c>
      <c r="D530" s="1" t="s">
        <v>986</v>
      </c>
      <c r="E530" s="2">
        <v>0.7</v>
      </c>
      <c r="F530" s="1" t="s">
        <v>70</v>
      </c>
      <c r="G530" s="1" t="s">
        <v>300</v>
      </c>
      <c r="H530" s="1" t="s">
        <v>46</v>
      </c>
      <c r="I530" s="1" t="s">
        <v>46</v>
      </c>
      <c r="J530" s="2" t="s">
        <v>46</v>
      </c>
      <c r="K530" s="2" t="s">
        <v>72</v>
      </c>
      <c r="L530" s="2">
        <v>47.97</v>
      </c>
      <c r="M530" s="2">
        <v>3400</v>
      </c>
      <c r="N530" s="1">
        <v>1769.02</v>
      </c>
      <c r="O530" s="2">
        <f t="shared" si="8"/>
        <v>1238.3139999999999</v>
      </c>
      <c r="P530" s="1" t="s">
        <v>48</v>
      </c>
      <c r="Q530" s="1">
        <v>5.68</v>
      </c>
      <c r="R530" s="2">
        <v>5.65</v>
      </c>
      <c r="S530" s="1">
        <v>3.54</v>
      </c>
      <c r="T530" s="1" t="s">
        <v>1742</v>
      </c>
      <c r="U530" s="1">
        <v>1.0049999999999999</v>
      </c>
      <c r="V530" s="1">
        <v>62.4</v>
      </c>
      <c r="W530" s="1">
        <v>60</v>
      </c>
      <c r="X530" s="1" t="s">
        <v>50</v>
      </c>
      <c r="Y530" s="1" t="s">
        <v>51</v>
      </c>
      <c r="Z530" s="1" t="s">
        <v>52</v>
      </c>
      <c r="AA530" s="1" t="s">
        <v>79</v>
      </c>
      <c r="AB530" s="1" t="s">
        <v>1743</v>
      </c>
      <c r="AC530" s="1" t="s">
        <v>52</v>
      </c>
      <c r="AD530" s="1" t="s">
        <v>52</v>
      </c>
      <c r="AE530" s="1" t="s">
        <v>52</v>
      </c>
      <c r="AF530" s="1" t="s">
        <v>52</v>
      </c>
      <c r="AG530" s="1" t="s">
        <v>52</v>
      </c>
      <c r="AH530" s="1">
        <v>2380</v>
      </c>
      <c r="AI530" s="6" t="s">
        <v>54</v>
      </c>
      <c r="AJ530" s="1" t="s">
        <v>1744</v>
      </c>
      <c r="AK530" s="1" t="b">
        <v>0</v>
      </c>
      <c r="AL530" s="1">
        <v>1</v>
      </c>
      <c r="AM530" s="1">
        <v>1</v>
      </c>
      <c r="AN530" s="6" t="s">
        <v>56</v>
      </c>
    </row>
    <row r="531" spans="1:40">
      <c r="A531" s="1">
        <v>95</v>
      </c>
      <c r="B531" s="1" t="s">
        <v>1745</v>
      </c>
      <c r="C531" s="5" t="s">
        <v>41</v>
      </c>
      <c r="D531" s="1" t="s">
        <v>986</v>
      </c>
      <c r="E531" s="2">
        <v>0.7</v>
      </c>
      <c r="F531" s="1" t="s">
        <v>70</v>
      </c>
      <c r="G531" s="1" t="s">
        <v>300</v>
      </c>
      <c r="H531" s="1" t="s">
        <v>46</v>
      </c>
      <c r="I531" s="1" t="s">
        <v>46</v>
      </c>
      <c r="J531" s="2" t="s">
        <v>46</v>
      </c>
      <c r="K531" s="2" t="s">
        <v>47</v>
      </c>
      <c r="L531" s="2">
        <v>44.44</v>
      </c>
      <c r="M531" s="2">
        <v>3400</v>
      </c>
      <c r="N531" s="1">
        <v>1889.04</v>
      </c>
      <c r="O531" s="2">
        <f t="shared" si="8"/>
        <v>1322.328</v>
      </c>
      <c r="P531" s="1" t="s">
        <v>48</v>
      </c>
      <c r="Q531" s="1">
        <v>5.69</v>
      </c>
      <c r="R531" s="2">
        <v>5.65</v>
      </c>
      <c r="S531" s="1">
        <v>3.53</v>
      </c>
      <c r="T531" s="1" t="s">
        <v>1746</v>
      </c>
      <c r="U531" s="1">
        <v>1.0069999999999999</v>
      </c>
      <c r="V531" s="1">
        <v>62.2</v>
      </c>
      <c r="W531" s="1">
        <v>60</v>
      </c>
      <c r="X531" s="1" t="s">
        <v>50</v>
      </c>
      <c r="Y531" s="1" t="s">
        <v>51</v>
      </c>
      <c r="Z531" s="1" t="s">
        <v>79</v>
      </c>
      <c r="AA531" s="1" t="s">
        <v>52</v>
      </c>
      <c r="AB531" s="1" t="s">
        <v>256</v>
      </c>
      <c r="AC531" s="1" t="s">
        <v>52</v>
      </c>
      <c r="AD531" s="1" t="s">
        <v>52</v>
      </c>
      <c r="AE531" s="1" t="s">
        <v>52</v>
      </c>
      <c r="AF531" s="1" t="s">
        <v>52</v>
      </c>
      <c r="AG531" s="1" t="s">
        <v>52</v>
      </c>
      <c r="AH531" s="1">
        <v>2380</v>
      </c>
      <c r="AI531" s="6" t="s">
        <v>54</v>
      </c>
      <c r="AJ531" s="1" t="s">
        <v>1747</v>
      </c>
      <c r="AK531" s="1" t="b">
        <v>0</v>
      </c>
      <c r="AL531" s="1">
        <v>1</v>
      </c>
      <c r="AM531" s="1">
        <v>1</v>
      </c>
      <c r="AN531" s="6" t="s">
        <v>56</v>
      </c>
    </row>
    <row r="532" spans="1:40">
      <c r="A532" s="1">
        <v>96</v>
      </c>
      <c r="B532" s="1" t="s">
        <v>1748</v>
      </c>
      <c r="C532" s="5" t="s">
        <v>41</v>
      </c>
      <c r="D532" s="1" t="s">
        <v>986</v>
      </c>
      <c r="E532" s="2">
        <v>0.7</v>
      </c>
      <c r="F532" s="1" t="s">
        <v>70</v>
      </c>
      <c r="G532" s="1" t="s">
        <v>341</v>
      </c>
      <c r="H532" s="1" t="s">
        <v>46</v>
      </c>
      <c r="I532" s="1" t="s">
        <v>46</v>
      </c>
      <c r="J532" s="2" t="s">
        <v>46</v>
      </c>
      <c r="K532" s="2" t="s">
        <v>47</v>
      </c>
      <c r="L532" s="2">
        <v>45.95</v>
      </c>
      <c r="M532" s="2">
        <v>3400</v>
      </c>
      <c r="N532" s="1">
        <v>1837.7</v>
      </c>
      <c r="O532" s="2">
        <f t="shared" si="8"/>
        <v>1286.3899999999999</v>
      </c>
      <c r="P532" s="1" t="s">
        <v>48</v>
      </c>
      <c r="Q532" s="1">
        <v>5.67</v>
      </c>
      <c r="R532" s="2">
        <v>5.63</v>
      </c>
      <c r="S532" s="1">
        <v>3.5</v>
      </c>
      <c r="T532" s="1" t="s">
        <v>1749</v>
      </c>
      <c r="U532" s="1">
        <v>1.0069999999999999</v>
      </c>
      <c r="V532" s="1">
        <v>62</v>
      </c>
      <c r="W532" s="1">
        <v>61</v>
      </c>
      <c r="X532" s="1" t="s">
        <v>50</v>
      </c>
      <c r="Y532" s="1" t="s">
        <v>51</v>
      </c>
      <c r="Z532" s="1" t="s">
        <v>79</v>
      </c>
      <c r="AA532" s="1" t="s">
        <v>79</v>
      </c>
      <c r="AB532" s="1" t="s">
        <v>256</v>
      </c>
      <c r="AC532" s="1" t="s">
        <v>52</v>
      </c>
      <c r="AD532" s="1" t="s">
        <v>52</v>
      </c>
      <c r="AE532" s="1" t="s">
        <v>52</v>
      </c>
      <c r="AF532" s="1" t="s">
        <v>52</v>
      </c>
      <c r="AG532" s="1" t="s">
        <v>52</v>
      </c>
      <c r="AH532" s="1">
        <v>2380</v>
      </c>
      <c r="AI532" s="6" t="s">
        <v>54</v>
      </c>
      <c r="AJ532" s="1" t="s">
        <v>1750</v>
      </c>
      <c r="AK532" s="1" t="b">
        <v>0</v>
      </c>
      <c r="AL532" s="1">
        <v>1</v>
      </c>
      <c r="AM532" s="1">
        <v>1</v>
      </c>
      <c r="AN532" s="6" t="s">
        <v>56</v>
      </c>
    </row>
    <row r="533" spans="1:40">
      <c r="A533" s="1">
        <v>97</v>
      </c>
      <c r="B533" s="1" t="s">
        <v>1751</v>
      </c>
      <c r="C533" s="5" t="s">
        <v>41</v>
      </c>
      <c r="D533" s="1" t="s">
        <v>986</v>
      </c>
      <c r="E533" s="2">
        <v>0.7</v>
      </c>
      <c r="F533" s="1" t="s">
        <v>70</v>
      </c>
      <c r="G533" s="1" t="s">
        <v>341</v>
      </c>
      <c r="H533" s="1" t="s">
        <v>46</v>
      </c>
      <c r="I533" s="1" t="s">
        <v>46</v>
      </c>
      <c r="J533" s="2" t="s">
        <v>46</v>
      </c>
      <c r="K533" s="2" t="s">
        <v>72</v>
      </c>
      <c r="L533" s="2">
        <v>45.95</v>
      </c>
      <c r="M533" s="2">
        <v>3400</v>
      </c>
      <c r="N533" s="1">
        <v>1837.7</v>
      </c>
      <c r="O533" s="2">
        <f t="shared" si="8"/>
        <v>1286.3899999999999</v>
      </c>
      <c r="P533" s="1" t="s">
        <v>48</v>
      </c>
      <c r="Q533" s="1">
        <v>5.66</v>
      </c>
      <c r="R533" s="2">
        <v>5.63</v>
      </c>
      <c r="S533" s="1">
        <v>3.52</v>
      </c>
      <c r="T533" s="1" t="s">
        <v>1752</v>
      </c>
      <c r="U533" s="1">
        <v>1.0049999999999999</v>
      </c>
      <c r="V533" s="1">
        <v>62.4</v>
      </c>
      <c r="W533" s="1">
        <v>58</v>
      </c>
      <c r="X533" s="1" t="s">
        <v>50</v>
      </c>
      <c r="Y533" s="1" t="s">
        <v>51</v>
      </c>
      <c r="Z533" s="1" t="s">
        <v>52</v>
      </c>
      <c r="AA533" s="1" t="s">
        <v>52</v>
      </c>
      <c r="AB533" s="1" t="s">
        <v>256</v>
      </c>
      <c r="AC533" s="6" t="s">
        <v>43</v>
      </c>
      <c r="AD533" s="1" t="s">
        <v>52</v>
      </c>
      <c r="AE533" s="1" t="s">
        <v>52</v>
      </c>
      <c r="AF533" s="1" t="s">
        <v>52</v>
      </c>
      <c r="AG533" s="1" t="s">
        <v>52</v>
      </c>
      <c r="AH533" s="1">
        <v>2380</v>
      </c>
      <c r="AI533" s="6" t="s">
        <v>54</v>
      </c>
      <c r="AJ533" s="1" t="s">
        <v>1753</v>
      </c>
      <c r="AK533" s="1" t="b">
        <v>0</v>
      </c>
      <c r="AL533" s="1">
        <v>1</v>
      </c>
      <c r="AM533" s="1">
        <v>1</v>
      </c>
      <c r="AN533" s="6" t="s">
        <v>56</v>
      </c>
    </row>
    <row r="534" spans="1:40">
      <c r="A534" s="1">
        <v>98</v>
      </c>
      <c r="B534" s="1" t="s">
        <v>1754</v>
      </c>
      <c r="C534" s="5" t="s">
        <v>41</v>
      </c>
      <c r="D534" s="1" t="s">
        <v>986</v>
      </c>
      <c r="E534" s="2">
        <v>0.7</v>
      </c>
      <c r="F534" s="1" t="s">
        <v>495</v>
      </c>
      <c r="G534" s="1" t="s">
        <v>1026</v>
      </c>
      <c r="H534" s="1" t="s">
        <v>46</v>
      </c>
      <c r="I534" s="1" t="s">
        <v>46</v>
      </c>
      <c r="J534" s="2" t="s">
        <v>46</v>
      </c>
      <c r="K534" s="2" t="s">
        <v>47</v>
      </c>
      <c r="L534" s="2">
        <v>47.72</v>
      </c>
      <c r="M534" s="2">
        <v>2500</v>
      </c>
      <c r="N534" s="1">
        <v>1307</v>
      </c>
      <c r="O534" s="2">
        <f t="shared" si="8"/>
        <v>914.9</v>
      </c>
      <c r="P534" s="1" t="s">
        <v>48</v>
      </c>
      <c r="Q534" s="1">
        <v>5.71</v>
      </c>
      <c r="R534" s="2">
        <v>5.69</v>
      </c>
      <c r="S534" s="1">
        <v>3.48</v>
      </c>
      <c r="T534" s="1" t="s">
        <v>1755</v>
      </c>
      <c r="U534" s="1">
        <v>1.004</v>
      </c>
      <c r="V534" s="1">
        <v>61.1</v>
      </c>
      <c r="W534" s="1">
        <v>62</v>
      </c>
      <c r="X534" s="1" t="s">
        <v>50</v>
      </c>
      <c r="Y534" s="1" t="s">
        <v>52</v>
      </c>
      <c r="Z534" s="1" t="s">
        <v>79</v>
      </c>
      <c r="AA534" s="1" t="s">
        <v>79</v>
      </c>
      <c r="AB534" s="1" t="s">
        <v>139</v>
      </c>
      <c r="AC534" s="1" t="s">
        <v>52</v>
      </c>
      <c r="AD534" s="1" t="s">
        <v>79</v>
      </c>
      <c r="AE534" s="1" t="s">
        <v>52</v>
      </c>
      <c r="AF534" s="1" t="s">
        <v>275</v>
      </c>
      <c r="AG534" s="1" t="s">
        <v>52</v>
      </c>
      <c r="AH534" s="1">
        <v>1750</v>
      </c>
      <c r="AI534" s="6" t="s">
        <v>54</v>
      </c>
      <c r="AJ534" s="1" t="s">
        <v>1756</v>
      </c>
      <c r="AK534" s="1" t="b">
        <v>0</v>
      </c>
      <c r="AL534" s="1">
        <v>1</v>
      </c>
      <c r="AM534" s="1">
        <v>1</v>
      </c>
      <c r="AN534" s="6" t="s">
        <v>56</v>
      </c>
    </row>
    <row r="535" spans="1:40">
      <c r="A535" s="1">
        <v>99</v>
      </c>
      <c r="B535" s="1" t="s">
        <v>1757</v>
      </c>
      <c r="C535" s="5" t="s">
        <v>41</v>
      </c>
      <c r="D535" s="1" t="s">
        <v>986</v>
      </c>
      <c r="E535" s="2">
        <v>0.7</v>
      </c>
      <c r="F535" s="1" t="s">
        <v>104</v>
      </c>
      <c r="G535" s="1" t="s">
        <v>161</v>
      </c>
      <c r="H535" s="1" t="s">
        <v>46</v>
      </c>
      <c r="I535" s="1" t="s">
        <v>46</v>
      </c>
      <c r="J535" s="2" t="s">
        <v>46</v>
      </c>
      <c r="K535" s="2" t="s">
        <v>72</v>
      </c>
      <c r="L535" s="2">
        <v>47.47</v>
      </c>
      <c r="M535" s="2">
        <v>2900</v>
      </c>
      <c r="N535" s="1">
        <v>1523.37</v>
      </c>
      <c r="O535" s="2">
        <f t="shared" si="8"/>
        <v>1066.3589999999999</v>
      </c>
      <c r="P535" s="1" t="s">
        <v>48</v>
      </c>
      <c r="Q535" s="1">
        <v>5.66</v>
      </c>
      <c r="R535" s="2">
        <v>5.62</v>
      </c>
      <c r="S535" s="1">
        <v>3.54</v>
      </c>
      <c r="T535" s="1" t="s">
        <v>1758</v>
      </c>
      <c r="U535" s="1">
        <v>1.0069999999999999</v>
      </c>
      <c r="V535" s="1">
        <v>62.8</v>
      </c>
      <c r="W535" s="1">
        <v>58</v>
      </c>
      <c r="X535" s="1" t="s">
        <v>50</v>
      </c>
      <c r="Y535" s="1" t="s">
        <v>51</v>
      </c>
      <c r="Z535" s="1" t="s">
        <v>79</v>
      </c>
      <c r="AA535" s="1" t="s">
        <v>52</v>
      </c>
      <c r="AB535" s="1" t="s">
        <v>139</v>
      </c>
      <c r="AC535" s="6" t="s">
        <v>43</v>
      </c>
      <c r="AD535" s="1" t="s">
        <v>52</v>
      </c>
      <c r="AE535" s="1" t="s">
        <v>52</v>
      </c>
      <c r="AF535" s="1" t="s">
        <v>52</v>
      </c>
      <c r="AG535" s="1" t="s">
        <v>52</v>
      </c>
      <c r="AH535" s="1">
        <v>2030</v>
      </c>
      <c r="AI535" s="6" t="s">
        <v>54</v>
      </c>
      <c r="AJ535" s="1" t="s">
        <v>1759</v>
      </c>
      <c r="AK535" s="1" t="b">
        <v>0</v>
      </c>
      <c r="AL535" s="1">
        <v>1</v>
      </c>
      <c r="AM535" s="1">
        <v>1</v>
      </c>
      <c r="AN535" s="6" t="s">
        <v>56</v>
      </c>
    </row>
    <row r="536" spans="1:40">
      <c r="A536" s="1">
        <v>100</v>
      </c>
      <c r="B536" s="1" t="s">
        <v>1760</v>
      </c>
      <c r="C536" s="5" t="s">
        <v>41</v>
      </c>
      <c r="D536" s="1" t="s">
        <v>986</v>
      </c>
      <c r="E536" s="2">
        <v>0.7</v>
      </c>
      <c r="F536" s="1" t="s">
        <v>104</v>
      </c>
      <c r="G536" s="1" t="s">
        <v>1031</v>
      </c>
      <c r="H536" s="1" t="s">
        <v>46</v>
      </c>
      <c r="I536" s="1" t="s">
        <v>46</v>
      </c>
      <c r="J536" s="2" t="s">
        <v>46</v>
      </c>
      <c r="K536" s="2" t="s">
        <v>72</v>
      </c>
      <c r="L536" s="2">
        <v>46.46</v>
      </c>
      <c r="M536" s="2">
        <v>3200</v>
      </c>
      <c r="N536" s="1">
        <v>1713.28</v>
      </c>
      <c r="O536" s="2">
        <f t="shared" si="8"/>
        <v>1199.2959999999998</v>
      </c>
      <c r="P536" s="1" t="s">
        <v>48</v>
      </c>
      <c r="Q536" s="1">
        <v>5.79</v>
      </c>
      <c r="R536" s="2">
        <v>5.77</v>
      </c>
      <c r="S536" s="1">
        <v>3.41</v>
      </c>
      <c r="T536" s="1" t="s">
        <v>1145</v>
      </c>
      <c r="U536" s="1">
        <v>1.0029999999999999</v>
      </c>
      <c r="V536" s="1">
        <v>59</v>
      </c>
      <c r="W536" s="1">
        <v>61</v>
      </c>
      <c r="X536" s="1" t="s">
        <v>50</v>
      </c>
      <c r="Y536" s="1" t="s">
        <v>51</v>
      </c>
      <c r="Z536" s="1" t="s">
        <v>52</v>
      </c>
      <c r="AA536" s="1" t="s">
        <v>52</v>
      </c>
      <c r="AB536" s="1" t="s">
        <v>192</v>
      </c>
      <c r="AC536" s="6" t="s">
        <v>43</v>
      </c>
      <c r="AD536" s="1" t="s">
        <v>52</v>
      </c>
      <c r="AE536" s="1" t="s">
        <v>52</v>
      </c>
      <c r="AF536" s="1" t="s">
        <v>275</v>
      </c>
      <c r="AG536" s="1" t="s">
        <v>79</v>
      </c>
      <c r="AH536" s="1">
        <v>2240</v>
      </c>
      <c r="AI536" s="6" t="s">
        <v>54</v>
      </c>
      <c r="AJ536" s="1" t="s">
        <v>1761</v>
      </c>
      <c r="AK536" s="1" t="b">
        <v>0</v>
      </c>
      <c r="AL536" s="1">
        <v>1</v>
      </c>
      <c r="AM536" s="1">
        <v>1</v>
      </c>
      <c r="AN536" s="6" t="s">
        <v>56</v>
      </c>
    </row>
    <row r="537" spans="1:40">
      <c r="A537" s="1">
        <v>101</v>
      </c>
      <c r="B537" s="1" t="s">
        <v>1762</v>
      </c>
      <c r="C537" s="5" t="s">
        <v>41</v>
      </c>
      <c r="D537" s="1" t="s">
        <v>986</v>
      </c>
      <c r="E537" s="2">
        <v>0.7</v>
      </c>
      <c r="F537" s="1" t="s">
        <v>104</v>
      </c>
      <c r="G537" s="1" t="s">
        <v>300</v>
      </c>
      <c r="H537" s="1" t="s">
        <v>46</v>
      </c>
      <c r="I537" s="1" t="s">
        <v>46</v>
      </c>
      <c r="J537" s="2" t="s">
        <v>46</v>
      </c>
      <c r="K537" s="2" t="s">
        <v>47</v>
      </c>
      <c r="L537" s="2">
        <v>43.93</v>
      </c>
      <c r="M537" s="2">
        <v>3200</v>
      </c>
      <c r="N537" s="1">
        <v>1794.24</v>
      </c>
      <c r="O537" s="2">
        <f t="shared" si="8"/>
        <v>1255.9679999999998</v>
      </c>
      <c r="P537" s="1" t="s">
        <v>48</v>
      </c>
      <c r="Q537" s="1">
        <v>5.74</v>
      </c>
      <c r="R537" s="2">
        <v>5.7</v>
      </c>
      <c r="S537" s="1">
        <v>3.44</v>
      </c>
      <c r="T537" s="1" t="s">
        <v>1763</v>
      </c>
      <c r="U537" s="1">
        <v>1.0069999999999999</v>
      </c>
      <c r="V537" s="1">
        <v>60.1</v>
      </c>
      <c r="W537" s="1">
        <v>60</v>
      </c>
      <c r="X537" s="1" t="s">
        <v>50</v>
      </c>
      <c r="Y537" s="1" t="s">
        <v>51</v>
      </c>
      <c r="Z537" s="1" t="s">
        <v>79</v>
      </c>
      <c r="AA537" s="1" t="s">
        <v>52</v>
      </c>
      <c r="AB537" s="1" t="s">
        <v>139</v>
      </c>
      <c r="AC537" s="6" t="s">
        <v>43</v>
      </c>
      <c r="AD537" s="1" t="s">
        <v>52</v>
      </c>
      <c r="AE537" s="1" t="s">
        <v>52</v>
      </c>
      <c r="AF537" s="1" t="s">
        <v>52</v>
      </c>
      <c r="AG537" s="1" t="s">
        <v>52</v>
      </c>
      <c r="AH537" s="1">
        <v>2240</v>
      </c>
      <c r="AI537" s="6" t="s">
        <v>54</v>
      </c>
      <c r="AJ537" s="1" t="s">
        <v>1764</v>
      </c>
      <c r="AK537" s="1" t="b">
        <v>0</v>
      </c>
      <c r="AL537" s="1">
        <v>1</v>
      </c>
      <c r="AM537" s="1">
        <v>1</v>
      </c>
      <c r="AN537" s="6" t="s">
        <v>56</v>
      </c>
    </row>
    <row r="538" spans="1:40">
      <c r="A538" s="1">
        <v>102</v>
      </c>
      <c r="B538" s="1" t="s">
        <v>1765</v>
      </c>
      <c r="C538" s="5" t="s">
        <v>41</v>
      </c>
      <c r="D538" s="1" t="s">
        <v>986</v>
      </c>
      <c r="E538" s="2">
        <v>0.7</v>
      </c>
      <c r="F538" s="1" t="s">
        <v>861</v>
      </c>
      <c r="G538" s="1" t="s">
        <v>59</v>
      </c>
      <c r="H538" s="1" t="s">
        <v>46</v>
      </c>
      <c r="I538" s="1" t="s">
        <v>46</v>
      </c>
      <c r="J538" s="2" t="s">
        <v>46</v>
      </c>
      <c r="K538" s="2" t="s">
        <v>72</v>
      </c>
      <c r="L538" s="2">
        <v>52.27</v>
      </c>
      <c r="M538" s="2">
        <v>5000</v>
      </c>
      <c r="N538" s="1">
        <v>2386.5</v>
      </c>
      <c r="O538" s="2">
        <f t="shared" si="8"/>
        <v>1670.5499999999995</v>
      </c>
      <c r="P538" s="1" t="s">
        <v>48</v>
      </c>
      <c r="Q538" s="1">
        <v>5.74</v>
      </c>
      <c r="R538" s="2">
        <v>5.7</v>
      </c>
      <c r="S538" s="1">
        <v>3.46</v>
      </c>
      <c r="T538" s="1" t="s">
        <v>1766</v>
      </c>
      <c r="U538" s="1">
        <v>1.0069999999999999</v>
      </c>
      <c r="V538" s="1">
        <v>60.6</v>
      </c>
      <c r="W538" s="1">
        <v>61</v>
      </c>
      <c r="X538" s="1" t="s">
        <v>50</v>
      </c>
      <c r="Y538" s="1" t="s">
        <v>51</v>
      </c>
      <c r="Z538" s="1" t="s">
        <v>52</v>
      </c>
      <c r="AA538" s="1" t="s">
        <v>52</v>
      </c>
      <c r="AB538" s="1" t="s">
        <v>84</v>
      </c>
      <c r="AC538" s="6" t="s">
        <v>92</v>
      </c>
      <c r="AD538" s="1" t="s">
        <v>52</v>
      </c>
      <c r="AE538" s="1" t="s">
        <v>52</v>
      </c>
      <c r="AF538" s="1" t="s">
        <v>52</v>
      </c>
      <c r="AG538" s="1" t="s">
        <v>52</v>
      </c>
      <c r="AH538" s="1">
        <v>3500</v>
      </c>
      <c r="AI538" s="6" t="s">
        <v>54</v>
      </c>
      <c r="AJ538" s="1" t="s">
        <v>1767</v>
      </c>
      <c r="AK538" s="1" t="b">
        <v>0</v>
      </c>
      <c r="AL538" s="1">
        <v>1</v>
      </c>
      <c r="AM538" s="1">
        <v>1</v>
      </c>
      <c r="AN538" s="6" t="s">
        <v>56</v>
      </c>
    </row>
    <row r="539" spans="1:40">
      <c r="A539" s="1">
        <v>103</v>
      </c>
      <c r="B539" s="1" t="s">
        <v>1768</v>
      </c>
      <c r="C539" s="5" t="s">
        <v>41</v>
      </c>
      <c r="D539" s="1" t="s">
        <v>986</v>
      </c>
      <c r="E539" s="2">
        <v>0.7</v>
      </c>
      <c r="F539" s="1" t="s">
        <v>262</v>
      </c>
      <c r="G539" s="1" t="s">
        <v>161</v>
      </c>
      <c r="H539" s="1" t="s">
        <v>46</v>
      </c>
      <c r="I539" s="1" t="s">
        <v>46</v>
      </c>
      <c r="J539" s="2" t="s">
        <v>46</v>
      </c>
      <c r="K539" s="2" t="s">
        <v>47</v>
      </c>
      <c r="L539" s="2">
        <v>47.97</v>
      </c>
      <c r="M539" s="2">
        <v>2700</v>
      </c>
      <c r="N539" s="1">
        <v>1404.81</v>
      </c>
      <c r="O539" s="2">
        <f t="shared" si="8"/>
        <v>983.36699999999985</v>
      </c>
      <c r="P539" s="1" t="s">
        <v>48</v>
      </c>
      <c r="Q539" s="1">
        <v>5.68</v>
      </c>
      <c r="R539" s="2">
        <v>5.65</v>
      </c>
      <c r="S539" s="1">
        <v>3.52</v>
      </c>
      <c r="T539" s="1" t="s">
        <v>1769</v>
      </c>
      <c r="U539" s="1">
        <v>1.0049999999999999</v>
      </c>
      <c r="V539" s="1">
        <v>62.2</v>
      </c>
      <c r="W539" s="1">
        <v>58</v>
      </c>
      <c r="X539" s="1" t="s">
        <v>50</v>
      </c>
      <c r="Y539" s="1" t="s">
        <v>51</v>
      </c>
      <c r="Z539" s="1" t="s">
        <v>79</v>
      </c>
      <c r="AA539" s="1" t="s">
        <v>52</v>
      </c>
      <c r="AB539" s="1" t="s">
        <v>1770</v>
      </c>
      <c r="AC539" s="6" t="s">
        <v>92</v>
      </c>
      <c r="AD539" s="1" t="s">
        <v>52</v>
      </c>
      <c r="AE539" s="1" t="s">
        <v>79</v>
      </c>
      <c r="AF539" s="1" t="s">
        <v>79</v>
      </c>
      <c r="AG539" s="1" t="s">
        <v>79</v>
      </c>
      <c r="AH539" s="1">
        <v>1890</v>
      </c>
      <c r="AI539" s="6" t="s">
        <v>54</v>
      </c>
      <c r="AJ539" s="1" t="s">
        <v>1771</v>
      </c>
      <c r="AK539" s="1" t="b">
        <v>0</v>
      </c>
      <c r="AL539" s="1">
        <v>1</v>
      </c>
      <c r="AM539" s="1">
        <v>1</v>
      </c>
      <c r="AN539" s="6" t="s">
        <v>56</v>
      </c>
    </row>
    <row r="540" spans="1:40">
      <c r="A540" s="1">
        <v>104</v>
      </c>
      <c r="B540" s="1" t="s">
        <v>1772</v>
      </c>
      <c r="C540" s="5" t="s">
        <v>41</v>
      </c>
      <c r="D540" s="1" t="s">
        <v>986</v>
      </c>
      <c r="E540" s="2">
        <v>0.7</v>
      </c>
      <c r="F540" s="1" t="s">
        <v>262</v>
      </c>
      <c r="G540" s="1" t="s">
        <v>137</v>
      </c>
      <c r="H540" s="1" t="s">
        <v>46</v>
      </c>
      <c r="I540" s="1" t="s">
        <v>46</v>
      </c>
      <c r="J540" s="2" t="s">
        <v>46</v>
      </c>
      <c r="K540" s="2" t="s">
        <v>72</v>
      </c>
      <c r="L540" s="2">
        <v>47.97</v>
      </c>
      <c r="M540" s="2">
        <v>3500</v>
      </c>
      <c r="N540" s="1">
        <v>1821.05</v>
      </c>
      <c r="O540" s="2">
        <f t="shared" si="8"/>
        <v>1274.7349999999999</v>
      </c>
      <c r="P540" s="1" t="s">
        <v>48</v>
      </c>
      <c r="Q540" s="1">
        <v>5.68</v>
      </c>
      <c r="R540" s="2">
        <v>5.64</v>
      </c>
      <c r="S540" s="1">
        <v>3.51</v>
      </c>
      <c r="T540" s="1" t="s">
        <v>1773</v>
      </c>
      <c r="U540" s="1">
        <v>1.0069999999999999</v>
      </c>
      <c r="V540" s="1">
        <v>62</v>
      </c>
      <c r="W540" s="1">
        <v>61</v>
      </c>
      <c r="X540" s="1" t="s">
        <v>50</v>
      </c>
      <c r="Y540" s="1" t="s">
        <v>51</v>
      </c>
      <c r="Z540" s="1" t="s">
        <v>52</v>
      </c>
      <c r="AA540" s="1" t="s">
        <v>52</v>
      </c>
      <c r="AB540" s="1" t="s">
        <v>297</v>
      </c>
      <c r="AC540" s="1" t="s">
        <v>52</v>
      </c>
      <c r="AD540" s="1" t="s">
        <v>52</v>
      </c>
      <c r="AE540" s="1" t="s">
        <v>52</v>
      </c>
      <c r="AF540" s="1" t="s">
        <v>52</v>
      </c>
      <c r="AG540" s="1" t="s">
        <v>52</v>
      </c>
      <c r="AH540" s="1">
        <v>2450</v>
      </c>
      <c r="AI540" s="6" t="s">
        <v>54</v>
      </c>
      <c r="AJ540" s="1" t="s">
        <v>1774</v>
      </c>
      <c r="AK540" s="1" t="b">
        <v>0</v>
      </c>
      <c r="AL540" s="1">
        <v>1</v>
      </c>
      <c r="AM540" s="1">
        <v>1</v>
      </c>
      <c r="AN540" s="6" t="s">
        <v>56</v>
      </c>
    </row>
    <row r="541" spans="1:40">
      <c r="A541" s="1">
        <v>105</v>
      </c>
      <c r="B541" s="1" t="s">
        <v>1775</v>
      </c>
      <c r="C541" s="5" t="s">
        <v>41</v>
      </c>
      <c r="D541" s="1" t="s">
        <v>986</v>
      </c>
      <c r="E541" s="2">
        <v>0.7</v>
      </c>
      <c r="F541" s="1" t="s">
        <v>262</v>
      </c>
      <c r="G541" s="1" t="s">
        <v>341</v>
      </c>
      <c r="H541" s="1" t="s">
        <v>46</v>
      </c>
      <c r="I541" s="1" t="s">
        <v>46</v>
      </c>
      <c r="J541" s="2" t="s">
        <v>46</v>
      </c>
      <c r="K541" s="2" t="s">
        <v>72</v>
      </c>
      <c r="L541" s="2">
        <v>46.46</v>
      </c>
      <c r="M541" s="2">
        <v>3000</v>
      </c>
      <c r="N541" s="1">
        <v>1606.2</v>
      </c>
      <c r="O541" s="2">
        <f t="shared" si="8"/>
        <v>1124.3399999999999</v>
      </c>
      <c r="P541" s="1" t="s">
        <v>48</v>
      </c>
      <c r="Q541" s="1">
        <v>5.67</v>
      </c>
      <c r="R541" s="2">
        <v>5.64</v>
      </c>
      <c r="S541" s="1">
        <v>3.52</v>
      </c>
      <c r="T541" s="1" t="s">
        <v>1776</v>
      </c>
      <c r="U541" s="1">
        <v>1.0049999999999999</v>
      </c>
      <c r="V541" s="1">
        <v>62.3</v>
      </c>
      <c r="W541" s="1">
        <v>59</v>
      </c>
      <c r="X541" s="1" t="s">
        <v>50</v>
      </c>
      <c r="Y541" s="1" t="s">
        <v>51</v>
      </c>
      <c r="Z541" s="1" t="s">
        <v>52</v>
      </c>
      <c r="AA541" s="1" t="s">
        <v>52</v>
      </c>
      <c r="AB541" s="1" t="s">
        <v>1447</v>
      </c>
      <c r="AC541" s="1" t="s">
        <v>52</v>
      </c>
      <c r="AD541" s="1" t="s">
        <v>52</v>
      </c>
      <c r="AE541" s="1" t="s">
        <v>52</v>
      </c>
      <c r="AF541" s="1" t="s">
        <v>275</v>
      </c>
      <c r="AG541" s="1" t="s">
        <v>275</v>
      </c>
      <c r="AH541" s="1">
        <v>2100</v>
      </c>
      <c r="AI541" s="6" t="s">
        <v>54</v>
      </c>
      <c r="AJ541" s="1" t="s">
        <v>1777</v>
      </c>
      <c r="AK541" s="1" t="b">
        <v>0</v>
      </c>
      <c r="AL541" s="1">
        <v>1</v>
      </c>
      <c r="AM541" s="1">
        <v>1</v>
      </c>
      <c r="AN541" s="6" t="s">
        <v>56</v>
      </c>
    </row>
    <row r="542" spans="1:40">
      <c r="A542" s="1">
        <v>106</v>
      </c>
      <c r="B542" s="1" t="s">
        <v>1778</v>
      </c>
      <c r="C542" s="5" t="s">
        <v>41</v>
      </c>
      <c r="D542" s="1" t="s">
        <v>986</v>
      </c>
      <c r="E542" s="2">
        <v>0.7</v>
      </c>
      <c r="F542" s="1" t="s">
        <v>636</v>
      </c>
      <c r="G542" s="1" t="s">
        <v>161</v>
      </c>
      <c r="H542" s="1" t="s">
        <v>46</v>
      </c>
      <c r="I542" s="1" t="s">
        <v>46</v>
      </c>
      <c r="J542" s="2" t="s">
        <v>46</v>
      </c>
      <c r="K542" s="2" t="s">
        <v>47</v>
      </c>
      <c r="L542" s="2">
        <v>45.45</v>
      </c>
      <c r="M542" s="2">
        <v>2700</v>
      </c>
      <c r="N542" s="1">
        <v>1472.85</v>
      </c>
      <c r="O542" s="2">
        <f t="shared" si="8"/>
        <v>1030.9949999999999</v>
      </c>
      <c r="P542" s="1" t="s">
        <v>48</v>
      </c>
      <c r="Q542" s="1">
        <v>5.66</v>
      </c>
      <c r="R542" s="2">
        <v>5.62</v>
      </c>
      <c r="S542" s="1">
        <v>3.52</v>
      </c>
      <c r="T542" s="1" t="s">
        <v>1779</v>
      </c>
      <c r="U542" s="1">
        <v>1.0069999999999999</v>
      </c>
      <c r="V542" s="1">
        <v>62.4</v>
      </c>
      <c r="W542" s="1">
        <v>58</v>
      </c>
      <c r="X542" s="1" t="s">
        <v>50</v>
      </c>
      <c r="Y542" s="1" t="s">
        <v>51</v>
      </c>
      <c r="Z542" s="1" t="s">
        <v>79</v>
      </c>
      <c r="AA542" s="1" t="s">
        <v>52</v>
      </c>
      <c r="AB542" s="1" t="s">
        <v>256</v>
      </c>
      <c r="AC542" s="6" t="s">
        <v>43</v>
      </c>
      <c r="AD542" s="1" t="s">
        <v>52</v>
      </c>
      <c r="AE542" s="1" t="s">
        <v>52</v>
      </c>
      <c r="AF542" s="1" t="s">
        <v>52</v>
      </c>
      <c r="AG542" s="1" t="s">
        <v>52</v>
      </c>
      <c r="AH542" s="1">
        <v>1890</v>
      </c>
      <c r="AI542" s="6" t="s">
        <v>54</v>
      </c>
      <c r="AJ542" s="1" t="s">
        <v>1780</v>
      </c>
      <c r="AK542" s="1" t="b">
        <v>0</v>
      </c>
      <c r="AL542" s="1">
        <v>1</v>
      </c>
      <c r="AM542" s="1">
        <v>1</v>
      </c>
      <c r="AN542" s="6" t="s">
        <v>56</v>
      </c>
    </row>
    <row r="543" spans="1:40">
      <c r="A543" s="1">
        <v>107</v>
      </c>
      <c r="B543" s="1" t="s">
        <v>1781</v>
      </c>
      <c r="C543" s="5" t="s">
        <v>41</v>
      </c>
      <c r="D543" s="1" t="s">
        <v>986</v>
      </c>
      <c r="E543" s="2">
        <v>0.7</v>
      </c>
      <c r="F543" s="1" t="s">
        <v>636</v>
      </c>
      <c r="G543" s="1" t="s">
        <v>1026</v>
      </c>
      <c r="H543" s="1" t="s">
        <v>46</v>
      </c>
      <c r="I543" s="1" t="s">
        <v>46</v>
      </c>
      <c r="J543" s="2" t="s">
        <v>46</v>
      </c>
      <c r="K543" s="2" t="s">
        <v>47</v>
      </c>
      <c r="L543" s="2">
        <v>45.95</v>
      </c>
      <c r="M543" s="2">
        <v>2300</v>
      </c>
      <c r="N543" s="1">
        <v>1243.1500000000001</v>
      </c>
      <c r="O543" s="2">
        <f t="shared" si="8"/>
        <v>870.20500000000004</v>
      </c>
      <c r="P543" s="1" t="s">
        <v>48</v>
      </c>
      <c r="Q543" s="1">
        <v>5.67</v>
      </c>
      <c r="R543" s="2">
        <v>5.63</v>
      </c>
      <c r="S543" s="1">
        <v>3.54</v>
      </c>
      <c r="T543" s="1" t="s">
        <v>1782</v>
      </c>
      <c r="U543" s="1">
        <v>1.0069999999999999</v>
      </c>
      <c r="V543" s="1">
        <v>62.6</v>
      </c>
      <c r="W543" s="1">
        <v>60</v>
      </c>
      <c r="X543" s="1" t="s">
        <v>50</v>
      </c>
      <c r="Y543" s="1" t="s">
        <v>52</v>
      </c>
      <c r="Z543" s="1" t="s">
        <v>79</v>
      </c>
      <c r="AA543" s="1" t="s">
        <v>79</v>
      </c>
      <c r="AB543" s="1" t="s">
        <v>192</v>
      </c>
      <c r="AC543" s="1" t="s">
        <v>52</v>
      </c>
      <c r="AD543" s="1" t="s">
        <v>52</v>
      </c>
      <c r="AE543" s="1" t="s">
        <v>52</v>
      </c>
      <c r="AF543" s="1" t="s">
        <v>275</v>
      </c>
      <c r="AG543" s="1" t="s">
        <v>275</v>
      </c>
      <c r="AH543" s="1">
        <v>1610</v>
      </c>
      <c r="AI543" s="6" t="s">
        <v>54</v>
      </c>
      <c r="AJ543" s="1" t="s">
        <v>1783</v>
      </c>
      <c r="AK543" s="1" t="b">
        <v>0</v>
      </c>
      <c r="AL543" s="1">
        <v>1</v>
      </c>
      <c r="AM543" s="1">
        <v>1</v>
      </c>
      <c r="AN543" s="6" t="s">
        <v>56</v>
      </c>
    </row>
    <row r="544" spans="1:40">
      <c r="A544" s="1">
        <v>108</v>
      </c>
      <c r="B544" s="1" t="s">
        <v>1784</v>
      </c>
      <c r="C544" s="5" t="s">
        <v>41</v>
      </c>
      <c r="D544" s="1" t="s">
        <v>986</v>
      </c>
      <c r="E544" s="2">
        <v>0.7</v>
      </c>
      <c r="F544" s="1" t="s">
        <v>636</v>
      </c>
      <c r="G544" s="1" t="s">
        <v>1026</v>
      </c>
      <c r="H544" s="1" t="s">
        <v>46</v>
      </c>
      <c r="I544" s="1" t="s">
        <v>46</v>
      </c>
      <c r="J544" s="2" t="s">
        <v>46</v>
      </c>
      <c r="K544" s="2" t="s">
        <v>47</v>
      </c>
      <c r="L544" s="2">
        <v>41.41</v>
      </c>
      <c r="M544" s="2">
        <v>2300</v>
      </c>
      <c r="N544" s="1">
        <v>1347.57</v>
      </c>
      <c r="O544" s="2">
        <f t="shared" si="8"/>
        <v>943.29899999999986</v>
      </c>
      <c r="P544" s="1" t="s">
        <v>48</v>
      </c>
      <c r="Q544" s="1">
        <v>5.68</v>
      </c>
      <c r="R544" s="2">
        <v>5.64</v>
      </c>
      <c r="S544" s="1">
        <v>3.52</v>
      </c>
      <c r="T544" s="1" t="s">
        <v>1785</v>
      </c>
      <c r="U544" s="1">
        <v>1.0069999999999999</v>
      </c>
      <c r="V544" s="1">
        <v>62.2</v>
      </c>
      <c r="W544" s="1">
        <v>56</v>
      </c>
      <c r="X544" s="1" t="s">
        <v>50</v>
      </c>
      <c r="Y544" s="1" t="s">
        <v>51</v>
      </c>
      <c r="Z544" s="1" t="s">
        <v>52</v>
      </c>
      <c r="AA544" s="1" t="s">
        <v>79</v>
      </c>
      <c r="AB544" s="1" t="s">
        <v>163</v>
      </c>
      <c r="AC544" s="6" t="s">
        <v>43</v>
      </c>
      <c r="AD544" s="1" t="s">
        <v>52</v>
      </c>
      <c r="AE544" s="1" t="s">
        <v>52</v>
      </c>
      <c r="AF544" s="1" t="s">
        <v>52</v>
      </c>
      <c r="AG544" s="1" t="s">
        <v>52</v>
      </c>
      <c r="AH544" s="1">
        <v>1610</v>
      </c>
      <c r="AI544" s="6" t="s">
        <v>54</v>
      </c>
      <c r="AJ544" s="1" t="s">
        <v>1786</v>
      </c>
      <c r="AK544" s="1" t="b">
        <v>0</v>
      </c>
      <c r="AL544" s="1">
        <v>1</v>
      </c>
      <c r="AM544" s="1">
        <v>1</v>
      </c>
      <c r="AN544" s="6" t="s">
        <v>56</v>
      </c>
    </row>
    <row r="545" spans="1:40">
      <c r="A545" s="1">
        <v>109</v>
      </c>
      <c r="B545" s="1" t="s">
        <v>1787</v>
      </c>
      <c r="C545" s="5" t="s">
        <v>41</v>
      </c>
      <c r="D545" s="1" t="s">
        <v>986</v>
      </c>
      <c r="E545" s="2">
        <v>0.7</v>
      </c>
      <c r="F545" s="1" t="s">
        <v>266</v>
      </c>
      <c r="G545" s="1" t="s">
        <v>1026</v>
      </c>
      <c r="H545" s="1" t="s">
        <v>46</v>
      </c>
      <c r="I545" s="1" t="s">
        <v>46</v>
      </c>
      <c r="J545" s="2" t="s">
        <v>46</v>
      </c>
      <c r="K545" s="2" t="s">
        <v>72</v>
      </c>
      <c r="L545" s="2">
        <v>47.47</v>
      </c>
      <c r="M545" s="2">
        <v>2200</v>
      </c>
      <c r="N545" s="1">
        <v>1155.6600000000001</v>
      </c>
      <c r="O545" s="2">
        <f t="shared" si="8"/>
        <v>808.96199999999999</v>
      </c>
      <c r="P545" s="1" t="s">
        <v>48</v>
      </c>
      <c r="Q545" s="1">
        <v>5.67</v>
      </c>
      <c r="R545" s="2">
        <v>5.63</v>
      </c>
      <c r="S545" s="1">
        <v>3.52</v>
      </c>
      <c r="T545" s="1" t="s">
        <v>1788</v>
      </c>
      <c r="U545" s="1">
        <v>1.0069999999999999</v>
      </c>
      <c r="V545" s="1">
        <v>62.3</v>
      </c>
      <c r="W545" s="1">
        <v>56</v>
      </c>
      <c r="X545" s="1" t="s">
        <v>50</v>
      </c>
      <c r="Y545" s="1" t="s">
        <v>52</v>
      </c>
      <c r="Z545" s="1" t="s">
        <v>52</v>
      </c>
      <c r="AA545" s="1" t="s">
        <v>52</v>
      </c>
      <c r="AB545" s="1" t="s">
        <v>192</v>
      </c>
      <c r="AC545" s="6" t="s">
        <v>43</v>
      </c>
      <c r="AD545" s="1" t="s">
        <v>52</v>
      </c>
      <c r="AE545" s="1" t="s">
        <v>275</v>
      </c>
      <c r="AF545" s="1" t="s">
        <v>275</v>
      </c>
      <c r="AG545" s="1" t="s">
        <v>79</v>
      </c>
      <c r="AH545" s="1">
        <v>1540</v>
      </c>
      <c r="AI545" s="6" t="s">
        <v>54</v>
      </c>
      <c r="AJ545" s="1" t="s">
        <v>1789</v>
      </c>
      <c r="AK545" s="1" t="b">
        <v>0</v>
      </c>
      <c r="AL545" s="1">
        <v>1</v>
      </c>
      <c r="AM545" s="1">
        <v>1</v>
      </c>
      <c r="AN545" s="6" t="s">
        <v>56</v>
      </c>
    </row>
    <row r="546" spans="1:40">
      <c r="A546" s="1">
        <v>110</v>
      </c>
      <c r="B546" s="1" t="s">
        <v>1790</v>
      </c>
      <c r="C546" s="5" t="s">
        <v>41</v>
      </c>
      <c r="D546" s="1" t="s">
        <v>986</v>
      </c>
      <c r="E546" s="2">
        <v>0.7</v>
      </c>
      <c r="F546" s="1" t="s">
        <v>266</v>
      </c>
      <c r="G546" s="1" t="s">
        <v>300</v>
      </c>
      <c r="H546" s="1" t="s">
        <v>46</v>
      </c>
      <c r="I546" s="1" t="s">
        <v>46</v>
      </c>
      <c r="J546" s="2" t="s">
        <v>46</v>
      </c>
      <c r="K546" s="2" t="s">
        <v>72</v>
      </c>
      <c r="L546" s="2">
        <v>47.97</v>
      </c>
      <c r="M546" s="2">
        <v>2800</v>
      </c>
      <c r="N546" s="1">
        <v>1456.84</v>
      </c>
      <c r="O546" s="2">
        <f t="shared" si="8"/>
        <v>1019.7879999999999</v>
      </c>
      <c r="P546" s="1" t="s">
        <v>48</v>
      </c>
      <c r="Q546" s="1">
        <v>5.69</v>
      </c>
      <c r="R546" s="2">
        <v>5.65</v>
      </c>
      <c r="S546" s="1">
        <v>3.48</v>
      </c>
      <c r="T546" s="1" t="s">
        <v>1791</v>
      </c>
      <c r="U546" s="1">
        <v>1.0069999999999999</v>
      </c>
      <c r="V546" s="1">
        <v>61.4</v>
      </c>
      <c r="W546" s="1">
        <v>60</v>
      </c>
      <c r="X546" s="1" t="s">
        <v>50</v>
      </c>
      <c r="Y546" s="1" t="s">
        <v>51</v>
      </c>
      <c r="Z546" s="1" t="s">
        <v>52</v>
      </c>
      <c r="AA546" s="1" t="s">
        <v>52</v>
      </c>
      <c r="AB546" s="1" t="s">
        <v>256</v>
      </c>
      <c r="AC546" s="6" t="s">
        <v>43</v>
      </c>
      <c r="AD546" s="1" t="s">
        <v>52</v>
      </c>
      <c r="AE546" s="1" t="s">
        <v>52</v>
      </c>
      <c r="AF546" s="1" t="s">
        <v>275</v>
      </c>
      <c r="AG546" s="1" t="s">
        <v>52</v>
      </c>
      <c r="AH546" s="1">
        <v>1960</v>
      </c>
      <c r="AI546" s="6" t="s">
        <v>54</v>
      </c>
      <c r="AJ546" s="1" t="s">
        <v>1792</v>
      </c>
      <c r="AK546" s="1" t="b">
        <v>0</v>
      </c>
      <c r="AL546" s="1">
        <v>1</v>
      </c>
      <c r="AM546" s="1">
        <v>1</v>
      </c>
      <c r="AN546" s="6" t="s">
        <v>56</v>
      </c>
    </row>
    <row r="547" spans="1:40">
      <c r="A547" s="1">
        <v>111</v>
      </c>
      <c r="B547" s="1" t="s">
        <v>1793</v>
      </c>
      <c r="C547" s="5" t="s">
        <v>41</v>
      </c>
      <c r="D547" s="1" t="s">
        <v>986</v>
      </c>
      <c r="E547" s="2">
        <v>0.7</v>
      </c>
      <c r="F547" s="1" t="s">
        <v>43</v>
      </c>
      <c r="G547" s="1" t="s">
        <v>396</v>
      </c>
      <c r="H547" s="1" t="s">
        <v>46</v>
      </c>
      <c r="I547" s="1" t="s">
        <v>46</v>
      </c>
      <c r="J547" s="2" t="s">
        <v>46</v>
      </c>
      <c r="K547" s="2" t="s">
        <v>47</v>
      </c>
      <c r="L547" s="2">
        <v>45.45</v>
      </c>
      <c r="M547" s="2">
        <v>2200</v>
      </c>
      <c r="N547" s="1">
        <v>1200.0999999999999</v>
      </c>
      <c r="O547" s="2">
        <f t="shared" si="8"/>
        <v>840.06999999999994</v>
      </c>
      <c r="P547" s="1" t="s">
        <v>48</v>
      </c>
      <c r="Q547" s="1">
        <v>5.67</v>
      </c>
      <c r="R547" s="2">
        <v>5.64</v>
      </c>
      <c r="S547" s="1">
        <v>3.54</v>
      </c>
      <c r="T547" s="1" t="s">
        <v>1794</v>
      </c>
      <c r="U547" s="1">
        <v>1.0049999999999999</v>
      </c>
      <c r="V547" s="1">
        <v>62.6</v>
      </c>
      <c r="W547" s="1">
        <v>58</v>
      </c>
      <c r="X547" s="1" t="s">
        <v>50</v>
      </c>
      <c r="Y547" s="1" t="s">
        <v>52</v>
      </c>
      <c r="Z547" s="1" t="s">
        <v>79</v>
      </c>
      <c r="AA547" s="1" t="s">
        <v>79</v>
      </c>
      <c r="AB547" s="1" t="s">
        <v>192</v>
      </c>
      <c r="AC547" s="1" t="s">
        <v>52</v>
      </c>
      <c r="AD547" s="1" t="s">
        <v>52</v>
      </c>
      <c r="AE547" s="1" t="s">
        <v>275</v>
      </c>
      <c r="AF547" s="1" t="s">
        <v>275</v>
      </c>
      <c r="AG547" s="1" t="s">
        <v>52</v>
      </c>
      <c r="AH547" s="1">
        <v>1540</v>
      </c>
      <c r="AI547" s="6" t="s">
        <v>54</v>
      </c>
      <c r="AJ547" s="1" t="s">
        <v>1795</v>
      </c>
      <c r="AK547" s="1" t="b">
        <v>0</v>
      </c>
      <c r="AL547" s="1">
        <v>1</v>
      </c>
      <c r="AM547" s="1">
        <v>1</v>
      </c>
      <c r="AN547" s="6" t="s">
        <v>56</v>
      </c>
    </row>
    <row r="548" spans="1:40">
      <c r="A548" s="1">
        <v>112</v>
      </c>
      <c r="B548" s="1" t="s">
        <v>1796</v>
      </c>
      <c r="C548" s="5" t="s">
        <v>41</v>
      </c>
      <c r="D548" s="1" t="s">
        <v>986</v>
      </c>
      <c r="E548" s="2">
        <v>0.7</v>
      </c>
      <c r="F548" s="1" t="s">
        <v>43</v>
      </c>
      <c r="G548" s="1" t="s">
        <v>137</v>
      </c>
      <c r="H548" s="1" t="s">
        <v>46</v>
      </c>
      <c r="I548" s="1" t="s">
        <v>46</v>
      </c>
      <c r="J548" s="2" t="s">
        <v>46</v>
      </c>
      <c r="K548" s="2" t="s">
        <v>72</v>
      </c>
      <c r="L548" s="2">
        <v>49.99</v>
      </c>
      <c r="M548" s="2">
        <v>3200</v>
      </c>
      <c r="N548" s="1">
        <v>1600.32</v>
      </c>
      <c r="O548" s="2">
        <f t="shared" si="8"/>
        <v>1120.2239999999999</v>
      </c>
      <c r="P548" s="1" t="s">
        <v>48</v>
      </c>
      <c r="Q548" s="1">
        <v>5.65</v>
      </c>
      <c r="R548" s="2">
        <v>5.61</v>
      </c>
      <c r="S548" s="1">
        <v>3.52</v>
      </c>
      <c r="T548" s="1" t="s">
        <v>1797</v>
      </c>
      <c r="U548" s="1">
        <v>1.0069999999999999</v>
      </c>
      <c r="V548" s="1">
        <v>62.5</v>
      </c>
      <c r="W548" s="1">
        <v>57</v>
      </c>
      <c r="X548" s="1" t="s">
        <v>50</v>
      </c>
      <c r="Y548" s="1" t="s">
        <v>51</v>
      </c>
      <c r="Z548" s="1" t="s">
        <v>79</v>
      </c>
      <c r="AA548" s="1" t="s">
        <v>52</v>
      </c>
      <c r="AB548" s="1" t="s">
        <v>256</v>
      </c>
      <c r="AC548" s="6" t="s">
        <v>92</v>
      </c>
      <c r="AD548" s="1" t="s">
        <v>52</v>
      </c>
      <c r="AE548" s="1" t="s">
        <v>52</v>
      </c>
      <c r="AF548" s="1" t="s">
        <v>52</v>
      </c>
      <c r="AG548" s="1" t="s">
        <v>52</v>
      </c>
      <c r="AH548" s="1">
        <v>2240</v>
      </c>
      <c r="AI548" s="6" t="s">
        <v>54</v>
      </c>
      <c r="AJ548" s="1" t="s">
        <v>1798</v>
      </c>
      <c r="AK548" s="1" t="b">
        <v>0</v>
      </c>
      <c r="AL548" s="1">
        <v>1</v>
      </c>
      <c r="AM548" s="1">
        <v>1</v>
      </c>
      <c r="AN548" s="6" t="s">
        <v>56</v>
      </c>
    </row>
    <row r="549" spans="1:40">
      <c r="A549" s="1">
        <v>113</v>
      </c>
      <c r="B549" s="1" t="s">
        <v>1799</v>
      </c>
      <c r="C549" s="5" t="s">
        <v>41</v>
      </c>
      <c r="D549" s="1" t="s">
        <v>986</v>
      </c>
      <c r="E549" s="2">
        <v>0.7</v>
      </c>
      <c r="F549" s="1" t="s">
        <v>43</v>
      </c>
      <c r="G549" s="1" t="s">
        <v>300</v>
      </c>
      <c r="H549" s="1" t="s">
        <v>46</v>
      </c>
      <c r="I549" s="1" t="s">
        <v>46</v>
      </c>
      <c r="J549" s="2" t="s">
        <v>46</v>
      </c>
      <c r="K549" s="2" t="s">
        <v>72</v>
      </c>
      <c r="L549" s="2">
        <v>47.97</v>
      </c>
      <c r="M549" s="2">
        <v>2800</v>
      </c>
      <c r="N549" s="1">
        <v>1456.84</v>
      </c>
      <c r="O549" s="2">
        <f t="shared" si="8"/>
        <v>1019.7879999999999</v>
      </c>
      <c r="P549" s="1" t="s">
        <v>48</v>
      </c>
      <c r="Q549" s="1">
        <v>5.7</v>
      </c>
      <c r="R549" s="2">
        <v>5.67</v>
      </c>
      <c r="S549" s="1">
        <v>3.52</v>
      </c>
      <c r="T549" s="1" t="s">
        <v>1800</v>
      </c>
      <c r="U549" s="1">
        <v>1.0049999999999999</v>
      </c>
      <c r="V549" s="1">
        <v>61.8</v>
      </c>
      <c r="W549" s="1">
        <v>55</v>
      </c>
      <c r="X549" s="1" t="s">
        <v>50</v>
      </c>
      <c r="Y549" s="1" t="s">
        <v>51</v>
      </c>
      <c r="Z549" s="1" t="s">
        <v>52</v>
      </c>
      <c r="AA549" s="1" t="s">
        <v>52</v>
      </c>
      <c r="AB549" s="1" t="s">
        <v>74</v>
      </c>
      <c r="AC549" s="6" t="s">
        <v>43</v>
      </c>
      <c r="AD549" s="1" t="s">
        <v>52</v>
      </c>
      <c r="AE549" s="1" t="s">
        <v>52</v>
      </c>
      <c r="AF549" s="1" t="s">
        <v>275</v>
      </c>
      <c r="AG549" s="1" t="s">
        <v>275</v>
      </c>
      <c r="AH549" s="1">
        <v>1960</v>
      </c>
      <c r="AI549" s="6" t="s">
        <v>54</v>
      </c>
      <c r="AJ549" s="1" t="s">
        <v>1801</v>
      </c>
      <c r="AK549" s="1" t="b">
        <v>0</v>
      </c>
      <c r="AL549" s="1">
        <v>1</v>
      </c>
      <c r="AM549" s="1">
        <v>1</v>
      </c>
      <c r="AN549" s="6" t="s">
        <v>56</v>
      </c>
    </row>
    <row r="550" spans="1:40">
      <c r="A550" s="1">
        <v>114</v>
      </c>
      <c r="B550" s="1" t="s">
        <v>1802</v>
      </c>
      <c r="C550" s="5" t="s">
        <v>41</v>
      </c>
      <c r="D550" s="1" t="s">
        <v>986</v>
      </c>
      <c r="E550" s="2">
        <v>0.7</v>
      </c>
      <c r="F550" s="1" t="s">
        <v>43</v>
      </c>
      <c r="G550" s="1" t="s">
        <v>300</v>
      </c>
      <c r="H550" s="1" t="s">
        <v>46</v>
      </c>
      <c r="I550" s="1" t="s">
        <v>46</v>
      </c>
      <c r="J550" s="2" t="s">
        <v>46</v>
      </c>
      <c r="K550" s="2" t="s">
        <v>72</v>
      </c>
      <c r="L550" s="2">
        <v>47.97</v>
      </c>
      <c r="M550" s="2">
        <v>2800</v>
      </c>
      <c r="N550" s="1">
        <v>1456.84</v>
      </c>
      <c r="O550" s="2">
        <f t="shared" si="8"/>
        <v>1019.7879999999999</v>
      </c>
      <c r="P550" s="1" t="s">
        <v>48</v>
      </c>
      <c r="Q550" s="1">
        <v>5.66</v>
      </c>
      <c r="R550" s="2">
        <v>5.62</v>
      </c>
      <c r="S550" s="1">
        <v>3.53</v>
      </c>
      <c r="T550" s="1" t="s">
        <v>1803</v>
      </c>
      <c r="U550" s="1">
        <v>1.0069999999999999</v>
      </c>
      <c r="V550" s="1">
        <v>62.6</v>
      </c>
      <c r="W550" s="1">
        <v>57</v>
      </c>
      <c r="X550" s="1" t="s">
        <v>50</v>
      </c>
      <c r="Y550" s="1" t="s">
        <v>51</v>
      </c>
      <c r="Z550" s="1" t="s">
        <v>52</v>
      </c>
      <c r="AA550" s="1" t="s">
        <v>52</v>
      </c>
      <c r="AB550" s="1" t="s">
        <v>1804</v>
      </c>
      <c r="AC550" s="6" t="s">
        <v>43</v>
      </c>
      <c r="AD550" s="1" t="s">
        <v>52</v>
      </c>
      <c r="AE550" s="1" t="s">
        <v>52</v>
      </c>
      <c r="AF550" s="1" t="s">
        <v>275</v>
      </c>
      <c r="AG550" s="1" t="s">
        <v>275</v>
      </c>
      <c r="AH550" s="1">
        <v>1960</v>
      </c>
      <c r="AI550" s="6" t="s">
        <v>54</v>
      </c>
      <c r="AJ550" s="1" t="s">
        <v>1805</v>
      </c>
      <c r="AK550" s="1" t="b">
        <v>0</v>
      </c>
      <c r="AL550" s="1">
        <v>1</v>
      </c>
      <c r="AM550" s="1">
        <v>1</v>
      </c>
      <c r="AN550" s="6" t="s">
        <v>56</v>
      </c>
    </row>
    <row r="551" spans="1:40">
      <c r="A551" s="1">
        <v>115</v>
      </c>
      <c r="B551" s="1" t="s">
        <v>1806</v>
      </c>
      <c r="C551" s="5" t="s">
        <v>41</v>
      </c>
      <c r="D551" s="1" t="s">
        <v>986</v>
      </c>
      <c r="E551" s="2">
        <v>0.7</v>
      </c>
      <c r="F551" s="1" t="s">
        <v>43</v>
      </c>
      <c r="G551" s="1" t="s">
        <v>300</v>
      </c>
      <c r="H551" s="1" t="s">
        <v>46</v>
      </c>
      <c r="I551" s="1" t="s">
        <v>46</v>
      </c>
      <c r="J551" s="2" t="s">
        <v>46</v>
      </c>
      <c r="K551" s="2" t="s">
        <v>72</v>
      </c>
      <c r="L551" s="2">
        <v>45.45</v>
      </c>
      <c r="M551" s="2">
        <v>2800</v>
      </c>
      <c r="N551" s="1">
        <v>1527.4</v>
      </c>
      <c r="O551" s="2">
        <f t="shared" si="8"/>
        <v>1069.18</v>
      </c>
      <c r="P551" s="1" t="s">
        <v>48</v>
      </c>
      <c r="Q551" s="1">
        <v>5.79</v>
      </c>
      <c r="R551" s="2">
        <v>5.76</v>
      </c>
      <c r="S551" s="1">
        <v>3.42</v>
      </c>
      <c r="T551" s="1" t="s">
        <v>1807</v>
      </c>
      <c r="U551" s="1">
        <v>1.0049999999999999</v>
      </c>
      <c r="V551" s="1">
        <v>59.3</v>
      </c>
      <c r="W551" s="1">
        <v>61</v>
      </c>
      <c r="X551" s="1" t="s">
        <v>50</v>
      </c>
      <c r="Y551" s="1" t="s">
        <v>51</v>
      </c>
      <c r="Z551" s="1" t="s">
        <v>52</v>
      </c>
      <c r="AA551" s="1" t="s">
        <v>52</v>
      </c>
      <c r="AB551" s="1" t="s">
        <v>74</v>
      </c>
      <c r="AC551" s="6" t="s">
        <v>43</v>
      </c>
      <c r="AD551" s="1" t="s">
        <v>52</v>
      </c>
      <c r="AE551" s="1" t="s">
        <v>52</v>
      </c>
      <c r="AF551" s="1" t="s">
        <v>52</v>
      </c>
      <c r="AG551" s="1" t="s">
        <v>52</v>
      </c>
      <c r="AH551" s="1">
        <v>1960</v>
      </c>
      <c r="AI551" s="6" t="s">
        <v>54</v>
      </c>
      <c r="AJ551" s="1" t="s">
        <v>1808</v>
      </c>
      <c r="AK551" s="1" t="b">
        <v>0</v>
      </c>
      <c r="AL551" s="1">
        <v>1</v>
      </c>
      <c r="AM551" s="1">
        <v>1</v>
      </c>
      <c r="AN551" s="6" t="s">
        <v>56</v>
      </c>
    </row>
    <row r="552" spans="1:40">
      <c r="A552" s="1">
        <v>116</v>
      </c>
      <c r="B552" s="1" t="s">
        <v>1809</v>
      </c>
      <c r="C552" s="5" t="s">
        <v>41</v>
      </c>
      <c r="D552" s="1" t="s">
        <v>986</v>
      </c>
      <c r="E552" s="2">
        <v>0.7</v>
      </c>
      <c r="F552" s="1" t="s">
        <v>43</v>
      </c>
      <c r="G552" s="1" t="s">
        <v>300</v>
      </c>
      <c r="H552" s="1" t="s">
        <v>46</v>
      </c>
      <c r="I552" s="1" t="s">
        <v>46</v>
      </c>
      <c r="J552" s="2" t="s">
        <v>46</v>
      </c>
      <c r="K552" s="2" t="s">
        <v>72</v>
      </c>
      <c r="L552" s="2">
        <v>45.45</v>
      </c>
      <c r="M552" s="2">
        <v>2800</v>
      </c>
      <c r="N552" s="1">
        <v>1527.4</v>
      </c>
      <c r="O552" s="2">
        <f t="shared" si="8"/>
        <v>1069.18</v>
      </c>
      <c r="P552" s="1" t="s">
        <v>48</v>
      </c>
      <c r="Q552" s="1">
        <v>5.73</v>
      </c>
      <c r="R552" s="2">
        <v>5.69</v>
      </c>
      <c r="S552" s="1">
        <v>3.45</v>
      </c>
      <c r="T552" s="1" t="s">
        <v>1810</v>
      </c>
      <c r="U552" s="1">
        <v>1.0069999999999999</v>
      </c>
      <c r="V552" s="1">
        <v>60.5</v>
      </c>
      <c r="W552" s="1">
        <v>61</v>
      </c>
      <c r="X552" s="1" t="s">
        <v>50</v>
      </c>
      <c r="Y552" s="1" t="s">
        <v>51</v>
      </c>
      <c r="Z552" s="1" t="s">
        <v>52</v>
      </c>
      <c r="AA552" s="1" t="s">
        <v>52</v>
      </c>
      <c r="AB552" s="1" t="s">
        <v>256</v>
      </c>
      <c r="AC552" s="6" t="s">
        <v>92</v>
      </c>
      <c r="AD552" s="1" t="s">
        <v>52</v>
      </c>
      <c r="AE552" s="1" t="s">
        <v>52</v>
      </c>
      <c r="AF552" s="1" t="s">
        <v>52</v>
      </c>
      <c r="AG552" s="1" t="s">
        <v>52</v>
      </c>
      <c r="AH552" s="1">
        <v>1960</v>
      </c>
      <c r="AI552" s="6" t="s">
        <v>54</v>
      </c>
      <c r="AJ552" s="1" t="s">
        <v>1811</v>
      </c>
      <c r="AK552" s="1" t="b">
        <v>0</v>
      </c>
      <c r="AL552" s="1">
        <v>1</v>
      </c>
      <c r="AM552" s="1">
        <v>1</v>
      </c>
      <c r="AN552" s="6" t="s">
        <v>56</v>
      </c>
    </row>
    <row r="553" spans="1:40">
      <c r="A553" s="1">
        <v>117</v>
      </c>
      <c r="B553" s="1" t="s">
        <v>1812</v>
      </c>
      <c r="C553" s="5" t="s">
        <v>41</v>
      </c>
      <c r="D553" s="1" t="s">
        <v>986</v>
      </c>
      <c r="E553" s="2">
        <v>0.7</v>
      </c>
      <c r="F553" s="1" t="s">
        <v>43</v>
      </c>
      <c r="G553" s="1" t="s">
        <v>142</v>
      </c>
      <c r="H553" s="1" t="s">
        <v>46</v>
      </c>
      <c r="I553" s="1" t="s">
        <v>46</v>
      </c>
      <c r="J553" s="2" t="s">
        <v>46</v>
      </c>
      <c r="K553" s="2" t="s">
        <v>47</v>
      </c>
      <c r="L553" s="2">
        <v>43.93</v>
      </c>
      <c r="M553" s="2">
        <v>3500</v>
      </c>
      <c r="N553" s="1">
        <v>1962.45</v>
      </c>
      <c r="O553" s="2">
        <f t="shared" si="8"/>
        <v>1373.7149999999999</v>
      </c>
      <c r="P553" s="1" t="s">
        <v>48</v>
      </c>
      <c r="Q553" s="1">
        <v>5.66</v>
      </c>
      <c r="R553" s="2">
        <v>5.63</v>
      </c>
      <c r="S553" s="1">
        <v>3.5</v>
      </c>
      <c r="T553" s="1" t="s">
        <v>1813</v>
      </c>
      <c r="U553" s="1">
        <v>1.0049999999999999</v>
      </c>
      <c r="V553" s="1">
        <v>62</v>
      </c>
      <c r="W553" s="1">
        <v>59</v>
      </c>
      <c r="X553" s="1" t="s">
        <v>50</v>
      </c>
      <c r="Y553" s="1" t="s">
        <v>51</v>
      </c>
      <c r="Z553" s="1" t="s">
        <v>79</v>
      </c>
      <c r="AA553" s="1" t="s">
        <v>52</v>
      </c>
      <c r="AB553" s="1" t="s">
        <v>107</v>
      </c>
      <c r="AC553" s="6" t="s">
        <v>92</v>
      </c>
      <c r="AD553" s="1" t="s">
        <v>52</v>
      </c>
      <c r="AE553" s="1" t="s">
        <v>52</v>
      </c>
      <c r="AF553" s="1" t="s">
        <v>52</v>
      </c>
      <c r="AG553" s="1" t="s">
        <v>52</v>
      </c>
      <c r="AH553" s="1">
        <v>2450</v>
      </c>
      <c r="AI553" s="6" t="s">
        <v>54</v>
      </c>
      <c r="AJ553" s="1" t="s">
        <v>1814</v>
      </c>
      <c r="AK553" s="1" t="b">
        <v>0</v>
      </c>
      <c r="AL553" s="1">
        <v>1</v>
      </c>
      <c r="AM553" s="1">
        <v>1</v>
      </c>
      <c r="AN553" s="6" t="s">
        <v>56</v>
      </c>
    </row>
    <row r="554" spans="1:40">
      <c r="A554" s="1">
        <v>118</v>
      </c>
      <c r="B554" s="1" t="s">
        <v>1815</v>
      </c>
      <c r="C554" s="5" t="s">
        <v>41</v>
      </c>
      <c r="D554" s="1" t="s">
        <v>986</v>
      </c>
      <c r="E554" s="2">
        <v>0.7</v>
      </c>
      <c r="F554" s="1" t="s">
        <v>160</v>
      </c>
      <c r="G554" s="1" t="s">
        <v>161</v>
      </c>
      <c r="H554" s="1" t="s">
        <v>46</v>
      </c>
      <c r="I554" s="1" t="s">
        <v>46</v>
      </c>
      <c r="J554" s="2" t="s">
        <v>46</v>
      </c>
      <c r="K554" s="2" t="s">
        <v>47</v>
      </c>
      <c r="L554" s="2">
        <v>40.9</v>
      </c>
      <c r="M554" s="2">
        <v>2500</v>
      </c>
      <c r="N554" s="1">
        <v>1477.5</v>
      </c>
      <c r="O554" s="2">
        <f t="shared" si="8"/>
        <v>1034.25</v>
      </c>
      <c r="P554" s="1" t="s">
        <v>48</v>
      </c>
      <c r="Q554" s="1">
        <v>5.64</v>
      </c>
      <c r="R554" s="2">
        <v>5.6</v>
      </c>
      <c r="S554" s="1">
        <v>3.53</v>
      </c>
      <c r="T554" s="1" t="s">
        <v>1816</v>
      </c>
      <c r="U554" s="1">
        <v>1.0069999999999999</v>
      </c>
      <c r="V554" s="1">
        <v>62.8</v>
      </c>
      <c r="W554" s="1">
        <v>58</v>
      </c>
      <c r="X554" s="1" t="s">
        <v>50</v>
      </c>
      <c r="Y554" s="1" t="s">
        <v>51</v>
      </c>
      <c r="Z554" s="1" t="s">
        <v>52</v>
      </c>
      <c r="AA554" s="1" t="s">
        <v>52</v>
      </c>
      <c r="AB554" s="1" t="s">
        <v>74</v>
      </c>
      <c r="AC554" s="6" t="s">
        <v>52</v>
      </c>
      <c r="AD554" s="1" t="s">
        <v>52</v>
      </c>
      <c r="AE554" s="1" t="s">
        <v>79</v>
      </c>
      <c r="AF554" s="1" t="s">
        <v>79</v>
      </c>
      <c r="AG554" s="1" t="s">
        <v>79</v>
      </c>
      <c r="AH554" s="1">
        <v>1750</v>
      </c>
      <c r="AI554" s="6" t="s">
        <v>54</v>
      </c>
      <c r="AJ554" s="1" t="s">
        <v>1817</v>
      </c>
      <c r="AK554" s="1" t="b">
        <v>0</v>
      </c>
      <c r="AL554" s="1">
        <v>1</v>
      </c>
      <c r="AM554" s="1">
        <v>1</v>
      </c>
      <c r="AN554" s="6" t="s">
        <v>56</v>
      </c>
    </row>
    <row r="555" spans="1:40">
      <c r="A555" s="1">
        <v>119</v>
      </c>
      <c r="B555" s="1" t="s">
        <v>1818</v>
      </c>
      <c r="C555" s="5" t="s">
        <v>41</v>
      </c>
      <c r="D555" s="1" t="s">
        <v>986</v>
      </c>
      <c r="E555" s="2">
        <v>0.7</v>
      </c>
      <c r="F555" s="1" t="s">
        <v>116</v>
      </c>
      <c r="G555" s="1" t="s">
        <v>59</v>
      </c>
      <c r="H555" s="1" t="s">
        <v>46</v>
      </c>
      <c r="I555" s="1" t="s">
        <v>46</v>
      </c>
      <c r="J555" s="2" t="s">
        <v>46</v>
      </c>
      <c r="K555" s="2" t="s">
        <v>47</v>
      </c>
      <c r="L555" s="2">
        <v>48.48</v>
      </c>
      <c r="M555" s="2">
        <v>3400</v>
      </c>
      <c r="N555" s="1">
        <v>1751.68</v>
      </c>
      <c r="O555" s="2">
        <f t="shared" si="8"/>
        <v>1226.1759999999999</v>
      </c>
      <c r="P555" s="1" t="s">
        <v>48</v>
      </c>
      <c r="Q555" s="1">
        <v>5.75</v>
      </c>
      <c r="R555" s="2">
        <v>5.72</v>
      </c>
      <c r="S555" s="1">
        <v>3.47</v>
      </c>
      <c r="T555" s="1" t="s">
        <v>1819</v>
      </c>
      <c r="U555" s="1">
        <v>1.0049999999999999</v>
      </c>
      <c r="V555" s="1">
        <v>60.5</v>
      </c>
      <c r="W555" s="1">
        <v>61</v>
      </c>
      <c r="X555" s="1" t="s">
        <v>50</v>
      </c>
      <c r="Y555" s="1" t="s">
        <v>51</v>
      </c>
      <c r="Z555" s="1" t="s">
        <v>52</v>
      </c>
      <c r="AA555" s="1" t="s">
        <v>52</v>
      </c>
      <c r="AB555" s="1" t="s">
        <v>84</v>
      </c>
      <c r="AC555" s="6" t="s">
        <v>43</v>
      </c>
      <c r="AD555" s="1" t="s">
        <v>52</v>
      </c>
      <c r="AE555" s="1" t="s">
        <v>52</v>
      </c>
      <c r="AF555" s="1" t="s">
        <v>52</v>
      </c>
      <c r="AG555" s="1" t="s">
        <v>52</v>
      </c>
      <c r="AH555" s="1">
        <v>2380</v>
      </c>
      <c r="AI555" s="6" t="s">
        <v>54</v>
      </c>
      <c r="AJ555" s="1" t="s">
        <v>1820</v>
      </c>
      <c r="AK555" s="1" t="b">
        <v>0</v>
      </c>
      <c r="AL555" s="1">
        <v>1</v>
      </c>
      <c r="AM555" s="1">
        <v>1</v>
      </c>
      <c r="AN555" s="6" t="s">
        <v>56</v>
      </c>
    </row>
    <row r="556" spans="1:40">
      <c r="A556" s="1">
        <v>120</v>
      </c>
      <c r="B556" s="1" t="s">
        <v>1821</v>
      </c>
      <c r="C556" s="5" t="s">
        <v>41</v>
      </c>
      <c r="D556" s="1" t="s">
        <v>986</v>
      </c>
      <c r="E556" s="2">
        <v>0.7</v>
      </c>
      <c r="F556" s="1" t="s">
        <v>116</v>
      </c>
      <c r="G556" s="1" t="s">
        <v>300</v>
      </c>
      <c r="H556" s="1" t="s">
        <v>46</v>
      </c>
      <c r="I556" s="1" t="s">
        <v>46</v>
      </c>
      <c r="J556" s="2" t="s">
        <v>46</v>
      </c>
      <c r="K556" s="2" t="s">
        <v>72</v>
      </c>
      <c r="L556" s="2">
        <v>47.47</v>
      </c>
      <c r="M556" s="2">
        <v>2600</v>
      </c>
      <c r="N556" s="1">
        <v>1365.78</v>
      </c>
      <c r="O556" s="2">
        <f t="shared" si="8"/>
        <v>956.04599999999994</v>
      </c>
      <c r="P556" s="1" t="s">
        <v>48</v>
      </c>
      <c r="Q556" s="1">
        <v>5.65</v>
      </c>
      <c r="R556" s="2">
        <v>5.61</v>
      </c>
      <c r="S556" s="1">
        <v>3.52</v>
      </c>
      <c r="T556" s="1" t="s">
        <v>1822</v>
      </c>
      <c r="U556" s="1">
        <v>1.0069999999999999</v>
      </c>
      <c r="V556" s="1">
        <v>62.6</v>
      </c>
      <c r="W556" s="1">
        <v>57</v>
      </c>
      <c r="X556" s="1" t="s">
        <v>50</v>
      </c>
      <c r="Y556" s="1" t="s">
        <v>51</v>
      </c>
      <c r="Z556" s="1" t="s">
        <v>52</v>
      </c>
      <c r="AA556" s="1" t="s">
        <v>52</v>
      </c>
      <c r="AB556" s="1" t="s">
        <v>74</v>
      </c>
      <c r="AC556" s="6" t="s">
        <v>43</v>
      </c>
      <c r="AD556" s="1" t="s">
        <v>52</v>
      </c>
      <c r="AE556" s="1" t="s">
        <v>52</v>
      </c>
      <c r="AF556" s="1" t="s">
        <v>275</v>
      </c>
      <c r="AG556" s="1" t="s">
        <v>52</v>
      </c>
      <c r="AH556" s="1">
        <v>1820</v>
      </c>
      <c r="AI556" s="6" t="s">
        <v>54</v>
      </c>
      <c r="AJ556" s="1" t="s">
        <v>1823</v>
      </c>
      <c r="AK556" s="1" t="b">
        <v>0</v>
      </c>
      <c r="AL556" s="1">
        <v>1</v>
      </c>
      <c r="AM556" s="1">
        <v>1</v>
      </c>
      <c r="AN556" s="6" t="s">
        <v>56</v>
      </c>
    </row>
    <row r="557" spans="1:40">
      <c r="A557" s="1">
        <v>121</v>
      </c>
      <c r="B557" s="1" t="s">
        <v>1824</v>
      </c>
      <c r="C557" s="5" t="s">
        <v>41</v>
      </c>
      <c r="D557" s="1" t="s">
        <v>986</v>
      </c>
      <c r="E557" s="2">
        <v>0.7</v>
      </c>
      <c r="F557" s="1" t="s">
        <v>116</v>
      </c>
      <c r="G557" s="1" t="s">
        <v>44</v>
      </c>
      <c r="H557" s="1" t="s">
        <v>46</v>
      </c>
      <c r="I557" s="1" t="s">
        <v>46</v>
      </c>
      <c r="J557" s="2" t="s">
        <v>46</v>
      </c>
      <c r="K557" s="2" t="s">
        <v>72</v>
      </c>
      <c r="L557" s="2">
        <v>51.01</v>
      </c>
      <c r="M557" s="2">
        <v>3100</v>
      </c>
      <c r="N557" s="1">
        <v>1518.69</v>
      </c>
      <c r="O557" s="2">
        <f t="shared" si="8"/>
        <v>1063.0830000000001</v>
      </c>
      <c r="P557" s="1" t="s">
        <v>48</v>
      </c>
      <c r="Q557" s="1">
        <v>5.72</v>
      </c>
      <c r="R557" s="2">
        <v>5.69</v>
      </c>
      <c r="S557" s="1">
        <v>3.5</v>
      </c>
      <c r="T557" s="1" t="s">
        <v>1825</v>
      </c>
      <c r="U557" s="1">
        <v>1.0049999999999999</v>
      </c>
      <c r="V557" s="1">
        <v>61.5</v>
      </c>
      <c r="W557" s="1">
        <v>60</v>
      </c>
      <c r="X557" s="1" t="s">
        <v>50</v>
      </c>
      <c r="Y557" s="1" t="s">
        <v>51</v>
      </c>
      <c r="Z557" s="1" t="s">
        <v>52</v>
      </c>
      <c r="AA557" s="1" t="s">
        <v>52</v>
      </c>
      <c r="AB557" s="1" t="s">
        <v>98</v>
      </c>
      <c r="AC557" s="1" t="s">
        <v>52</v>
      </c>
      <c r="AD557" s="1" t="s">
        <v>52</v>
      </c>
      <c r="AE557" s="1" t="s">
        <v>52</v>
      </c>
      <c r="AF557" s="1" t="s">
        <v>52</v>
      </c>
      <c r="AG557" s="1" t="s">
        <v>52</v>
      </c>
      <c r="AH557" s="1">
        <v>2170</v>
      </c>
      <c r="AI557" s="6" t="s">
        <v>54</v>
      </c>
      <c r="AJ557" s="1" t="s">
        <v>1826</v>
      </c>
      <c r="AK557" s="1" t="b">
        <v>0</v>
      </c>
      <c r="AL557" s="1">
        <v>1</v>
      </c>
      <c r="AM557" s="1">
        <v>1</v>
      </c>
      <c r="AN557" s="6" t="s">
        <v>56</v>
      </c>
    </row>
    <row r="558" spans="1:40">
      <c r="A558" s="1">
        <v>122</v>
      </c>
      <c r="B558" s="1" t="s">
        <v>1827</v>
      </c>
      <c r="C558" s="5" t="s">
        <v>41</v>
      </c>
      <c r="D558" s="1" t="s">
        <v>986</v>
      </c>
      <c r="E558" s="2">
        <v>0.7</v>
      </c>
      <c r="F558" s="1" t="s">
        <v>91</v>
      </c>
      <c r="G558" s="1" t="s">
        <v>1026</v>
      </c>
      <c r="H558" s="1" t="s">
        <v>46</v>
      </c>
      <c r="I558" s="1" t="s">
        <v>46</v>
      </c>
      <c r="J558" s="2" t="s">
        <v>46</v>
      </c>
      <c r="K558" s="2" t="s">
        <v>47</v>
      </c>
      <c r="L558" s="2">
        <v>43.68</v>
      </c>
      <c r="M558" s="2">
        <v>2000</v>
      </c>
      <c r="N558" s="1">
        <v>1126.4000000000001</v>
      </c>
      <c r="O558" s="2">
        <f t="shared" si="8"/>
        <v>788.48</v>
      </c>
      <c r="P558" s="1" t="s">
        <v>48</v>
      </c>
      <c r="Q558" s="1">
        <v>5.7</v>
      </c>
      <c r="R558" s="2">
        <v>5.67</v>
      </c>
      <c r="S558" s="1">
        <v>3.55</v>
      </c>
      <c r="T558" s="1" t="s">
        <v>1828</v>
      </c>
      <c r="U558" s="1">
        <v>1.0049999999999999</v>
      </c>
      <c r="V558" s="1">
        <v>62.5</v>
      </c>
      <c r="W558" s="1">
        <v>58</v>
      </c>
      <c r="X558" s="1" t="s">
        <v>50</v>
      </c>
      <c r="Y558" s="1" t="s">
        <v>52</v>
      </c>
      <c r="Z558" s="1" t="s">
        <v>79</v>
      </c>
      <c r="AA558" s="1" t="s">
        <v>79</v>
      </c>
      <c r="AB558" s="1" t="s">
        <v>256</v>
      </c>
      <c r="AC558" s="1" t="s">
        <v>52</v>
      </c>
      <c r="AD558" s="1" t="s">
        <v>52</v>
      </c>
      <c r="AE558" s="1" t="s">
        <v>52</v>
      </c>
      <c r="AF558" s="1" t="s">
        <v>52</v>
      </c>
      <c r="AG558" s="1" t="s">
        <v>52</v>
      </c>
      <c r="AH558" s="1">
        <v>1400</v>
      </c>
      <c r="AI558" s="6" t="s">
        <v>54</v>
      </c>
      <c r="AJ558" s="1" t="s">
        <v>1829</v>
      </c>
      <c r="AK558" s="1" t="b">
        <v>0</v>
      </c>
      <c r="AL558" s="1">
        <v>1</v>
      </c>
      <c r="AM558" s="1">
        <v>1</v>
      </c>
      <c r="AN558" s="6" t="s">
        <v>56</v>
      </c>
    </row>
    <row r="559" spans="1:40">
      <c r="A559" s="1">
        <v>123</v>
      </c>
      <c r="B559" s="1" t="s">
        <v>1830</v>
      </c>
      <c r="C559" s="5" t="s">
        <v>41</v>
      </c>
      <c r="D559" s="1" t="s">
        <v>986</v>
      </c>
      <c r="E559" s="2">
        <v>0.7</v>
      </c>
      <c r="F559" s="1" t="s">
        <v>91</v>
      </c>
      <c r="G559" s="1" t="s">
        <v>396</v>
      </c>
      <c r="H559" s="1" t="s">
        <v>46</v>
      </c>
      <c r="I559" s="1" t="s">
        <v>46</v>
      </c>
      <c r="J559" s="2" t="s">
        <v>46</v>
      </c>
      <c r="K559" s="2" t="s">
        <v>47</v>
      </c>
      <c r="L559" s="2">
        <v>40.4</v>
      </c>
      <c r="M559" s="2">
        <v>2000</v>
      </c>
      <c r="N559" s="1">
        <v>1192</v>
      </c>
      <c r="O559" s="2">
        <f t="shared" si="8"/>
        <v>834.4</v>
      </c>
      <c r="P559" s="1" t="s">
        <v>48</v>
      </c>
      <c r="Q559" s="1">
        <v>5.8</v>
      </c>
      <c r="R559" s="2">
        <v>5.77</v>
      </c>
      <c r="S559" s="1">
        <v>3.4</v>
      </c>
      <c r="T559" s="1" t="s">
        <v>1831</v>
      </c>
      <c r="U559" s="1">
        <v>1.0049999999999999</v>
      </c>
      <c r="V559" s="1">
        <v>58.7</v>
      </c>
      <c r="W559" s="1">
        <v>61</v>
      </c>
      <c r="X559" s="1" t="s">
        <v>50</v>
      </c>
      <c r="Y559" s="1" t="s">
        <v>52</v>
      </c>
      <c r="Z559" s="1" t="s">
        <v>52</v>
      </c>
      <c r="AA559" s="1" t="s">
        <v>52</v>
      </c>
      <c r="AB559" s="1" t="s">
        <v>1832</v>
      </c>
      <c r="AC559" s="1" t="s">
        <v>52</v>
      </c>
      <c r="AD559" s="1" t="s">
        <v>79</v>
      </c>
      <c r="AE559" s="1" t="s">
        <v>52</v>
      </c>
      <c r="AF559" s="1" t="s">
        <v>275</v>
      </c>
      <c r="AG559" s="1" t="s">
        <v>52</v>
      </c>
      <c r="AH559" s="1">
        <v>1400</v>
      </c>
      <c r="AI559" s="6" t="s">
        <v>54</v>
      </c>
      <c r="AJ559" s="1" t="s">
        <v>1833</v>
      </c>
      <c r="AK559" s="1" t="b">
        <v>0</v>
      </c>
      <c r="AL559" s="1">
        <v>1</v>
      </c>
      <c r="AM559" s="1">
        <v>1</v>
      </c>
      <c r="AN559" s="6" t="s">
        <v>56</v>
      </c>
    </row>
    <row r="560" spans="1:40">
      <c r="A560" s="1">
        <v>124</v>
      </c>
      <c r="B560" s="1" t="s">
        <v>1834</v>
      </c>
      <c r="C560" s="5" t="s">
        <v>41</v>
      </c>
      <c r="D560" s="1" t="s">
        <v>986</v>
      </c>
      <c r="E560" s="2">
        <v>0.7</v>
      </c>
      <c r="F560" s="1" t="s">
        <v>91</v>
      </c>
      <c r="G560" s="1" t="s">
        <v>137</v>
      </c>
      <c r="H560" s="1" t="s">
        <v>46</v>
      </c>
      <c r="I560" s="1" t="s">
        <v>46</v>
      </c>
      <c r="J560" s="2" t="s">
        <v>46</v>
      </c>
      <c r="K560" s="2" t="s">
        <v>47</v>
      </c>
      <c r="L560" s="2">
        <v>45.95</v>
      </c>
      <c r="M560" s="2">
        <v>2800</v>
      </c>
      <c r="N560" s="1">
        <v>1513.4</v>
      </c>
      <c r="O560" s="2">
        <f t="shared" si="8"/>
        <v>1059.3800000000001</v>
      </c>
      <c r="P560" s="1" t="s">
        <v>48</v>
      </c>
      <c r="Q560" s="1">
        <v>5.67</v>
      </c>
      <c r="R560" s="2">
        <v>5.63</v>
      </c>
      <c r="S560" s="1">
        <v>3.48</v>
      </c>
      <c r="T560" s="1" t="s">
        <v>1835</v>
      </c>
      <c r="U560" s="1">
        <v>1.0069999999999999</v>
      </c>
      <c r="V560" s="1">
        <v>61.7</v>
      </c>
      <c r="W560" s="1">
        <v>59</v>
      </c>
      <c r="X560" s="1" t="s">
        <v>50</v>
      </c>
      <c r="Y560" s="1" t="s">
        <v>51</v>
      </c>
      <c r="Z560" s="1" t="s">
        <v>52</v>
      </c>
      <c r="AA560" s="1" t="s">
        <v>52</v>
      </c>
      <c r="AB560" s="1" t="s">
        <v>737</v>
      </c>
      <c r="AC560" s="6" t="s">
        <v>92</v>
      </c>
      <c r="AD560" s="1" t="s">
        <v>52</v>
      </c>
      <c r="AE560" s="1" t="s">
        <v>52</v>
      </c>
      <c r="AF560" s="1" t="s">
        <v>52</v>
      </c>
      <c r="AG560" s="1" t="s">
        <v>52</v>
      </c>
      <c r="AH560" s="1">
        <v>1960</v>
      </c>
      <c r="AI560" s="6" t="s">
        <v>54</v>
      </c>
      <c r="AJ560" s="1" t="s">
        <v>1836</v>
      </c>
      <c r="AK560" s="1" t="b">
        <v>0</v>
      </c>
      <c r="AL560" s="1">
        <v>1</v>
      </c>
      <c r="AM560" s="1">
        <v>1</v>
      </c>
      <c r="AN560" s="6" t="s">
        <v>56</v>
      </c>
    </row>
    <row r="561" spans="1:40">
      <c r="A561" s="1">
        <v>125</v>
      </c>
      <c r="B561" s="1" t="s">
        <v>1837</v>
      </c>
      <c r="C561" s="5" t="s">
        <v>41</v>
      </c>
      <c r="D561" s="1" t="s">
        <v>986</v>
      </c>
      <c r="E561" s="2">
        <v>0.7</v>
      </c>
      <c r="F561" s="1" t="s">
        <v>91</v>
      </c>
      <c r="G561" s="1" t="s">
        <v>137</v>
      </c>
      <c r="H561" s="1" t="s">
        <v>46</v>
      </c>
      <c r="I561" s="1" t="s">
        <v>46</v>
      </c>
      <c r="J561" s="2" t="s">
        <v>46</v>
      </c>
      <c r="K561" s="2" t="s">
        <v>47</v>
      </c>
      <c r="L561" s="2">
        <v>45.95</v>
      </c>
      <c r="M561" s="2">
        <v>2800</v>
      </c>
      <c r="N561" s="1">
        <v>1513.4</v>
      </c>
      <c r="O561" s="2">
        <f t="shared" si="8"/>
        <v>1059.3800000000001</v>
      </c>
      <c r="P561" s="1" t="s">
        <v>48</v>
      </c>
      <c r="Q561" s="1">
        <v>5.68</v>
      </c>
      <c r="R561" s="2">
        <v>5.65</v>
      </c>
      <c r="S561" s="1">
        <v>3.54</v>
      </c>
      <c r="T561" s="1" t="s">
        <v>1838</v>
      </c>
      <c r="U561" s="1">
        <v>1.0049999999999999</v>
      </c>
      <c r="V561" s="1">
        <v>62.5</v>
      </c>
      <c r="W561" s="1">
        <v>57</v>
      </c>
      <c r="X561" s="1" t="s">
        <v>50</v>
      </c>
      <c r="Y561" s="1" t="s">
        <v>51</v>
      </c>
      <c r="Z561" s="1" t="s">
        <v>52</v>
      </c>
      <c r="AA561" s="1" t="s">
        <v>52</v>
      </c>
      <c r="AB561" s="1" t="s">
        <v>297</v>
      </c>
      <c r="AC561" s="1" t="s">
        <v>52</v>
      </c>
      <c r="AD561" s="1" t="s">
        <v>52</v>
      </c>
      <c r="AE561" s="1" t="s">
        <v>52</v>
      </c>
      <c r="AF561" s="1" t="s">
        <v>52</v>
      </c>
      <c r="AG561" s="1" t="s">
        <v>52</v>
      </c>
      <c r="AH561" s="1">
        <v>1960</v>
      </c>
      <c r="AI561" s="6" t="s">
        <v>54</v>
      </c>
      <c r="AJ561" s="1" t="s">
        <v>1839</v>
      </c>
      <c r="AK561" s="1" t="b">
        <v>0</v>
      </c>
      <c r="AL561" s="1">
        <v>1</v>
      </c>
      <c r="AM561" s="1">
        <v>1</v>
      </c>
      <c r="AN561" s="6" t="s">
        <v>56</v>
      </c>
    </row>
    <row r="562" spans="1:40">
      <c r="A562" s="1">
        <v>126</v>
      </c>
      <c r="B562" s="1" t="s">
        <v>1840</v>
      </c>
      <c r="C562" s="5" t="s">
        <v>41</v>
      </c>
      <c r="D562" s="1" t="s">
        <v>986</v>
      </c>
      <c r="E562" s="2">
        <v>0.7</v>
      </c>
      <c r="F562" s="1" t="s">
        <v>91</v>
      </c>
      <c r="G562" s="1" t="s">
        <v>137</v>
      </c>
      <c r="H562" s="1" t="s">
        <v>46</v>
      </c>
      <c r="I562" s="1" t="s">
        <v>46</v>
      </c>
      <c r="J562" s="2" t="s">
        <v>46</v>
      </c>
      <c r="K562" s="2" t="s">
        <v>72</v>
      </c>
      <c r="L562" s="2">
        <v>50.5</v>
      </c>
      <c r="M562" s="2">
        <v>2800</v>
      </c>
      <c r="N562" s="1">
        <v>1386</v>
      </c>
      <c r="O562" s="2">
        <f t="shared" si="8"/>
        <v>970.19999999999993</v>
      </c>
      <c r="P562" s="1" t="s">
        <v>48</v>
      </c>
      <c r="Q562" s="1">
        <v>5.67</v>
      </c>
      <c r="R562" s="2">
        <v>5.64</v>
      </c>
      <c r="S562" s="1">
        <v>3.52</v>
      </c>
      <c r="T562" s="1" t="s">
        <v>1841</v>
      </c>
      <c r="U562" s="1">
        <v>1.0049999999999999</v>
      </c>
      <c r="V562" s="1">
        <v>62.3</v>
      </c>
      <c r="W562" s="1">
        <v>59</v>
      </c>
      <c r="X562" s="1" t="s">
        <v>50</v>
      </c>
      <c r="Y562" s="1" t="s">
        <v>51</v>
      </c>
      <c r="Z562" s="1" t="s">
        <v>52</v>
      </c>
      <c r="AA562" s="1" t="s">
        <v>52</v>
      </c>
      <c r="AB562" s="1" t="s">
        <v>1842</v>
      </c>
      <c r="AC562" s="1" t="s">
        <v>52</v>
      </c>
      <c r="AD562" s="1" t="s">
        <v>52</v>
      </c>
      <c r="AE562" s="1" t="s">
        <v>52</v>
      </c>
      <c r="AF562" s="1" t="s">
        <v>275</v>
      </c>
      <c r="AG562" s="1" t="s">
        <v>52</v>
      </c>
      <c r="AH562" s="1">
        <v>1960</v>
      </c>
      <c r="AI562" s="6" t="s">
        <v>54</v>
      </c>
      <c r="AJ562" s="1" t="s">
        <v>1843</v>
      </c>
      <c r="AK562" s="1" t="b">
        <v>0</v>
      </c>
      <c r="AL562" s="1">
        <v>1</v>
      </c>
      <c r="AM562" s="1">
        <v>1</v>
      </c>
      <c r="AN562" s="6" t="s">
        <v>56</v>
      </c>
    </row>
    <row r="563" spans="1:40">
      <c r="A563" s="1">
        <v>127</v>
      </c>
      <c r="B563" s="1" t="s">
        <v>1844</v>
      </c>
      <c r="C563" s="5" t="s">
        <v>41</v>
      </c>
      <c r="D563" s="1" t="s">
        <v>986</v>
      </c>
      <c r="E563" s="2">
        <v>0.7</v>
      </c>
      <c r="F563" s="1" t="s">
        <v>91</v>
      </c>
      <c r="G563" s="1" t="s">
        <v>137</v>
      </c>
      <c r="H563" s="1" t="s">
        <v>46</v>
      </c>
      <c r="I563" s="1" t="s">
        <v>46</v>
      </c>
      <c r="J563" s="2" t="s">
        <v>46</v>
      </c>
      <c r="K563" s="2" t="s">
        <v>47</v>
      </c>
      <c r="L563" s="2">
        <v>48.48</v>
      </c>
      <c r="M563" s="2">
        <v>2800</v>
      </c>
      <c r="N563" s="1">
        <v>1442.56</v>
      </c>
      <c r="O563" s="2">
        <f t="shared" si="8"/>
        <v>1009.7919999999999</v>
      </c>
      <c r="P563" s="1" t="s">
        <v>48</v>
      </c>
      <c r="Q563" s="1">
        <v>5.67</v>
      </c>
      <c r="R563" s="2">
        <v>5.64</v>
      </c>
      <c r="S563" s="1">
        <v>3.55</v>
      </c>
      <c r="T563" s="1" t="s">
        <v>1845</v>
      </c>
      <c r="U563" s="1">
        <v>1.0049999999999999</v>
      </c>
      <c r="V563" s="1">
        <v>62.8</v>
      </c>
      <c r="W563" s="1">
        <v>56</v>
      </c>
      <c r="X563" s="1" t="s">
        <v>50</v>
      </c>
      <c r="Y563" s="1" t="s">
        <v>51</v>
      </c>
      <c r="Z563" s="1" t="s">
        <v>52</v>
      </c>
      <c r="AA563" s="1" t="s">
        <v>52</v>
      </c>
      <c r="AB563" s="1" t="s">
        <v>1227</v>
      </c>
      <c r="AC563" s="6" t="s">
        <v>43</v>
      </c>
      <c r="AD563" s="1" t="s">
        <v>52</v>
      </c>
      <c r="AE563" s="1" t="s">
        <v>52</v>
      </c>
      <c r="AF563" s="1" t="s">
        <v>275</v>
      </c>
      <c r="AG563" s="1" t="s">
        <v>275</v>
      </c>
      <c r="AH563" s="1">
        <v>1960</v>
      </c>
      <c r="AI563" s="6" t="s">
        <v>54</v>
      </c>
      <c r="AJ563" s="1" t="s">
        <v>1846</v>
      </c>
      <c r="AK563" s="1" t="b">
        <v>0</v>
      </c>
      <c r="AL563" s="1">
        <v>1</v>
      </c>
      <c r="AM563" s="1">
        <v>1</v>
      </c>
      <c r="AN563" s="6" t="s">
        <v>56</v>
      </c>
    </row>
    <row r="564" spans="1:40">
      <c r="A564" s="1">
        <v>128</v>
      </c>
      <c r="B564" s="1" t="s">
        <v>1847</v>
      </c>
      <c r="C564" s="5" t="s">
        <v>41</v>
      </c>
      <c r="D564" s="1" t="s">
        <v>986</v>
      </c>
      <c r="E564" s="2">
        <v>0.7</v>
      </c>
      <c r="F564" s="1" t="s">
        <v>91</v>
      </c>
      <c r="G564" s="1" t="s">
        <v>431</v>
      </c>
      <c r="H564" s="1" t="s">
        <v>46</v>
      </c>
      <c r="I564" s="1" t="s">
        <v>46</v>
      </c>
      <c r="J564" s="2" t="s">
        <v>46</v>
      </c>
      <c r="K564" s="2" t="s">
        <v>47</v>
      </c>
      <c r="L564" s="2">
        <v>47.97</v>
      </c>
      <c r="M564" s="2">
        <v>2800</v>
      </c>
      <c r="N564" s="1">
        <v>1456.84</v>
      </c>
      <c r="O564" s="2">
        <f t="shared" si="8"/>
        <v>1019.7879999999999</v>
      </c>
      <c r="P564" s="1" t="s">
        <v>48</v>
      </c>
      <c r="Q564" s="1">
        <v>5.65</v>
      </c>
      <c r="R564" s="2">
        <v>5.62</v>
      </c>
      <c r="S564" s="1">
        <v>3.51</v>
      </c>
      <c r="T564" s="1" t="s">
        <v>1848</v>
      </c>
      <c r="U564" s="1">
        <v>1.0049999999999999</v>
      </c>
      <c r="V564" s="1">
        <v>62.2</v>
      </c>
      <c r="W564" s="1">
        <v>59</v>
      </c>
      <c r="X564" s="1" t="s">
        <v>50</v>
      </c>
      <c r="Y564" s="1" t="s">
        <v>51</v>
      </c>
      <c r="Z564" s="1" t="s">
        <v>52</v>
      </c>
      <c r="AA564" s="1" t="s">
        <v>52</v>
      </c>
      <c r="AB564" s="1" t="s">
        <v>1227</v>
      </c>
      <c r="AC564" s="6" t="s">
        <v>92</v>
      </c>
      <c r="AD564" s="1" t="s">
        <v>52</v>
      </c>
      <c r="AE564" s="1" t="s">
        <v>52</v>
      </c>
      <c r="AF564" s="1" t="s">
        <v>275</v>
      </c>
      <c r="AG564" s="1" t="s">
        <v>52</v>
      </c>
      <c r="AH564" s="1">
        <v>1960</v>
      </c>
      <c r="AI564" s="6" t="s">
        <v>54</v>
      </c>
      <c r="AJ564" s="1" t="s">
        <v>1849</v>
      </c>
      <c r="AK564" s="1" t="b">
        <v>0</v>
      </c>
      <c r="AL564" s="1">
        <v>1</v>
      </c>
      <c r="AM564" s="1">
        <v>1</v>
      </c>
      <c r="AN564" s="6" t="s">
        <v>56</v>
      </c>
    </row>
    <row r="565" spans="1:40">
      <c r="A565" s="1">
        <v>129</v>
      </c>
      <c r="B565" s="1" t="s">
        <v>1850</v>
      </c>
      <c r="C565" s="5" t="s">
        <v>41</v>
      </c>
      <c r="D565" s="1" t="s">
        <v>986</v>
      </c>
      <c r="E565" s="2">
        <v>0.7</v>
      </c>
      <c r="F565" s="1" t="s">
        <v>91</v>
      </c>
      <c r="G565" s="1" t="s">
        <v>300</v>
      </c>
      <c r="H565" s="1" t="s">
        <v>46</v>
      </c>
      <c r="I565" s="1" t="s">
        <v>46</v>
      </c>
      <c r="J565" s="2" t="s">
        <v>46</v>
      </c>
      <c r="K565" s="2" t="s">
        <v>47</v>
      </c>
      <c r="L565" s="2">
        <v>47.97</v>
      </c>
      <c r="M565" s="2">
        <v>2600</v>
      </c>
      <c r="N565" s="1">
        <v>1352.78</v>
      </c>
      <c r="O565" s="2">
        <f t="shared" si="8"/>
        <v>946.94599999999991</v>
      </c>
      <c r="P565" s="1" t="s">
        <v>48</v>
      </c>
      <c r="Q565" s="1">
        <v>5.73</v>
      </c>
      <c r="R565" s="2">
        <v>5.7</v>
      </c>
      <c r="S565" s="1">
        <v>3.47</v>
      </c>
      <c r="T565" s="1" t="s">
        <v>1851</v>
      </c>
      <c r="U565" s="1">
        <v>1.0049999999999999</v>
      </c>
      <c r="V565" s="1">
        <v>60.7</v>
      </c>
      <c r="W565" s="1">
        <v>60</v>
      </c>
      <c r="X565" s="1" t="s">
        <v>50</v>
      </c>
      <c r="Y565" s="1" t="s">
        <v>51</v>
      </c>
      <c r="Z565" s="1" t="s">
        <v>79</v>
      </c>
      <c r="AA565" s="1" t="s">
        <v>52</v>
      </c>
      <c r="AB565" s="1" t="s">
        <v>443</v>
      </c>
      <c r="AC565" s="6" t="s">
        <v>43</v>
      </c>
      <c r="AD565" s="1" t="s">
        <v>52</v>
      </c>
      <c r="AE565" s="1" t="s">
        <v>52</v>
      </c>
      <c r="AF565" s="1" t="s">
        <v>79</v>
      </c>
      <c r="AG565" s="1" t="s">
        <v>79</v>
      </c>
      <c r="AH565" s="1">
        <v>1820</v>
      </c>
      <c r="AI565" s="6" t="s">
        <v>54</v>
      </c>
      <c r="AJ565" s="1" t="s">
        <v>1852</v>
      </c>
      <c r="AK565" s="1" t="b">
        <v>0</v>
      </c>
      <c r="AL565" s="1">
        <v>1</v>
      </c>
      <c r="AM565" s="1">
        <v>1</v>
      </c>
      <c r="AN565" s="6" t="s">
        <v>56</v>
      </c>
    </row>
    <row r="566" spans="1:40">
      <c r="A566" s="1">
        <v>130</v>
      </c>
      <c r="B566" s="1" t="s">
        <v>1853</v>
      </c>
      <c r="C566" s="5" t="s">
        <v>41</v>
      </c>
      <c r="D566" s="1" t="s">
        <v>986</v>
      </c>
      <c r="E566" s="2">
        <v>0.7</v>
      </c>
      <c r="F566" s="1" t="s">
        <v>91</v>
      </c>
      <c r="G566" s="1" t="s">
        <v>44</v>
      </c>
      <c r="H566" s="1" t="s">
        <v>46</v>
      </c>
      <c r="I566" s="1" t="s">
        <v>46</v>
      </c>
      <c r="J566" s="2" t="s">
        <v>46</v>
      </c>
      <c r="K566" s="2" t="s">
        <v>47</v>
      </c>
      <c r="L566" s="2">
        <v>47.47</v>
      </c>
      <c r="M566" s="2">
        <v>3100</v>
      </c>
      <c r="N566" s="1">
        <v>1628.43</v>
      </c>
      <c r="O566" s="2">
        <f t="shared" si="8"/>
        <v>1139.9010000000001</v>
      </c>
      <c r="P566" s="1" t="s">
        <v>48</v>
      </c>
      <c r="Q566" s="1">
        <v>5.71</v>
      </c>
      <c r="R566" s="2">
        <v>5.69</v>
      </c>
      <c r="S566" s="1">
        <v>3.47</v>
      </c>
      <c r="T566" s="1" t="s">
        <v>1854</v>
      </c>
      <c r="U566" s="1">
        <v>1.004</v>
      </c>
      <c r="V566" s="1">
        <v>60.8</v>
      </c>
      <c r="W566" s="1">
        <v>57</v>
      </c>
      <c r="X566" s="1" t="s">
        <v>50</v>
      </c>
      <c r="Y566" s="1" t="s">
        <v>51</v>
      </c>
      <c r="Z566" s="1" t="s">
        <v>52</v>
      </c>
      <c r="AA566" s="1" t="s">
        <v>52</v>
      </c>
      <c r="AB566" s="1" t="s">
        <v>98</v>
      </c>
      <c r="AC566" s="6" t="s">
        <v>43</v>
      </c>
      <c r="AD566" s="1" t="s">
        <v>52</v>
      </c>
      <c r="AE566" s="1" t="s">
        <v>52</v>
      </c>
      <c r="AF566" s="1" t="s">
        <v>52</v>
      </c>
      <c r="AG566" s="1" t="s">
        <v>52</v>
      </c>
      <c r="AH566" s="1">
        <v>2170</v>
      </c>
      <c r="AI566" s="6" t="s">
        <v>54</v>
      </c>
      <c r="AJ566" s="1" t="s">
        <v>1855</v>
      </c>
      <c r="AK566" s="1" t="b">
        <v>0</v>
      </c>
      <c r="AL566" s="1">
        <v>1</v>
      </c>
      <c r="AM566" s="1">
        <v>1</v>
      </c>
      <c r="AN566" s="6" t="s">
        <v>56</v>
      </c>
    </row>
    <row r="567" spans="1:40">
      <c r="A567" s="1">
        <v>131</v>
      </c>
      <c r="B567" s="1" t="s">
        <v>1856</v>
      </c>
      <c r="C567" s="5" t="s">
        <v>41</v>
      </c>
      <c r="D567" s="1" t="s">
        <v>986</v>
      </c>
      <c r="E567" s="2">
        <v>0.7</v>
      </c>
      <c r="F567" s="1" t="s">
        <v>91</v>
      </c>
      <c r="G567" s="1" t="s">
        <v>44</v>
      </c>
      <c r="H567" s="1" t="s">
        <v>46</v>
      </c>
      <c r="I567" s="1" t="s">
        <v>46</v>
      </c>
      <c r="J567" s="2" t="s">
        <v>46</v>
      </c>
      <c r="K567" s="2" t="s">
        <v>72</v>
      </c>
      <c r="L567" s="2">
        <v>49.99</v>
      </c>
      <c r="M567" s="2">
        <v>3100</v>
      </c>
      <c r="N567" s="1">
        <v>1550.31</v>
      </c>
      <c r="O567" s="2">
        <f t="shared" si="8"/>
        <v>1085.2169999999999</v>
      </c>
      <c r="P567" s="1" t="s">
        <v>48</v>
      </c>
      <c r="Q567" s="1">
        <v>5.65</v>
      </c>
      <c r="R567" s="2">
        <v>5.62</v>
      </c>
      <c r="S567" s="1">
        <v>3.52</v>
      </c>
      <c r="T567" s="1" t="s">
        <v>1857</v>
      </c>
      <c r="U567" s="1">
        <v>1.0049999999999999</v>
      </c>
      <c r="V567" s="1">
        <v>62.5</v>
      </c>
      <c r="W567" s="1">
        <v>58</v>
      </c>
      <c r="X567" s="1" t="s">
        <v>50</v>
      </c>
      <c r="Y567" s="1" t="s">
        <v>51</v>
      </c>
      <c r="Z567" s="1" t="s">
        <v>52</v>
      </c>
      <c r="AA567" s="1" t="s">
        <v>52</v>
      </c>
      <c r="AB567" s="1" t="s">
        <v>98</v>
      </c>
      <c r="AC567" s="6" t="s">
        <v>92</v>
      </c>
      <c r="AD567" s="1" t="s">
        <v>52</v>
      </c>
      <c r="AE567" s="1" t="s">
        <v>52</v>
      </c>
      <c r="AF567" s="1" t="s">
        <v>52</v>
      </c>
      <c r="AG567" s="1" t="s">
        <v>52</v>
      </c>
      <c r="AH567" s="1">
        <v>2170</v>
      </c>
      <c r="AI567" s="6" t="s">
        <v>54</v>
      </c>
      <c r="AJ567" s="1" t="s">
        <v>1858</v>
      </c>
      <c r="AK567" s="1" t="b">
        <v>0</v>
      </c>
      <c r="AL567" s="1">
        <v>1</v>
      </c>
      <c r="AM567" s="1">
        <v>1</v>
      </c>
      <c r="AN567" s="6" t="s">
        <v>56</v>
      </c>
    </row>
    <row r="568" spans="1:40">
      <c r="A568" s="1">
        <v>132</v>
      </c>
      <c r="B568" s="1" t="s">
        <v>1859</v>
      </c>
      <c r="C568" s="5" t="s">
        <v>41</v>
      </c>
      <c r="D568" s="1" t="s">
        <v>986</v>
      </c>
      <c r="E568" s="2">
        <v>0.7</v>
      </c>
      <c r="F568" s="1" t="s">
        <v>91</v>
      </c>
      <c r="G568" s="1" t="s">
        <v>44</v>
      </c>
      <c r="H568" s="1" t="s">
        <v>46</v>
      </c>
      <c r="I568" s="1" t="s">
        <v>46</v>
      </c>
      <c r="J568" s="2" t="s">
        <v>46</v>
      </c>
      <c r="K568" s="2" t="s">
        <v>47</v>
      </c>
      <c r="L568" s="2">
        <v>47.97</v>
      </c>
      <c r="M568" s="2">
        <v>3100</v>
      </c>
      <c r="N568" s="1">
        <v>1612.93</v>
      </c>
      <c r="O568" s="2">
        <f t="shared" si="8"/>
        <v>1129.0509999999999</v>
      </c>
      <c r="P568" s="1" t="s">
        <v>48</v>
      </c>
      <c r="Q568" s="1">
        <v>5.69</v>
      </c>
      <c r="R568" s="2">
        <v>5.65</v>
      </c>
      <c r="S568" s="1">
        <v>3.48</v>
      </c>
      <c r="T568" s="1" t="s">
        <v>1860</v>
      </c>
      <c r="U568" s="1">
        <v>1.0069999999999999</v>
      </c>
      <c r="V568" s="1">
        <v>61.4</v>
      </c>
      <c r="W568" s="1">
        <v>61</v>
      </c>
      <c r="X568" s="1" t="s">
        <v>50</v>
      </c>
      <c r="Y568" s="1" t="s">
        <v>51</v>
      </c>
      <c r="Z568" s="1" t="s">
        <v>52</v>
      </c>
      <c r="AA568" s="1" t="s">
        <v>52</v>
      </c>
      <c r="AB568" s="1" t="s">
        <v>98</v>
      </c>
      <c r="AC568" s="1" t="s">
        <v>52</v>
      </c>
      <c r="AD568" s="1" t="s">
        <v>52</v>
      </c>
      <c r="AE568" s="1" t="s">
        <v>52</v>
      </c>
      <c r="AF568" s="1" t="s">
        <v>52</v>
      </c>
      <c r="AG568" s="1" t="s">
        <v>52</v>
      </c>
      <c r="AH568" s="1">
        <v>2170</v>
      </c>
      <c r="AI568" s="6" t="s">
        <v>54</v>
      </c>
      <c r="AJ568" s="1" t="s">
        <v>1861</v>
      </c>
      <c r="AK568" s="1" t="b">
        <v>0</v>
      </c>
      <c r="AL568" s="1">
        <v>1</v>
      </c>
      <c r="AM568" s="1">
        <v>1</v>
      </c>
      <c r="AN568" s="6" t="s">
        <v>56</v>
      </c>
    </row>
    <row r="569" spans="1:40">
      <c r="A569" s="1">
        <v>133</v>
      </c>
      <c r="B569" s="1" t="s">
        <v>1862</v>
      </c>
      <c r="C569" s="5" t="s">
        <v>41</v>
      </c>
      <c r="D569" s="1" t="s">
        <v>986</v>
      </c>
      <c r="E569" s="2">
        <v>0.7</v>
      </c>
      <c r="F569" s="1" t="s">
        <v>91</v>
      </c>
      <c r="G569" s="1" t="s">
        <v>71</v>
      </c>
      <c r="H569" s="1" t="s">
        <v>46</v>
      </c>
      <c r="I569" s="1" t="s">
        <v>46</v>
      </c>
      <c r="J569" s="2" t="s">
        <v>46</v>
      </c>
      <c r="K569" s="2" t="s">
        <v>72</v>
      </c>
      <c r="L569" s="2">
        <v>48.98</v>
      </c>
      <c r="M569" s="2">
        <v>3100</v>
      </c>
      <c r="N569" s="1">
        <v>1581.62</v>
      </c>
      <c r="O569" s="2">
        <f t="shared" si="8"/>
        <v>1107.1339999999998</v>
      </c>
      <c r="P569" s="1" t="s">
        <v>48</v>
      </c>
      <c r="Q569" s="1">
        <v>5.68</v>
      </c>
      <c r="R569" s="2">
        <v>5.64</v>
      </c>
      <c r="S569" s="1">
        <v>3.55</v>
      </c>
      <c r="T569" s="1" t="s">
        <v>1863</v>
      </c>
      <c r="U569" s="1">
        <v>1.0069999999999999</v>
      </c>
      <c r="V569" s="1">
        <v>62.7</v>
      </c>
      <c r="W569" s="1">
        <v>58</v>
      </c>
      <c r="X569" s="1" t="s">
        <v>50</v>
      </c>
      <c r="Y569" s="1" t="s">
        <v>51</v>
      </c>
      <c r="Z569" s="1" t="s">
        <v>52</v>
      </c>
      <c r="AA569" s="1" t="s">
        <v>52</v>
      </c>
      <c r="AB569" s="1" t="s">
        <v>107</v>
      </c>
      <c r="AC569" s="1" t="s">
        <v>52</v>
      </c>
      <c r="AD569" s="1" t="s">
        <v>52</v>
      </c>
      <c r="AE569" s="1" t="s">
        <v>52</v>
      </c>
      <c r="AF569" s="1" t="s">
        <v>52</v>
      </c>
      <c r="AG569" s="1" t="s">
        <v>52</v>
      </c>
      <c r="AH569" s="1">
        <v>2170</v>
      </c>
      <c r="AI569" s="6" t="s">
        <v>54</v>
      </c>
      <c r="AJ569" s="1" t="s">
        <v>1864</v>
      </c>
      <c r="AK569" s="1" t="b">
        <v>0</v>
      </c>
      <c r="AL569" s="1">
        <v>1</v>
      </c>
      <c r="AM569" s="1">
        <v>1</v>
      </c>
      <c r="AN569" s="6" t="s">
        <v>56</v>
      </c>
    </row>
    <row r="570" spans="1:40">
      <c r="A570" s="1">
        <v>134</v>
      </c>
      <c r="B570" s="1" t="s">
        <v>1865</v>
      </c>
      <c r="C570" s="5" t="s">
        <v>41</v>
      </c>
      <c r="D570" s="1" t="s">
        <v>986</v>
      </c>
      <c r="E570" s="2">
        <v>0.7</v>
      </c>
      <c r="F570" s="1" t="s">
        <v>91</v>
      </c>
      <c r="G570" s="1" t="s">
        <v>71</v>
      </c>
      <c r="H570" s="1" t="s">
        <v>46</v>
      </c>
      <c r="I570" s="1" t="s">
        <v>46</v>
      </c>
      <c r="J570" s="2" t="s">
        <v>46</v>
      </c>
      <c r="K570" s="2" t="s">
        <v>47</v>
      </c>
      <c r="L570" s="2">
        <v>47.47</v>
      </c>
      <c r="M570" s="2">
        <v>3100</v>
      </c>
      <c r="N570" s="1">
        <v>1628.43</v>
      </c>
      <c r="O570" s="2">
        <f t="shared" si="8"/>
        <v>1139.9010000000001</v>
      </c>
      <c r="P570" s="1" t="s">
        <v>48</v>
      </c>
      <c r="Q570" s="1">
        <v>5.8</v>
      </c>
      <c r="R570" s="2">
        <v>5.76</v>
      </c>
      <c r="S570" s="1">
        <v>3.46</v>
      </c>
      <c r="T570" s="1" t="s">
        <v>1866</v>
      </c>
      <c r="U570" s="1">
        <v>1.0069999999999999</v>
      </c>
      <c r="V570" s="1">
        <v>59.9</v>
      </c>
      <c r="W570" s="1">
        <v>60</v>
      </c>
      <c r="X570" s="1" t="s">
        <v>50</v>
      </c>
      <c r="Y570" s="1" t="s">
        <v>51</v>
      </c>
      <c r="Z570" s="1" t="s">
        <v>52</v>
      </c>
      <c r="AA570" s="1" t="s">
        <v>52</v>
      </c>
      <c r="AB570" s="1" t="s">
        <v>98</v>
      </c>
      <c r="AC570" s="6" t="s">
        <v>43</v>
      </c>
      <c r="AD570" s="1" t="s">
        <v>52</v>
      </c>
      <c r="AE570" s="1" t="s">
        <v>52</v>
      </c>
      <c r="AF570" s="1" t="s">
        <v>52</v>
      </c>
      <c r="AG570" s="1" t="s">
        <v>52</v>
      </c>
      <c r="AH570" s="1">
        <v>2170</v>
      </c>
      <c r="AI570" s="6" t="s">
        <v>54</v>
      </c>
      <c r="AJ570" s="1" t="s">
        <v>1867</v>
      </c>
      <c r="AK570" s="1" t="b">
        <v>0</v>
      </c>
      <c r="AL570" s="1">
        <v>1</v>
      </c>
      <c r="AM570" s="1">
        <v>1</v>
      </c>
      <c r="AN570" s="6" t="s">
        <v>56</v>
      </c>
    </row>
    <row r="571" spans="1:40">
      <c r="A571" s="1">
        <v>135</v>
      </c>
      <c r="B571" s="1" t="s">
        <v>1868</v>
      </c>
      <c r="C571" s="5" t="s">
        <v>41</v>
      </c>
      <c r="D571" s="1" t="s">
        <v>986</v>
      </c>
      <c r="E571" s="2">
        <v>0.7</v>
      </c>
      <c r="F571" s="1" t="s">
        <v>91</v>
      </c>
      <c r="G571" s="1" t="s">
        <v>71</v>
      </c>
      <c r="H571" s="1" t="s">
        <v>46</v>
      </c>
      <c r="I571" s="1" t="s">
        <v>46</v>
      </c>
      <c r="J571" s="2" t="s">
        <v>46</v>
      </c>
      <c r="K571" s="2" t="s">
        <v>47</v>
      </c>
      <c r="L571" s="2">
        <v>47.47</v>
      </c>
      <c r="M571" s="2">
        <v>3100</v>
      </c>
      <c r="N571" s="1">
        <v>1628.43</v>
      </c>
      <c r="O571" s="2">
        <f t="shared" si="8"/>
        <v>1139.9010000000001</v>
      </c>
      <c r="P571" s="1" t="s">
        <v>48</v>
      </c>
      <c r="Q571" s="1">
        <v>5.76</v>
      </c>
      <c r="R571" s="2">
        <v>5.73</v>
      </c>
      <c r="S571" s="1">
        <v>3.48</v>
      </c>
      <c r="T571" s="1" t="s">
        <v>1869</v>
      </c>
      <c r="U571" s="1">
        <v>1.0049999999999999</v>
      </c>
      <c r="V571" s="1">
        <v>60.6</v>
      </c>
      <c r="W571" s="1">
        <v>61</v>
      </c>
      <c r="X571" s="1" t="s">
        <v>50</v>
      </c>
      <c r="Y571" s="1" t="s">
        <v>51</v>
      </c>
      <c r="Z571" s="1" t="s">
        <v>52</v>
      </c>
      <c r="AA571" s="1" t="s">
        <v>52</v>
      </c>
      <c r="AB571" s="1" t="s">
        <v>98</v>
      </c>
      <c r="AC571" s="1" t="s">
        <v>52</v>
      </c>
      <c r="AD571" s="1" t="s">
        <v>52</v>
      </c>
      <c r="AE571" s="1" t="s">
        <v>52</v>
      </c>
      <c r="AF571" s="1" t="s">
        <v>52</v>
      </c>
      <c r="AG571" s="1" t="s">
        <v>52</v>
      </c>
      <c r="AH571" s="1">
        <v>2170</v>
      </c>
      <c r="AI571" s="6" t="s">
        <v>54</v>
      </c>
      <c r="AJ571" s="1" t="s">
        <v>1870</v>
      </c>
      <c r="AK571" s="1" t="b">
        <v>0</v>
      </c>
      <c r="AL571" s="1">
        <v>1</v>
      </c>
      <c r="AM571" s="1">
        <v>1</v>
      </c>
      <c r="AN571" s="6" t="s">
        <v>56</v>
      </c>
    </row>
    <row r="572" spans="1:40">
      <c r="A572" s="1">
        <v>136</v>
      </c>
      <c r="B572" s="1" t="s">
        <v>1871</v>
      </c>
      <c r="C572" s="5" t="s">
        <v>41</v>
      </c>
      <c r="D572" s="1" t="s">
        <v>986</v>
      </c>
      <c r="E572" s="2">
        <v>0.7</v>
      </c>
      <c r="F572" s="1" t="s">
        <v>91</v>
      </c>
      <c r="G572" s="1" t="s">
        <v>71</v>
      </c>
      <c r="H572" s="1" t="s">
        <v>46</v>
      </c>
      <c r="I572" s="1" t="s">
        <v>46</v>
      </c>
      <c r="J572" s="2" t="s">
        <v>46</v>
      </c>
      <c r="K572" s="2" t="s">
        <v>72</v>
      </c>
      <c r="L572" s="2">
        <v>52.02</v>
      </c>
      <c r="M572" s="2">
        <v>3100</v>
      </c>
      <c r="N572" s="1">
        <v>1487.38</v>
      </c>
      <c r="O572" s="2">
        <f t="shared" si="8"/>
        <v>1041.1659999999999</v>
      </c>
      <c r="P572" s="1" t="s">
        <v>48</v>
      </c>
      <c r="Q572" s="1">
        <v>5.66</v>
      </c>
      <c r="R572" s="2">
        <v>5.63</v>
      </c>
      <c r="S572" s="1">
        <v>3.52</v>
      </c>
      <c r="T572" s="1" t="s">
        <v>1872</v>
      </c>
      <c r="U572" s="1">
        <v>1.0049999999999999</v>
      </c>
      <c r="V572" s="1">
        <v>62.4</v>
      </c>
      <c r="W572" s="1">
        <v>59</v>
      </c>
      <c r="X572" s="1" t="s">
        <v>50</v>
      </c>
      <c r="Y572" s="1" t="s">
        <v>51</v>
      </c>
      <c r="Z572" s="1" t="s">
        <v>52</v>
      </c>
      <c r="AA572" s="1" t="s">
        <v>52</v>
      </c>
      <c r="AB572" s="1" t="s">
        <v>1873</v>
      </c>
      <c r="AC572" s="6" t="s">
        <v>92</v>
      </c>
      <c r="AD572" s="1" t="s">
        <v>52</v>
      </c>
      <c r="AE572" s="1" t="s">
        <v>52</v>
      </c>
      <c r="AF572" s="1" t="s">
        <v>52</v>
      </c>
      <c r="AG572" s="1" t="s">
        <v>52</v>
      </c>
      <c r="AH572" s="1">
        <v>2170</v>
      </c>
      <c r="AI572" s="6" t="s">
        <v>54</v>
      </c>
      <c r="AJ572" s="1" t="s">
        <v>1874</v>
      </c>
      <c r="AK572" s="1" t="b">
        <v>0</v>
      </c>
      <c r="AL572" s="1">
        <v>1</v>
      </c>
      <c r="AM572" s="1">
        <v>1</v>
      </c>
      <c r="AN572" s="6" t="s">
        <v>56</v>
      </c>
    </row>
    <row r="573" spans="1:40">
      <c r="A573" s="1">
        <v>137</v>
      </c>
      <c r="B573" s="1" t="s">
        <v>1875</v>
      </c>
      <c r="C573" s="5" t="s">
        <v>41</v>
      </c>
      <c r="D573" s="1" t="s">
        <v>986</v>
      </c>
      <c r="E573" s="2">
        <v>0.7</v>
      </c>
      <c r="F573" s="1" t="s">
        <v>91</v>
      </c>
      <c r="G573" s="1" t="s">
        <v>71</v>
      </c>
      <c r="H573" s="1" t="s">
        <v>46</v>
      </c>
      <c r="I573" s="1" t="s">
        <v>46</v>
      </c>
      <c r="J573" s="2" t="s">
        <v>46</v>
      </c>
      <c r="K573" s="2" t="s">
        <v>72</v>
      </c>
      <c r="L573" s="2">
        <v>48.98</v>
      </c>
      <c r="M573" s="2">
        <v>3100</v>
      </c>
      <c r="N573" s="1">
        <v>1581.62</v>
      </c>
      <c r="O573" s="2">
        <f t="shared" si="8"/>
        <v>1107.1339999999998</v>
      </c>
      <c r="P573" s="1" t="s">
        <v>48</v>
      </c>
      <c r="Q573" s="1">
        <v>5.67</v>
      </c>
      <c r="R573" s="2">
        <v>5.64</v>
      </c>
      <c r="S573" s="1">
        <v>3.55</v>
      </c>
      <c r="T573" s="1" t="s">
        <v>1876</v>
      </c>
      <c r="U573" s="1">
        <v>1.0049999999999999</v>
      </c>
      <c r="V573" s="1">
        <v>62.8</v>
      </c>
      <c r="W573" s="1">
        <v>58</v>
      </c>
      <c r="X573" s="1" t="s">
        <v>50</v>
      </c>
      <c r="Y573" s="1" t="s">
        <v>51</v>
      </c>
      <c r="Z573" s="1" t="s">
        <v>52</v>
      </c>
      <c r="AA573" s="1" t="s">
        <v>52</v>
      </c>
      <c r="AB573" s="1" t="s">
        <v>98</v>
      </c>
      <c r="AC573" s="1" t="s">
        <v>52</v>
      </c>
      <c r="AD573" s="1" t="s">
        <v>52</v>
      </c>
      <c r="AE573" s="1" t="s">
        <v>52</v>
      </c>
      <c r="AF573" s="1" t="s">
        <v>52</v>
      </c>
      <c r="AG573" s="1" t="s">
        <v>52</v>
      </c>
      <c r="AH573" s="1">
        <v>2170</v>
      </c>
      <c r="AI573" s="6" t="s">
        <v>54</v>
      </c>
      <c r="AJ573" s="1" t="s">
        <v>1877</v>
      </c>
      <c r="AK573" s="1" t="b">
        <v>0</v>
      </c>
      <c r="AL573" s="1">
        <v>1</v>
      </c>
      <c r="AM573" s="1">
        <v>1</v>
      </c>
      <c r="AN573" s="6" t="s">
        <v>56</v>
      </c>
    </row>
    <row r="574" spans="1:40">
      <c r="A574" s="1">
        <v>138</v>
      </c>
      <c r="B574" s="1" t="s">
        <v>1878</v>
      </c>
      <c r="C574" s="5" t="s">
        <v>41</v>
      </c>
      <c r="D574" s="1" t="s">
        <v>986</v>
      </c>
      <c r="E574" s="2">
        <v>0.7</v>
      </c>
      <c r="F574" s="1" t="s">
        <v>91</v>
      </c>
      <c r="G574" s="1" t="s">
        <v>174</v>
      </c>
      <c r="H574" s="1" t="s">
        <v>46</v>
      </c>
      <c r="I574" s="1" t="s">
        <v>46</v>
      </c>
      <c r="J574" s="2" t="s">
        <v>46</v>
      </c>
      <c r="K574" s="2" t="s">
        <v>72</v>
      </c>
      <c r="L574" s="2">
        <v>53.53</v>
      </c>
      <c r="M574" s="2">
        <v>2900</v>
      </c>
      <c r="N574" s="1">
        <v>1347.63</v>
      </c>
      <c r="O574" s="2">
        <f t="shared" si="8"/>
        <v>943.34100000000001</v>
      </c>
      <c r="P574" s="1" t="s">
        <v>48</v>
      </c>
      <c r="Q574" s="1">
        <v>5.66</v>
      </c>
      <c r="R574" s="2">
        <v>5.63</v>
      </c>
      <c r="S574" s="1">
        <v>3.53</v>
      </c>
      <c r="T574" s="1" t="s">
        <v>1879</v>
      </c>
      <c r="U574" s="1">
        <v>1.0049999999999999</v>
      </c>
      <c r="V574" s="1">
        <v>62.5</v>
      </c>
      <c r="W574" s="1">
        <v>58</v>
      </c>
      <c r="X574" s="1" t="s">
        <v>50</v>
      </c>
      <c r="Y574" s="1" t="s">
        <v>51</v>
      </c>
      <c r="Z574" s="1" t="s">
        <v>52</v>
      </c>
      <c r="AA574" s="1" t="s">
        <v>52</v>
      </c>
      <c r="AB574" s="1" t="s">
        <v>1880</v>
      </c>
      <c r="AC574" s="6" t="s">
        <v>43</v>
      </c>
      <c r="AD574" s="1" t="s">
        <v>52</v>
      </c>
      <c r="AE574" s="1" t="s">
        <v>52</v>
      </c>
      <c r="AF574" s="1" t="s">
        <v>275</v>
      </c>
      <c r="AG574" s="1" t="s">
        <v>52</v>
      </c>
      <c r="AH574" s="1">
        <v>2030</v>
      </c>
      <c r="AI574" s="6" t="s">
        <v>54</v>
      </c>
      <c r="AJ574" s="1" t="s">
        <v>1881</v>
      </c>
      <c r="AK574" s="1" t="b">
        <v>0</v>
      </c>
      <c r="AL574" s="1">
        <v>1</v>
      </c>
      <c r="AM574" s="1">
        <v>1</v>
      </c>
      <c r="AN574" s="6" t="s">
        <v>56</v>
      </c>
    </row>
    <row r="575" spans="1:40">
      <c r="A575" s="1">
        <v>139</v>
      </c>
      <c r="B575" s="1" t="s">
        <v>1882</v>
      </c>
      <c r="C575" s="5" t="s">
        <v>41</v>
      </c>
      <c r="D575" s="1" t="s">
        <v>986</v>
      </c>
      <c r="E575" s="2">
        <v>0.7</v>
      </c>
      <c r="F575" s="1" t="s">
        <v>91</v>
      </c>
      <c r="G575" s="1" t="s">
        <v>142</v>
      </c>
      <c r="H575" s="1" t="s">
        <v>46</v>
      </c>
      <c r="I575" s="1" t="s">
        <v>46</v>
      </c>
      <c r="J575" s="2" t="s">
        <v>46</v>
      </c>
      <c r="K575" s="2" t="s">
        <v>47</v>
      </c>
      <c r="L575" s="2">
        <v>49.49</v>
      </c>
      <c r="M575" s="2">
        <v>2900</v>
      </c>
      <c r="N575" s="1">
        <v>1464.79</v>
      </c>
      <c r="O575" s="2">
        <f t="shared" si="8"/>
        <v>1025.3529999999998</v>
      </c>
      <c r="P575" s="1" t="s">
        <v>48</v>
      </c>
      <c r="Q575" s="1">
        <v>5.66</v>
      </c>
      <c r="R575" s="2">
        <v>5.63</v>
      </c>
      <c r="S575" s="1">
        <v>3.55</v>
      </c>
      <c r="T575" s="1" t="s">
        <v>1883</v>
      </c>
      <c r="U575" s="1">
        <v>1.0049999999999999</v>
      </c>
      <c r="V575" s="1">
        <v>62.9</v>
      </c>
      <c r="W575" s="1">
        <v>58</v>
      </c>
      <c r="X575" s="1" t="s">
        <v>50</v>
      </c>
      <c r="Y575" s="1" t="s">
        <v>51</v>
      </c>
      <c r="Z575" s="1" t="s">
        <v>52</v>
      </c>
      <c r="AA575" s="1" t="s">
        <v>52</v>
      </c>
      <c r="AB575" s="1" t="s">
        <v>1880</v>
      </c>
      <c r="AC575" s="1" t="s">
        <v>52</v>
      </c>
      <c r="AD575" s="1" t="s">
        <v>52</v>
      </c>
      <c r="AE575" s="1" t="s">
        <v>52</v>
      </c>
      <c r="AF575" s="1" t="s">
        <v>275</v>
      </c>
      <c r="AG575" s="1" t="s">
        <v>275</v>
      </c>
      <c r="AH575" s="1">
        <v>2030</v>
      </c>
      <c r="AI575" s="6" t="s">
        <v>54</v>
      </c>
      <c r="AJ575" s="1" t="s">
        <v>1884</v>
      </c>
      <c r="AK575" s="1" t="b">
        <v>0</v>
      </c>
      <c r="AL575" s="1">
        <v>1</v>
      </c>
      <c r="AM575" s="1">
        <v>1</v>
      </c>
      <c r="AN575" s="6" t="s">
        <v>56</v>
      </c>
    </row>
    <row r="576" spans="1:40">
      <c r="A576" s="1">
        <v>140</v>
      </c>
      <c r="B576" s="1" t="s">
        <v>1885</v>
      </c>
      <c r="C576" s="5" t="s">
        <v>41</v>
      </c>
      <c r="D576" s="1" t="s">
        <v>986</v>
      </c>
      <c r="E576" s="2">
        <v>0.7</v>
      </c>
      <c r="F576" s="1" t="s">
        <v>91</v>
      </c>
      <c r="G576" s="1" t="s">
        <v>142</v>
      </c>
      <c r="H576" s="1" t="s">
        <v>46</v>
      </c>
      <c r="I576" s="1" t="s">
        <v>46</v>
      </c>
      <c r="J576" s="2" t="s">
        <v>46</v>
      </c>
      <c r="K576" s="2" t="s">
        <v>47</v>
      </c>
      <c r="L576" s="2">
        <v>47.47</v>
      </c>
      <c r="M576" s="2">
        <v>2900</v>
      </c>
      <c r="N576" s="1">
        <v>1523.37</v>
      </c>
      <c r="O576" s="2">
        <f t="shared" si="8"/>
        <v>1066.3589999999999</v>
      </c>
      <c r="P576" s="1" t="s">
        <v>48</v>
      </c>
      <c r="Q576" s="1">
        <v>5.67</v>
      </c>
      <c r="R576" s="2">
        <v>5.62</v>
      </c>
      <c r="S576" s="1">
        <v>3.51</v>
      </c>
      <c r="T576" s="1" t="s">
        <v>1886</v>
      </c>
      <c r="U576" s="1">
        <v>1.0089999999999999</v>
      </c>
      <c r="V576" s="1">
        <v>62.1</v>
      </c>
      <c r="W576" s="1">
        <v>57</v>
      </c>
      <c r="X576" s="1" t="s">
        <v>50</v>
      </c>
      <c r="Y576" s="1" t="s">
        <v>51</v>
      </c>
      <c r="Z576" s="1" t="s">
        <v>52</v>
      </c>
      <c r="AA576" s="1" t="s">
        <v>79</v>
      </c>
      <c r="AB576" s="1" t="s">
        <v>107</v>
      </c>
      <c r="AC576" s="6" t="s">
        <v>92</v>
      </c>
      <c r="AD576" s="1" t="s">
        <v>52</v>
      </c>
      <c r="AE576" s="1" t="s">
        <v>52</v>
      </c>
      <c r="AF576" s="1" t="s">
        <v>52</v>
      </c>
      <c r="AG576" s="1" t="s">
        <v>52</v>
      </c>
      <c r="AH576" s="1">
        <v>2030</v>
      </c>
      <c r="AI576" s="6" t="s">
        <v>54</v>
      </c>
      <c r="AJ576" s="1" t="s">
        <v>1887</v>
      </c>
      <c r="AK576" s="1" t="b">
        <v>0</v>
      </c>
      <c r="AL576" s="1">
        <v>1</v>
      </c>
      <c r="AM576" s="1">
        <v>1</v>
      </c>
      <c r="AN576" s="6" t="s">
        <v>56</v>
      </c>
    </row>
    <row r="577" spans="1:40">
      <c r="A577" s="1">
        <v>141</v>
      </c>
      <c r="B577" s="1" t="s">
        <v>1888</v>
      </c>
      <c r="C577" s="5" t="s">
        <v>41</v>
      </c>
      <c r="D577" s="1" t="s">
        <v>986</v>
      </c>
      <c r="E577" s="2">
        <v>0.7</v>
      </c>
      <c r="F577" s="1" t="s">
        <v>91</v>
      </c>
      <c r="G577" s="1" t="s">
        <v>142</v>
      </c>
      <c r="H577" s="1" t="s">
        <v>46</v>
      </c>
      <c r="I577" s="1" t="s">
        <v>46</v>
      </c>
      <c r="J577" s="2" t="s">
        <v>46</v>
      </c>
      <c r="K577" s="2" t="s">
        <v>72</v>
      </c>
      <c r="L577" s="2">
        <v>49.49</v>
      </c>
      <c r="M577" s="2">
        <v>2900</v>
      </c>
      <c r="N577" s="1">
        <v>1464.79</v>
      </c>
      <c r="O577" s="2">
        <f t="shared" si="8"/>
        <v>1025.3529999999998</v>
      </c>
      <c r="P577" s="1" t="s">
        <v>48</v>
      </c>
      <c r="Q577" s="1">
        <v>5.68</v>
      </c>
      <c r="R577" s="2">
        <v>5.64</v>
      </c>
      <c r="S577" s="1">
        <v>3.55</v>
      </c>
      <c r="T577" s="1" t="s">
        <v>1889</v>
      </c>
      <c r="U577" s="1">
        <v>1.0069999999999999</v>
      </c>
      <c r="V577" s="1">
        <v>62.7</v>
      </c>
      <c r="W577" s="1">
        <v>58</v>
      </c>
      <c r="X577" s="1" t="s">
        <v>50</v>
      </c>
      <c r="Y577" s="1" t="s">
        <v>51</v>
      </c>
      <c r="Z577" s="1" t="s">
        <v>52</v>
      </c>
      <c r="AA577" s="1" t="s">
        <v>52</v>
      </c>
      <c r="AB577" s="1" t="s">
        <v>107</v>
      </c>
      <c r="AC577" s="1" t="s">
        <v>52</v>
      </c>
      <c r="AD577" s="1" t="s">
        <v>52</v>
      </c>
      <c r="AE577" s="1" t="s">
        <v>52</v>
      </c>
      <c r="AF577" s="1" t="s">
        <v>52</v>
      </c>
      <c r="AG577" s="1" t="s">
        <v>52</v>
      </c>
      <c r="AH577" s="1">
        <v>2030</v>
      </c>
      <c r="AI577" s="6" t="s">
        <v>54</v>
      </c>
      <c r="AJ577" s="1" t="s">
        <v>1890</v>
      </c>
      <c r="AK577" s="1" t="b">
        <v>0</v>
      </c>
      <c r="AL577" s="1">
        <v>1</v>
      </c>
      <c r="AM577" s="1">
        <v>1</v>
      </c>
      <c r="AN577" s="6" t="s">
        <v>56</v>
      </c>
    </row>
    <row r="578" spans="1:40">
      <c r="A578" s="1">
        <v>142</v>
      </c>
      <c r="B578" s="1" t="s">
        <v>1891</v>
      </c>
      <c r="C578" s="5" t="s">
        <v>41</v>
      </c>
      <c r="D578" s="1" t="s">
        <v>986</v>
      </c>
      <c r="E578" s="2">
        <v>0.7</v>
      </c>
      <c r="F578" s="1" t="s">
        <v>91</v>
      </c>
      <c r="G578" s="1" t="s">
        <v>142</v>
      </c>
      <c r="H578" s="1" t="s">
        <v>46</v>
      </c>
      <c r="I578" s="1" t="s">
        <v>46</v>
      </c>
      <c r="J578" s="2" t="s">
        <v>46</v>
      </c>
      <c r="K578" s="2" t="s">
        <v>72</v>
      </c>
      <c r="L578" s="2">
        <v>53.03</v>
      </c>
      <c r="M578" s="2">
        <v>2900</v>
      </c>
      <c r="N578" s="1">
        <v>1362.13</v>
      </c>
      <c r="O578" s="2">
        <f t="shared" ref="O578:O641" si="9">M578*(100-L578)/100*E578</f>
        <v>953.49099999999999</v>
      </c>
      <c r="P578" s="1" t="s">
        <v>48</v>
      </c>
      <c r="Q578" s="1">
        <v>5.68</v>
      </c>
      <c r="R578" s="2">
        <v>5.65</v>
      </c>
      <c r="S578" s="1">
        <v>3.54</v>
      </c>
      <c r="T578" s="1" t="s">
        <v>1892</v>
      </c>
      <c r="U578" s="1">
        <v>1.0049999999999999</v>
      </c>
      <c r="V578" s="1">
        <v>62.5</v>
      </c>
      <c r="W578" s="1">
        <v>58</v>
      </c>
      <c r="X578" s="1" t="s">
        <v>50</v>
      </c>
      <c r="Y578" s="1" t="s">
        <v>51</v>
      </c>
      <c r="Z578" s="1" t="s">
        <v>52</v>
      </c>
      <c r="AA578" s="1" t="s">
        <v>52</v>
      </c>
      <c r="AB578" s="1" t="s">
        <v>1893</v>
      </c>
      <c r="AC578" s="1" t="s">
        <v>52</v>
      </c>
      <c r="AD578" s="1" t="s">
        <v>52</v>
      </c>
      <c r="AE578" s="1" t="s">
        <v>52</v>
      </c>
      <c r="AF578" s="1" t="s">
        <v>275</v>
      </c>
      <c r="AG578" s="1" t="s">
        <v>52</v>
      </c>
      <c r="AH578" s="1">
        <v>2030</v>
      </c>
      <c r="AI578" s="6" t="s">
        <v>54</v>
      </c>
      <c r="AJ578" s="1" t="s">
        <v>1894</v>
      </c>
      <c r="AK578" s="1" t="b">
        <v>0</v>
      </c>
      <c r="AL578" s="1">
        <v>1</v>
      </c>
      <c r="AM578" s="1">
        <v>1</v>
      </c>
      <c r="AN578" s="6" t="s">
        <v>56</v>
      </c>
    </row>
    <row r="579" spans="1:40">
      <c r="A579" s="1">
        <v>143</v>
      </c>
      <c r="B579" s="1" t="s">
        <v>1895</v>
      </c>
      <c r="C579" s="5" t="s">
        <v>41</v>
      </c>
      <c r="D579" s="1" t="s">
        <v>986</v>
      </c>
      <c r="E579" s="2">
        <v>0.7</v>
      </c>
      <c r="F579" s="1" t="s">
        <v>91</v>
      </c>
      <c r="G579" s="1" t="s">
        <v>142</v>
      </c>
      <c r="H579" s="1" t="s">
        <v>46</v>
      </c>
      <c r="I579" s="1" t="s">
        <v>46</v>
      </c>
      <c r="J579" s="2" t="s">
        <v>46</v>
      </c>
      <c r="K579" s="2" t="s">
        <v>47</v>
      </c>
      <c r="L579" s="2">
        <v>46.71</v>
      </c>
      <c r="M579" s="2">
        <v>2900</v>
      </c>
      <c r="N579" s="1">
        <v>1545.41</v>
      </c>
      <c r="O579" s="2">
        <f t="shared" si="9"/>
        <v>1081.787</v>
      </c>
      <c r="P579" s="1" t="s">
        <v>48</v>
      </c>
      <c r="Q579" s="1">
        <v>5.67</v>
      </c>
      <c r="R579" s="2">
        <v>5.63</v>
      </c>
      <c r="S579" s="1">
        <v>3.54</v>
      </c>
      <c r="T579" s="1" t="s">
        <v>1896</v>
      </c>
      <c r="U579" s="1">
        <v>1.0069999999999999</v>
      </c>
      <c r="V579" s="1">
        <v>62.7</v>
      </c>
      <c r="W579" s="1">
        <v>59</v>
      </c>
      <c r="X579" s="1" t="s">
        <v>50</v>
      </c>
      <c r="Y579" s="1" t="s">
        <v>51</v>
      </c>
      <c r="Z579" s="1" t="s">
        <v>52</v>
      </c>
      <c r="AA579" s="1" t="s">
        <v>52</v>
      </c>
      <c r="AB579" s="1" t="s">
        <v>98</v>
      </c>
      <c r="AC579" s="1" t="s">
        <v>52</v>
      </c>
      <c r="AD579" s="1" t="s">
        <v>52</v>
      </c>
      <c r="AE579" s="1" t="s">
        <v>52</v>
      </c>
      <c r="AF579" s="1" t="s">
        <v>275</v>
      </c>
      <c r="AG579" s="1" t="s">
        <v>52</v>
      </c>
      <c r="AH579" s="1">
        <v>2030</v>
      </c>
      <c r="AI579" s="6" t="s">
        <v>54</v>
      </c>
      <c r="AJ579" s="1" t="s">
        <v>1897</v>
      </c>
      <c r="AK579" s="1" t="b">
        <v>0</v>
      </c>
      <c r="AL579" s="1">
        <v>1</v>
      </c>
      <c r="AM579" s="1">
        <v>1</v>
      </c>
      <c r="AN579" s="6" t="s">
        <v>56</v>
      </c>
    </row>
    <row r="580" spans="1:40">
      <c r="A580" s="1">
        <v>144</v>
      </c>
      <c r="B580" s="1" t="s">
        <v>1898</v>
      </c>
      <c r="C580" s="5" t="s">
        <v>41</v>
      </c>
      <c r="D580" s="1" t="s">
        <v>986</v>
      </c>
      <c r="E580" s="2">
        <v>0.7</v>
      </c>
      <c r="F580" s="1" t="s">
        <v>91</v>
      </c>
      <c r="G580" s="1" t="s">
        <v>105</v>
      </c>
      <c r="H580" s="1" t="s">
        <v>46</v>
      </c>
      <c r="I580" s="1" t="s">
        <v>46</v>
      </c>
      <c r="J580" s="2" t="s">
        <v>46</v>
      </c>
      <c r="K580" s="2" t="s">
        <v>72</v>
      </c>
      <c r="L580" s="2">
        <v>48.48</v>
      </c>
      <c r="M580" s="2">
        <v>2900</v>
      </c>
      <c r="N580" s="1">
        <v>1494.08</v>
      </c>
      <c r="O580" s="2">
        <f t="shared" si="9"/>
        <v>1045.856</v>
      </c>
      <c r="P580" s="1" t="s">
        <v>48</v>
      </c>
      <c r="Q580" s="1">
        <v>5.69</v>
      </c>
      <c r="R580" s="2">
        <v>5.66</v>
      </c>
      <c r="S580" s="1">
        <v>3.53</v>
      </c>
      <c r="T580" s="1" t="s">
        <v>1899</v>
      </c>
      <c r="U580" s="1">
        <v>1.0049999999999999</v>
      </c>
      <c r="V580" s="1">
        <v>62.2</v>
      </c>
      <c r="W580" s="1">
        <v>60</v>
      </c>
      <c r="X580" s="1" t="s">
        <v>50</v>
      </c>
      <c r="Y580" s="1" t="s">
        <v>51</v>
      </c>
      <c r="Z580" s="1" t="s">
        <v>52</v>
      </c>
      <c r="AA580" s="1" t="s">
        <v>52</v>
      </c>
      <c r="AB580" s="1" t="s">
        <v>107</v>
      </c>
      <c r="AC580" s="1" t="s">
        <v>52</v>
      </c>
      <c r="AD580" s="1" t="s">
        <v>52</v>
      </c>
      <c r="AE580" s="1" t="s">
        <v>52</v>
      </c>
      <c r="AF580" s="1" t="s">
        <v>52</v>
      </c>
      <c r="AG580" s="1" t="s">
        <v>52</v>
      </c>
      <c r="AH580" s="1">
        <v>2030</v>
      </c>
      <c r="AI580" s="6" t="s">
        <v>54</v>
      </c>
      <c r="AJ580" s="1" t="s">
        <v>1900</v>
      </c>
      <c r="AK580" s="1" t="b">
        <v>0</v>
      </c>
      <c r="AL580" s="1">
        <v>1</v>
      </c>
      <c r="AM580" s="1">
        <v>1</v>
      </c>
      <c r="AN580" s="6" t="s">
        <v>56</v>
      </c>
    </row>
    <row r="581" spans="1:40">
      <c r="A581" s="1">
        <v>145</v>
      </c>
      <c r="B581" s="1" t="s">
        <v>1901</v>
      </c>
      <c r="C581" s="5" t="s">
        <v>41</v>
      </c>
      <c r="D581" s="1" t="s">
        <v>986</v>
      </c>
      <c r="E581" s="2">
        <v>0.7</v>
      </c>
      <c r="F581" s="1" t="s">
        <v>91</v>
      </c>
      <c r="G581" s="1" t="s">
        <v>105</v>
      </c>
      <c r="H581" s="1" t="s">
        <v>46</v>
      </c>
      <c r="I581" s="1" t="s">
        <v>46</v>
      </c>
      <c r="J581" s="2" t="s">
        <v>46</v>
      </c>
      <c r="K581" s="2" t="s">
        <v>47</v>
      </c>
      <c r="L581" s="2">
        <v>45.45</v>
      </c>
      <c r="M581" s="2">
        <v>2900</v>
      </c>
      <c r="N581" s="1">
        <v>1581.95</v>
      </c>
      <c r="O581" s="2">
        <f t="shared" si="9"/>
        <v>1107.365</v>
      </c>
      <c r="P581" s="1" t="s">
        <v>48</v>
      </c>
      <c r="Q581" s="1">
        <v>5.64</v>
      </c>
      <c r="R581" s="2">
        <v>5.6</v>
      </c>
      <c r="S581" s="1">
        <v>3.52</v>
      </c>
      <c r="T581" s="1" t="s">
        <v>1902</v>
      </c>
      <c r="U581" s="1">
        <v>1.0069999999999999</v>
      </c>
      <c r="V581" s="1">
        <v>62.5</v>
      </c>
      <c r="W581" s="1">
        <v>59</v>
      </c>
      <c r="X581" s="1" t="s">
        <v>50</v>
      </c>
      <c r="Y581" s="1" t="s">
        <v>51</v>
      </c>
      <c r="Z581" s="1" t="s">
        <v>52</v>
      </c>
      <c r="AA581" s="1" t="s">
        <v>52</v>
      </c>
      <c r="AB581" s="1" t="s">
        <v>98</v>
      </c>
      <c r="AC581" s="1" t="s">
        <v>52</v>
      </c>
      <c r="AD581" s="1" t="s">
        <v>52</v>
      </c>
      <c r="AE581" s="1" t="s">
        <v>52</v>
      </c>
      <c r="AF581" s="1" t="s">
        <v>52</v>
      </c>
      <c r="AG581" s="1" t="s">
        <v>52</v>
      </c>
      <c r="AH581" s="1">
        <v>2030</v>
      </c>
      <c r="AI581" s="6" t="s">
        <v>54</v>
      </c>
      <c r="AJ581" s="1" t="s">
        <v>1903</v>
      </c>
      <c r="AK581" s="1" t="b">
        <v>0</v>
      </c>
      <c r="AL581" s="1">
        <v>1</v>
      </c>
      <c r="AM581" s="1">
        <v>1</v>
      </c>
      <c r="AN581" s="6" t="s">
        <v>56</v>
      </c>
    </row>
    <row r="582" spans="1:40">
      <c r="A582" s="1">
        <v>146</v>
      </c>
      <c r="B582" s="1" t="s">
        <v>1904</v>
      </c>
      <c r="C582" s="5" t="s">
        <v>41</v>
      </c>
      <c r="D582" s="1" t="s">
        <v>986</v>
      </c>
      <c r="E582" s="2">
        <v>0.7</v>
      </c>
      <c r="F582" s="1" t="s">
        <v>91</v>
      </c>
      <c r="G582" s="1" t="s">
        <v>105</v>
      </c>
      <c r="H582" s="1" t="s">
        <v>46</v>
      </c>
      <c r="I582" s="1" t="s">
        <v>46</v>
      </c>
      <c r="J582" s="2" t="s">
        <v>46</v>
      </c>
      <c r="K582" s="2" t="s">
        <v>72</v>
      </c>
      <c r="L582" s="2">
        <v>48.48</v>
      </c>
      <c r="M582" s="2">
        <v>2900</v>
      </c>
      <c r="N582" s="1">
        <v>1494.08</v>
      </c>
      <c r="O582" s="2">
        <f t="shared" si="9"/>
        <v>1045.856</v>
      </c>
      <c r="P582" s="1" t="s">
        <v>48</v>
      </c>
      <c r="Q582" s="1">
        <v>5.66</v>
      </c>
      <c r="R582" s="2">
        <v>5.63</v>
      </c>
      <c r="S582" s="1">
        <v>3.52</v>
      </c>
      <c r="T582" s="1" t="s">
        <v>1905</v>
      </c>
      <c r="U582" s="1">
        <v>1.0049999999999999</v>
      </c>
      <c r="V582" s="1">
        <v>62.3</v>
      </c>
      <c r="W582" s="1">
        <v>58</v>
      </c>
      <c r="X582" s="1" t="s">
        <v>50</v>
      </c>
      <c r="Y582" s="1" t="s">
        <v>51</v>
      </c>
      <c r="Z582" s="1" t="s">
        <v>52</v>
      </c>
      <c r="AA582" s="1" t="s">
        <v>52</v>
      </c>
      <c r="AB582" s="1" t="s">
        <v>107</v>
      </c>
      <c r="AC582" s="6" t="s">
        <v>46</v>
      </c>
      <c r="AD582" s="1" t="s">
        <v>52</v>
      </c>
      <c r="AE582" s="1" t="s">
        <v>52</v>
      </c>
      <c r="AF582" s="1" t="s">
        <v>52</v>
      </c>
      <c r="AG582" s="1" t="s">
        <v>52</v>
      </c>
      <c r="AH582" s="1">
        <v>2030</v>
      </c>
      <c r="AI582" s="6" t="s">
        <v>54</v>
      </c>
      <c r="AJ582" s="1" t="s">
        <v>1906</v>
      </c>
      <c r="AK582" s="1" t="b">
        <v>0</v>
      </c>
      <c r="AL582" s="1">
        <v>1</v>
      </c>
      <c r="AM582" s="1">
        <v>1</v>
      </c>
      <c r="AN582" s="6" t="s">
        <v>56</v>
      </c>
    </row>
    <row r="583" spans="1:40">
      <c r="A583" s="1">
        <v>147</v>
      </c>
      <c r="B583" s="1" t="s">
        <v>1907</v>
      </c>
      <c r="C583" s="5" t="s">
        <v>41</v>
      </c>
      <c r="D583" s="1" t="s">
        <v>986</v>
      </c>
      <c r="E583" s="2">
        <v>0.7</v>
      </c>
      <c r="F583" s="1" t="s">
        <v>127</v>
      </c>
      <c r="G583" s="1" t="s">
        <v>59</v>
      </c>
      <c r="H583" s="1" t="s">
        <v>46</v>
      </c>
      <c r="I583" s="1" t="s">
        <v>46</v>
      </c>
      <c r="J583" s="2" t="s">
        <v>46</v>
      </c>
      <c r="K583" s="2" t="s">
        <v>47</v>
      </c>
      <c r="L583" s="2">
        <v>45.45</v>
      </c>
      <c r="M583" s="2">
        <v>3400</v>
      </c>
      <c r="N583" s="1">
        <v>1854.7</v>
      </c>
      <c r="O583" s="2">
        <f t="shared" si="9"/>
        <v>1298.29</v>
      </c>
      <c r="P583" s="1" t="s">
        <v>48</v>
      </c>
      <c r="Q583" s="1">
        <v>5.67</v>
      </c>
      <c r="R583" s="2">
        <v>5.65</v>
      </c>
      <c r="S583" s="1">
        <v>3.53</v>
      </c>
      <c r="T583" s="1" t="s">
        <v>1908</v>
      </c>
      <c r="U583" s="1">
        <v>1.004</v>
      </c>
      <c r="V583" s="1">
        <v>62.4</v>
      </c>
      <c r="W583" s="1">
        <v>58</v>
      </c>
      <c r="X583" s="1" t="s">
        <v>50</v>
      </c>
      <c r="Y583" s="1" t="s">
        <v>51</v>
      </c>
      <c r="Z583" s="1" t="s">
        <v>52</v>
      </c>
      <c r="AA583" s="1" t="s">
        <v>52</v>
      </c>
      <c r="AB583" s="1" t="s">
        <v>84</v>
      </c>
      <c r="AC583" s="6" t="s">
        <v>92</v>
      </c>
      <c r="AD583" s="1" t="s">
        <v>52</v>
      </c>
      <c r="AE583" s="1" t="s">
        <v>52</v>
      </c>
      <c r="AF583" s="1" t="s">
        <v>52</v>
      </c>
      <c r="AG583" s="1" t="s">
        <v>52</v>
      </c>
      <c r="AH583" s="1">
        <v>2380</v>
      </c>
      <c r="AI583" s="6" t="s">
        <v>54</v>
      </c>
      <c r="AJ583" s="1" t="s">
        <v>1909</v>
      </c>
      <c r="AK583" s="1" t="b">
        <v>0</v>
      </c>
      <c r="AL583" s="1">
        <v>1</v>
      </c>
      <c r="AM583" s="1">
        <v>1</v>
      </c>
      <c r="AN583" s="6" t="s">
        <v>56</v>
      </c>
    </row>
    <row r="584" spans="1:40">
      <c r="A584" s="1">
        <v>148</v>
      </c>
      <c r="B584" s="1" t="s">
        <v>1910</v>
      </c>
      <c r="C584" s="5" t="s">
        <v>41</v>
      </c>
      <c r="D584" s="1" t="s">
        <v>986</v>
      </c>
      <c r="E584" s="2">
        <v>0.7</v>
      </c>
      <c r="F584" s="1" t="s">
        <v>127</v>
      </c>
      <c r="G584" s="1" t="s">
        <v>1026</v>
      </c>
      <c r="H584" s="1" t="s">
        <v>46</v>
      </c>
      <c r="I584" s="1" t="s">
        <v>46</v>
      </c>
      <c r="J584" s="2" t="s">
        <v>46</v>
      </c>
      <c r="K584" s="2" t="s">
        <v>47</v>
      </c>
      <c r="L584" s="2">
        <v>39.64</v>
      </c>
      <c r="M584" s="2">
        <v>2000</v>
      </c>
      <c r="N584" s="1">
        <v>1207.2</v>
      </c>
      <c r="O584" s="2">
        <f t="shared" si="9"/>
        <v>845.04</v>
      </c>
      <c r="P584" s="1" t="s">
        <v>48</v>
      </c>
      <c r="Q584" s="1">
        <v>5.7</v>
      </c>
      <c r="R584" s="2">
        <v>5.66</v>
      </c>
      <c r="S584" s="1">
        <v>3.47</v>
      </c>
      <c r="T584" s="1" t="s">
        <v>1911</v>
      </c>
      <c r="U584" s="1">
        <v>1.0069999999999999</v>
      </c>
      <c r="V584" s="1">
        <v>61</v>
      </c>
      <c r="W584" s="1">
        <v>60</v>
      </c>
      <c r="X584" s="1" t="s">
        <v>50</v>
      </c>
      <c r="Y584" s="1" t="s">
        <v>51</v>
      </c>
      <c r="Z584" s="1" t="s">
        <v>52</v>
      </c>
      <c r="AA584" s="1" t="s">
        <v>52</v>
      </c>
      <c r="AB584" s="1" t="s">
        <v>74</v>
      </c>
      <c r="AC584" s="6" t="s">
        <v>46</v>
      </c>
      <c r="AD584" s="1" t="s">
        <v>52</v>
      </c>
      <c r="AE584" s="1" t="s">
        <v>79</v>
      </c>
      <c r="AF584" s="1" t="s">
        <v>275</v>
      </c>
      <c r="AG584" s="1" t="s">
        <v>79</v>
      </c>
      <c r="AH584" s="1">
        <v>1400</v>
      </c>
      <c r="AI584" s="6" t="s">
        <v>54</v>
      </c>
      <c r="AJ584" s="1" t="s">
        <v>1912</v>
      </c>
      <c r="AK584" s="1" t="b">
        <v>0</v>
      </c>
      <c r="AL584" s="1">
        <v>1</v>
      </c>
      <c r="AM584" s="1">
        <v>1</v>
      </c>
      <c r="AN584" s="6" t="s">
        <v>56</v>
      </c>
    </row>
    <row r="585" spans="1:40">
      <c r="A585" s="1">
        <v>149</v>
      </c>
      <c r="B585" s="1" t="s">
        <v>1913</v>
      </c>
      <c r="C585" s="5" t="s">
        <v>41</v>
      </c>
      <c r="D585" s="1" t="s">
        <v>986</v>
      </c>
      <c r="E585" s="2">
        <v>0.7</v>
      </c>
      <c r="F585" s="1" t="s">
        <v>127</v>
      </c>
      <c r="G585" s="1" t="s">
        <v>300</v>
      </c>
      <c r="H585" s="1" t="s">
        <v>46</v>
      </c>
      <c r="I585" s="1" t="s">
        <v>46</v>
      </c>
      <c r="J585" s="2" t="s">
        <v>46</v>
      </c>
      <c r="K585" s="2" t="s">
        <v>47</v>
      </c>
      <c r="L585" s="2">
        <v>46.71</v>
      </c>
      <c r="M585" s="2">
        <v>2600</v>
      </c>
      <c r="N585" s="1">
        <v>1385.54</v>
      </c>
      <c r="O585" s="2">
        <f t="shared" si="9"/>
        <v>969.87799999999993</v>
      </c>
      <c r="P585" s="1" t="s">
        <v>48</v>
      </c>
      <c r="Q585" s="1">
        <v>5.66</v>
      </c>
      <c r="R585" s="2">
        <v>5.62</v>
      </c>
      <c r="S585" s="1">
        <v>3.52</v>
      </c>
      <c r="T585" s="1" t="s">
        <v>1914</v>
      </c>
      <c r="U585" s="1">
        <v>1.0069999999999999</v>
      </c>
      <c r="V585" s="1">
        <v>62.4</v>
      </c>
      <c r="W585" s="1">
        <v>58</v>
      </c>
      <c r="X585" s="1" t="s">
        <v>50</v>
      </c>
      <c r="Y585" s="1" t="s">
        <v>51</v>
      </c>
      <c r="Z585" s="1" t="s">
        <v>52</v>
      </c>
      <c r="AA585" s="1" t="s">
        <v>79</v>
      </c>
      <c r="AB585" s="1" t="s">
        <v>139</v>
      </c>
      <c r="AC585" s="6" t="s">
        <v>43</v>
      </c>
      <c r="AD585" s="1" t="s">
        <v>52</v>
      </c>
      <c r="AE585" s="1" t="s">
        <v>79</v>
      </c>
      <c r="AF585" s="1" t="s">
        <v>275</v>
      </c>
      <c r="AG585" s="1" t="s">
        <v>275</v>
      </c>
      <c r="AH585" s="1">
        <v>1820</v>
      </c>
      <c r="AI585" s="6" t="s">
        <v>54</v>
      </c>
      <c r="AJ585" s="1" t="s">
        <v>1915</v>
      </c>
      <c r="AK585" s="1" t="b">
        <v>0</v>
      </c>
      <c r="AL585" s="1">
        <v>1</v>
      </c>
      <c r="AM585" s="1">
        <v>1</v>
      </c>
      <c r="AN585" s="6" t="s">
        <v>56</v>
      </c>
    </row>
    <row r="586" spans="1:40">
      <c r="A586" s="1">
        <v>150</v>
      </c>
      <c r="B586" s="1" t="s">
        <v>1916</v>
      </c>
      <c r="C586" s="5" t="s">
        <v>41</v>
      </c>
      <c r="D586" s="1" t="s">
        <v>986</v>
      </c>
      <c r="E586" s="2">
        <v>0.7</v>
      </c>
      <c r="F586" s="1" t="s">
        <v>127</v>
      </c>
      <c r="G586" s="1" t="s">
        <v>300</v>
      </c>
      <c r="H586" s="1" t="s">
        <v>46</v>
      </c>
      <c r="I586" s="1" t="s">
        <v>46</v>
      </c>
      <c r="J586" s="2" t="s">
        <v>46</v>
      </c>
      <c r="K586" s="2" t="s">
        <v>47</v>
      </c>
      <c r="L586" s="2">
        <v>45.45</v>
      </c>
      <c r="M586" s="2">
        <v>2600</v>
      </c>
      <c r="N586" s="1">
        <v>1418.3</v>
      </c>
      <c r="O586" s="2">
        <f t="shared" si="9"/>
        <v>992.81</v>
      </c>
      <c r="P586" s="1" t="s">
        <v>48</v>
      </c>
      <c r="Q586" s="1">
        <v>5.68</v>
      </c>
      <c r="R586" s="2">
        <v>5.65</v>
      </c>
      <c r="S586" s="1">
        <v>3.5</v>
      </c>
      <c r="T586" s="1" t="s">
        <v>1917</v>
      </c>
      <c r="U586" s="1">
        <v>1.0049999999999999</v>
      </c>
      <c r="V586" s="1">
        <v>61.8</v>
      </c>
      <c r="W586" s="1">
        <v>58</v>
      </c>
      <c r="X586" s="1" t="s">
        <v>50</v>
      </c>
      <c r="Y586" s="1" t="s">
        <v>51</v>
      </c>
      <c r="Z586" s="1" t="s">
        <v>79</v>
      </c>
      <c r="AA586" s="1" t="s">
        <v>52</v>
      </c>
      <c r="AB586" s="1" t="s">
        <v>256</v>
      </c>
      <c r="AC586" s="6" t="s">
        <v>92</v>
      </c>
      <c r="AD586" s="1" t="s">
        <v>52</v>
      </c>
      <c r="AE586" s="1" t="s">
        <v>52</v>
      </c>
      <c r="AF586" s="1" t="s">
        <v>52</v>
      </c>
      <c r="AG586" s="1" t="s">
        <v>52</v>
      </c>
      <c r="AH586" s="1">
        <v>1820</v>
      </c>
      <c r="AI586" s="6" t="s">
        <v>54</v>
      </c>
      <c r="AJ586" s="1" t="s">
        <v>1918</v>
      </c>
      <c r="AK586" s="1" t="b">
        <v>0</v>
      </c>
      <c r="AL586" s="1">
        <v>1</v>
      </c>
      <c r="AM586" s="1">
        <v>1</v>
      </c>
      <c r="AN586" s="6" t="s">
        <v>56</v>
      </c>
    </row>
    <row r="587" spans="1:40">
      <c r="A587" s="1">
        <v>151</v>
      </c>
      <c r="B587" s="1" t="s">
        <v>1919</v>
      </c>
      <c r="C587" s="5" t="s">
        <v>41</v>
      </c>
      <c r="D587" s="1" t="s">
        <v>986</v>
      </c>
      <c r="E587" s="2">
        <v>0.7</v>
      </c>
      <c r="F587" s="1" t="s">
        <v>127</v>
      </c>
      <c r="G587" s="1" t="s">
        <v>44</v>
      </c>
      <c r="H587" s="1" t="s">
        <v>46</v>
      </c>
      <c r="I587" s="1" t="s">
        <v>46</v>
      </c>
      <c r="J587" s="2" t="s">
        <v>46</v>
      </c>
      <c r="K587" s="2" t="s">
        <v>47</v>
      </c>
      <c r="L587" s="2">
        <v>46.46</v>
      </c>
      <c r="M587" s="2">
        <v>3100</v>
      </c>
      <c r="N587" s="1">
        <v>1659.74</v>
      </c>
      <c r="O587" s="2">
        <f t="shared" si="9"/>
        <v>1161.818</v>
      </c>
      <c r="P587" s="1" t="s">
        <v>48</v>
      </c>
      <c r="Q587" s="1">
        <v>5.65</v>
      </c>
      <c r="R587" s="2">
        <v>5.61</v>
      </c>
      <c r="S587" s="1">
        <v>3.53</v>
      </c>
      <c r="T587" s="1" t="s">
        <v>1920</v>
      </c>
      <c r="U587" s="1">
        <v>1.0069999999999999</v>
      </c>
      <c r="V587" s="1">
        <v>62.7</v>
      </c>
      <c r="W587" s="1">
        <v>58</v>
      </c>
      <c r="X587" s="1" t="s">
        <v>50</v>
      </c>
      <c r="Y587" s="1" t="s">
        <v>51</v>
      </c>
      <c r="Z587" s="1" t="s">
        <v>52</v>
      </c>
      <c r="AA587" s="1" t="s">
        <v>52</v>
      </c>
      <c r="AB587" s="1" t="s">
        <v>98</v>
      </c>
      <c r="AC587" s="6" t="s">
        <v>43</v>
      </c>
      <c r="AD587" s="1" t="s">
        <v>52</v>
      </c>
      <c r="AE587" s="1" t="s">
        <v>52</v>
      </c>
      <c r="AF587" s="1" t="s">
        <v>52</v>
      </c>
      <c r="AG587" s="1" t="s">
        <v>52</v>
      </c>
      <c r="AH587" s="1">
        <v>2170</v>
      </c>
      <c r="AI587" s="6" t="s">
        <v>54</v>
      </c>
      <c r="AJ587" s="1" t="s">
        <v>1921</v>
      </c>
      <c r="AK587" s="1" t="b">
        <v>0</v>
      </c>
      <c r="AL587" s="1">
        <v>1</v>
      </c>
      <c r="AM587" s="1">
        <v>1</v>
      </c>
      <c r="AN587" s="6" t="s">
        <v>56</v>
      </c>
    </row>
    <row r="588" spans="1:40">
      <c r="A588" s="1">
        <v>152</v>
      </c>
      <c r="B588" s="1" t="s">
        <v>1922</v>
      </c>
      <c r="C588" s="5" t="s">
        <v>41</v>
      </c>
      <c r="D588" s="1" t="s">
        <v>986</v>
      </c>
      <c r="E588" s="2">
        <v>0.7</v>
      </c>
      <c r="F588" s="1" t="s">
        <v>127</v>
      </c>
      <c r="G588" s="1" t="s">
        <v>71</v>
      </c>
      <c r="H588" s="1" t="s">
        <v>46</v>
      </c>
      <c r="I588" s="1" t="s">
        <v>46</v>
      </c>
      <c r="J588" s="2" t="s">
        <v>46</v>
      </c>
      <c r="K588" s="2" t="s">
        <v>47</v>
      </c>
      <c r="L588" s="2">
        <v>45.95</v>
      </c>
      <c r="M588" s="2">
        <v>3100</v>
      </c>
      <c r="N588" s="1">
        <v>1675.55</v>
      </c>
      <c r="O588" s="2">
        <f t="shared" si="9"/>
        <v>1172.885</v>
      </c>
      <c r="P588" s="1" t="s">
        <v>48</v>
      </c>
      <c r="Q588" s="1">
        <v>5.67</v>
      </c>
      <c r="R588" s="2">
        <v>5.64</v>
      </c>
      <c r="S588" s="1">
        <v>3.54</v>
      </c>
      <c r="T588" s="1" t="s">
        <v>1923</v>
      </c>
      <c r="U588" s="1">
        <v>1.0049999999999999</v>
      </c>
      <c r="V588" s="1">
        <v>62.6</v>
      </c>
      <c r="W588" s="1">
        <v>59</v>
      </c>
      <c r="X588" s="1" t="s">
        <v>50</v>
      </c>
      <c r="Y588" s="1" t="s">
        <v>51</v>
      </c>
      <c r="Z588" s="1" t="s">
        <v>52</v>
      </c>
      <c r="AA588" s="1" t="s">
        <v>52</v>
      </c>
      <c r="AB588" s="1" t="s">
        <v>74</v>
      </c>
      <c r="AC588" s="1" t="s">
        <v>52</v>
      </c>
      <c r="AD588" s="1" t="s">
        <v>52</v>
      </c>
      <c r="AE588" s="1" t="s">
        <v>52</v>
      </c>
      <c r="AF588" s="1" t="s">
        <v>52</v>
      </c>
      <c r="AG588" s="1" t="s">
        <v>52</v>
      </c>
      <c r="AH588" s="1">
        <v>2170</v>
      </c>
      <c r="AI588" s="6" t="s">
        <v>54</v>
      </c>
      <c r="AJ588" s="1" t="s">
        <v>1924</v>
      </c>
      <c r="AK588" s="1" t="b">
        <v>0</v>
      </c>
      <c r="AL588" s="1">
        <v>1</v>
      </c>
      <c r="AM588" s="1">
        <v>1</v>
      </c>
      <c r="AN588" s="6" t="s">
        <v>56</v>
      </c>
    </row>
    <row r="589" spans="1:40">
      <c r="A589" s="1">
        <v>153</v>
      </c>
      <c r="B589" s="1" t="s">
        <v>1925</v>
      </c>
      <c r="C589" s="5" t="s">
        <v>41</v>
      </c>
      <c r="D589" s="1" t="s">
        <v>986</v>
      </c>
      <c r="E589" s="2">
        <v>0.7</v>
      </c>
      <c r="F589" s="1" t="s">
        <v>127</v>
      </c>
      <c r="G589" s="1" t="s">
        <v>174</v>
      </c>
      <c r="H589" s="1" t="s">
        <v>46</v>
      </c>
      <c r="I589" s="1" t="s">
        <v>46</v>
      </c>
      <c r="J589" s="2" t="s">
        <v>46</v>
      </c>
      <c r="K589" s="2" t="s">
        <v>47</v>
      </c>
      <c r="L589" s="2">
        <v>48.98</v>
      </c>
      <c r="M589" s="2">
        <v>2900</v>
      </c>
      <c r="N589" s="1">
        <v>1479.58</v>
      </c>
      <c r="O589" s="2">
        <f t="shared" si="9"/>
        <v>1035.7059999999999</v>
      </c>
      <c r="P589" s="1" t="s">
        <v>48</v>
      </c>
      <c r="Q589" s="1">
        <v>5.66</v>
      </c>
      <c r="R589" s="2">
        <v>5.63</v>
      </c>
      <c r="S589" s="1">
        <v>3.55</v>
      </c>
      <c r="T589" s="1" t="s">
        <v>1926</v>
      </c>
      <c r="U589" s="1">
        <v>1.0049999999999999</v>
      </c>
      <c r="V589" s="1">
        <v>62.9</v>
      </c>
      <c r="W589" s="1">
        <v>59</v>
      </c>
      <c r="X589" s="1" t="s">
        <v>50</v>
      </c>
      <c r="Y589" s="1" t="s">
        <v>51</v>
      </c>
      <c r="Z589" s="1" t="s">
        <v>52</v>
      </c>
      <c r="AA589" s="1" t="s">
        <v>52</v>
      </c>
      <c r="AB589" s="1" t="s">
        <v>1927</v>
      </c>
      <c r="AC589" s="1" t="s">
        <v>52</v>
      </c>
      <c r="AD589" s="1" t="s">
        <v>52</v>
      </c>
      <c r="AE589" s="1" t="s">
        <v>52</v>
      </c>
      <c r="AF589" s="1" t="s">
        <v>275</v>
      </c>
      <c r="AG589" s="1" t="s">
        <v>275</v>
      </c>
      <c r="AH589" s="1">
        <v>2030</v>
      </c>
      <c r="AI589" s="6" t="s">
        <v>54</v>
      </c>
      <c r="AJ589" s="1" t="s">
        <v>1928</v>
      </c>
      <c r="AK589" s="1" t="b">
        <v>0</v>
      </c>
      <c r="AL589" s="1">
        <v>1</v>
      </c>
      <c r="AM589" s="1">
        <v>1</v>
      </c>
      <c r="AN589" s="6" t="s">
        <v>56</v>
      </c>
    </row>
    <row r="590" spans="1:40">
      <c r="A590" s="1">
        <v>154</v>
      </c>
      <c r="B590" s="1" t="s">
        <v>1929</v>
      </c>
      <c r="C590" s="5" t="s">
        <v>41</v>
      </c>
      <c r="D590" s="1" t="s">
        <v>986</v>
      </c>
      <c r="E590" s="2">
        <v>0.7</v>
      </c>
      <c r="F590" s="1" t="s">
        <v>127</v>
      </c>
      <c r="G590" s="1" t="s">
        <v>142</v>
      </c>
      <c r="H590" s="1" t="s">
        <v>46</v>
      </c>
      <c r="I590" s="1" t="s">
        <v>46</v>
      </c>
      <c r="J590" s="2" t="s">
        <v>46</v>
      </c>
      <c r="K590" s="2" t="s">
        <v>72</v>
      </c>
      <c r="L590" s="2">
        <v>45.95</v>
      </c>
      <c r="M590" s="2">
        <v>2900</v>
      </c>
      <c r="N590" s="1">
        <v>1567.45</v>
      </c>
      <c r="O590" s="2">
        <f t="shared" si="9"/>
        <v>1097.2149999999999</v>
      </c>
      <c r="P590" s="1" t="s">
        <v>48</v>
      </c>
      <c r="Q590" s="1">
        <v>5.68</v>
      </c>
      <c r="R590" s="2">
        <v>5.65</v>
      </c>
      <c r="S590" s="1">
        <v>3.53</v>
      </c>
      <c r="T590" s="1" t="s">
        <v>1930</v>
      </c>
      <c r="U590" s="1">
        <v>1.0049999999999999</v>
      </c>
      <c r="V590" s="1">
        <v>62.3</v>
      </c>
      <c r="W590" s="1">
        <v>58</v>
      </c>
      <c r="X590" s="1" t="s">
        <v>50</v>
      </c>
      <c r="Y590" s="1" t="s">
        <v>51</v>
      </c>
      <c r="Z590" s="1" t="s">
        <v>52</v>
      </c>
      <c r="AA590" s="1" t="s">
        <v>52</v>
      </c>
      <c r="AB590" s="1" t="s">
        <v>107</v>
      </c>
      <c r="AC590" s="6" t="s">
        <v>92</v>
      </c>
      <c r="AD590" s="1" t="s">
        <v>52</v>
      </c>
      <c r="AE590" s="1" t="s">
        <v>52</v>
      </c>
      <c r="AF590" s="1" t="s">
        <v>52</v>
      </c>
      <c r="AG590" s="1" t="s">
        <v>52</v>
      </c>
      <c r="AH590" s="1">
        <v>2030</v>
      </c>
      <c r="AI590" s="6" t="s">
        <v>54</v>
      </c>
      <c r="AJ590" s="1" t="s">
        <v>1931</v>
      </c>
      <c r="AK590" s="1" t="b">
        <v>0</v>
      </c>
      <c r="AL590" s="1">
        <v>1</v>
      </c>
      <c r="AM590" s="1">
        <v>1</v>
      </c>
      <c r="AN590" s="6" t="s">
        <v>56</v>
      </c>
    </row>
    <row r="591" spans="1:40">
      <c r="A591" s="1">
        <v>155</v>
      </c>
      <c r="B591" s="1" t="s">
        <v>1932</v>
      </c>
      <c r="C591" s="5" t="s">
        <v>41</v>
      </c>
      <c r="D591" s="1" t="s">
        <v>986</v>
      </c>
      <c r="E591" s="2">
        <v>0.7</v>
      </c>
      <c r="F591" s="1" t="s">
        <v>370</v>
      </c>
      <c r="G591" s="1" t="s">
        <v>137</v>
      </c>
      <c r="H591" s="1" t="s">
        <v>46</v>
      </c>
      <c r="I591" s="1" t="s">
        <v>46</v>
      </c>
      <c r="J591" s="2" t="s">
        <v>46</v>
      </c>
      <c r="K591" s="2" t="s">
        <v>47</v>
      </c>
      <c r="L591" s="2">
        <v>47.97</v>
      </c>
      <c r="M591" s="2">
        <v>2400</v>
      </c>
      <c r="N591" s="1">
        <v>1248.72</v>
      </c>
      <c r="O591" s="2">
        <f t="shared" si="9"/>
        <v>874.10399999999993</v>
      </c>
      <c r="P591" s="1" t="s">
        <v>48</v>
      </c>
      <c r="Q591" s="1">
        <v>5.66</v>
      </c>
      <c r="R591" s="2">
        <v>5.63</v>
      </c>
      <c r="S591" s="1">
        <v>3.53</v>
      </c>
      <c r="T591" s="1" t="s">
        <v>1933</v>
      </c>
      <c r="U591" s="1">
        <v>1.0049999999999999</v>
      </c>
      <c r="V591" s="1">
        <v>62.6</v>
      </c>
      <c r="W591" s="1">
        <v>59</v>
      </c>
      <c r="X591" s="1" t="s">
        <v>50</v>
      </c>
      <c r="Y591" s="1" t="s">
        <v>51</v>
      </c>
      <c r="Z591" s="1" t="s">
        <v>52</v>
      </c>
      <c r="AA591" s="1" t="s">
        <v>52</v>
      </c>
      <c r="AB591" s="1" t="s">
        <v>256</v>
      </c>
      <c r="AC591" s="1" t="s">
        <v>52</v>
      </c>
      <c r="AD591" s="1" t="s">
        <v>52</v>
      </c>
      <c r="AE591" s="1" t="s">
        <v>52</v>
      </c>
      <c r="AF591" s="1" t="s">
        <v>275</v>
      </c>
      <c r="AG591" s="1" t="s">
        <v>52</v>
      </c>
      <c r="AH591" s="1">
        <v>1680</v>
      </c>
      <c r="AI591" s="6" t="s">
        <v>54</v>
      </c>
      <c r="AJ591" s="1" t="s">
        <v>1934</v>
      </c>
      <c r="AK591" s="1" t="b">
        <v>0</v>
      </c>
      <c r="AL591" s="1">
        <v>1</v>
      </c>
      <c r="AM591" s="1">
        <v>1</v>
      </c>
      <c r="AN591" s="6" t="s">
        <v>56</v>
      </c>
    </row>
    <row r="592" spans="1:40">
      <c r="A592" s="1">
        <v>156</v>
      </c>
      <c r="B592" s="1" t="s">
        <v>1935</v>
      </c>
      <c r="C592" s="5" t="s">
        <v>41</v>
      </c>
      <c r="D592" s="1" t="s">
        <v>986</v>
      </c>
      <c r="E592" s="2">
        <v>0.7</v>
      </c>
      <c r="F592" s="1" t="s">
        <v>370</v>
      </c>
      <c r="G592" s="1" t="s">
        <v>431</v>
      </c>
      <c r="H592" s="1" t="s">
        <v>46</v>
      </c>
      <c r="I592" s="1" t="s">
        <v>46</v>
      </c>
      <c r="J592" s="2" t="s">
        <v>46</v>
      </c>
      <c r="K592" s="2" t="s">
        <v>47</v>
      </c>
      <c r="L592" s="2">
        <v>46.46</v>
      </c>
      <c r="M592" s="2">
        <v>2400</v>
      </c>
      <c r="N592" s="1">
        <v>1284.96</v>
      </c>
      <c r="O592" s="2">
        <f t="shared" si="9"/>
        <v>899.47199999999998</v>
      </c>
      <c r="P592" s="1" t="s">
        <v>48</v>
      </c>
      <c r="Q592" s="1">
        <v>5.67</v>
      </c>
      <c r="R592" s="2">
        <v>5.64</v>
      </c>
      <c r="S592" s="1">
        <v>3.53</v>
      </c>
      <c r="T592" s="1" t="s">
        <v>1936</v>
      </c>
      <c r="U592" s="1">
        <v>1.0049999999999999</v>
      </c>
      <c r="V592" s="1">
        <v>62.4</v>
      </c>
      <c r="W592" s="1">
        <v>60</v>
      </c>
      <c r="X592" s="1" t="s">
        <v>50</v>
      </c>
      <c r="Y592" s="1" t="s">
        <v>51</v>
      </c>
      <c r="Z592" s="1" t="s">
        <v>52</v>
      </c>
      <c r="AA592" s="1" t="s">
        <v>52</v>
      </c>
      <c r="AB592" s="1" t="s">
        <v>433</v>
      </c>
      <c r="AC592" s="1" t="s">
        <v>52</v>
      </c>
      <c r="AD592" s="1" t="s">
        <v>52</v>
      </c>
      <c r="AE592" s="1" t="s">
        <v>52</v>
      </c>
      <c r="AF592" s="1" t="s">
        <v>275</v>
      </c>
      <c r="AG592" s="1" t="s">
        <v>52</v>
      </c>
      <c r="AH592" s="1">
        <v>1680</v>
      </c>
      <c r="AI592" s="6" t="s">
        <v>54</v>
      </c>
      <c r="AJ592" s="1" t="s">
        <v>1937</v>
      </c>
      <c r="AK592" s="1" t="b">
        <v>0</v>
      </c>
      <c r="AL592" s="1">
        <v>1</v>
      </c>
      <c r="AM592" s="1">
        <v>1</v>
      </c>
      <c r="AN592" s="6" t="s">
        <v>56</v>
      </c>
    </row>
    <row r="593" spans="1:40">
      <c r="A593" s="1">
        <v>157</v>
      </c>
      <c r="B593" s="1" t="s">
        <v>1938</v>
      </c>
      <c r="C593" s="5" t="s">
        <v>41</v>
      </c>
      <c r="D593" s="1" t="s">
        <v>986</v>
      </c>
      <c r="E593" s="2">
        <v>0.7</v>
      </c>
      <c r="F593" s="1" t="s">
        <v>370</v>
      </c>
      <c r="G593" s="1" t="s">
        <v>431</v>
      </c>
      <c r="H593" s="1" t="s">
        <v>46</v>
      </c>
      <c r="I593" s="1" t="s">
        <v>46</v>
      </c>
      <c r="J593" s="2" t="s">
        <v>46</v>
      </c>
      <c r="K593" s="2" t="s">
        <v>47</v>
      </c>
      <c r="L593" s="2">
        <v>48.98</v>
      </c>
      <c r="M593" s="2">
        <v>2400</v>
      </c>
      <c r="N593" s="1">
        <v>1224.48</v>
      </c>
      <c r="O593" s="2">
        <f t="shared" si="9"/>
        <v>857.13600000000008</v>
      </c>
      <c r="P593" s="1" t="s">
        <v>48</v>
      </c>
      <c r="Q593" s="1">
        <v>5.71</v>
      </c>
      <c r="R593" s="2">
        <v>5.67</v>
      </c>
      <c r="S593" s="1">
        <v>3.45</v>
      </c>
      <c r="T593" s="1" t="s">
        <v>1939</v>
      </c>
      <c r="U593" s="1">
        <v>1.0069999999999999</v>
      </c>
      <c r="V593" s="1">
        <v>60.7</v>
      </c>
      <c r="W593" s="1">
        <v>61</v>
      </c>
      <c r="X593" s="1" t="s">
        <v>50</v>
      </c>
      <c r="Y593" s="1" t="s">
        <v>51</v>
      </c>
      <c r="Z593" s="1" t="s">
        <v>52</v>
      </c>
      <c r="AA593" s="1" t="s">
        <v>52</v>
      </c>
      <c r="AB593" s="1" t="s">
        <v>1940</v>
      </c>
      <c r="AC593" s="6" t="s">
        <v>92</v>
      </c>
      <c r="AD593" s="1" t="s">
        <v>52</v>
      </c>
      <c r="AE593" s="1" t="s">
        <v>52</v>
      </c>
      <c r="AF593" s="1" t="s">
        <v>275</v>
      </c>
      <c r="AG593" s="1" t="s">
        <v>275</v>
      </c>
      <c r="AH593" s="1">
        <v>1680</v>
      </c>
      <c r="AI593" s="6" t="s">
        <v>54</v>
      </c>
      <c r="AJ593" s="1" t="s">
        <v>1941</v>
      </c>
      <c r="AK593" s="1" t="b">
        <v>0</v>
      </c>
      <c r="AL593" s="1">
        <v>1</v>
      </c>
      <c r="AM593" s="1">
        <v>1</v>
      </c>
      <c r="AN593" s="6" t="s">
        <v>56</v>
      </c>
    </row>
    <row r="594" spans="1:40">
      <c r="A594" s="1">
        <v>158</v>
      </c>
      <c r="B594" s="1" t="s">
        <v>1942</v>
      </c>
      <c r="C594" s="5" t="s">
        <v>41</v>
      </c>
      <c r="D594" s="1" t="s">
        <v>986</v>
      </c>
      <c r="E594" s="2">
        <v>0.7</v>
      </c>
      <c r="F594" s="1" t="s">
        <v>370</v>
      </c>
      <c r="G594" s="1" t="s">
        <v>431</v>
      </c>
      <c r="H594" s="1" t="s">
        <v>46</v>
      </c>
      <c r="I594" s="1" t="s">
        <v>46</v>
      </c>
      <c r="J594" s="2" t="s">
        <v>46</v>
      </c>
      <c r="K594" s="2" t="s">
        <v>72</v>
      </c>
      <c r="L594" s="2">
        <v>49.99</v>
      </c>
      <c r="M594" s="2">
        <v>2400</v>
      </c>
      <c r="N594" s="1">
        <v>1200.24</v>
      </c>
      <c r="O594" s="2">
        <f t="shared" si="9"/>
        <v>840.16800000000001</v>
      </c>
      <c r="P594" s="1" t="s">
        <v>48</v>
      </c>
      <c r="Q594" s="1">
        <v>5.67</v>
      </c>
      <c r="R594" s="2">
        <v>5.63</v>
      </c>
      <c r="S594" s="1">
        <v>3.53</v>
      </c>
      <c r="T594" s="1" t="s">
        <v>1943</v>
      </c>
      <c r="U594" s="1">
        <v>1.0069999999999999</v>
      </c>
      <c r="V594" s="1">
        <v>62.4</v>
      </c>
      <c r="W594" s="1">
        <v>58</v>
      </c>
      <c r="X594" s="1" t="s">
        <v>50</v>
      </c>
      <c r="Y594" s="1" t="s">
        <v>51</v>
      </c>
      <c r="Z594" s="1" t="s">
        <v>52</v>
      </c>
      <c r="AA594" s="1" t="s">
        <v>52</v>
      </c>
      <c r="AB594" s="1" t="s">
        <v>1227</v>
      </c>
      <c r="AC594" s="1" t="s">
        <v>43</v>
      </c>
      <c r="AD594" s="1" t="s">
        <v>52</v>
      </c>
      <c r="AE594" s="1" t="s">
        <v>52</v>
      </c>
      <c r="AF594" s="1" t="s">
        <v>275</v>
      </c>
      <c r="AG594" s="1" t="s">
        <v>52</v>
      </c>
      <c r="AH594" s="1">
        <v>1680</v>
      </c>
      <c r="AI594" s="6" t="s">
        <v>54</v>
      </c>
      <c r="AJ594" s="1" t="s">
        <v>1944</v>
      </c>
      <c r="AK594" s="1" t="b">
        <v>0</v>
      </c>
      <c r="AL594" s="1">
        <v>1</v>
      </c>
      <c r="AM594" s="1">
        <v>1</v>
      </c>
      <c r="AN594" s="6" t="s">
        <v>56</v>
      </c>
    </row>
    <row r="595" spans="1:40">
      <c r="A595" s="1">
        <v>159</v>
      </c>
      <c r="B595" s="1" t="s">
        <v>1945</v>
      </c>
      <c r="C595" s="5" t="s">
        <v>41</v>
      </c>
      <c r="D595" s="1" t="s">
        <v>986</v>
      </c>
      <c r="E595" s="2">
        <v>0.7</v>
      </c>
      <c r="F595" s="1" t="s">
        <v>370</v>
      </c>
      <c r="G595" s="1" t="s">
        <v>300</v>
      </c>
      <c r="H595" s="1" t="s">
        <v>46</v>
      </c>
      <c r="I595" s="1" t="s">
        <v>46</v>
      </c>
      <c r="J595" s="2" t="s">
        <v>46</v>
      </c>
      <c r="K595" s="2" t="s">
        <v>47</v>
      </c>
      <c r="L595" s="2">
        <v>41.91</v>
      </c>
      <c r="M595" s="2">
        <v>2200</v>
      </c>
      <c r="N595" s="1">
        <v>1277.98</v>
      </c>
      <c r="O595" s="2">
        <f t="shared" si="9"/>
        <v>894.58600000000013</v>
      </c>
      <c r="P595" s="1" t="s">
        <v>48</v>
      </c>
      <c r="Q595" s="1">
        <v>5.71</v>
      </c>
      <c r="R595" s="2">
        <v>5.67</v>
      </c>
      <c r="S595" s="1">
        <v>3.5</v>
      </c>
      <c r="T595" s="1" t="s">
        <v>1946</v>
      </c>
      <c r="U595" s="1">
        <v>1.0069999999999999</v>
      </c>
      <c r="V595" s="1">
        <v>61.4</v>
      </c>
      <c r="W595" s="1">
        <v>60</v>
      </c>
      <c r="X595" s="1" t="s">
        <v>50</v>
      </c>
      <c r="Y595" s="1" t="s">
        <v>51</v>
      </c>
      <c r="Z595" s="1" t="s">
        <v>52</v>
      </c>
      <c r="AA595" s="1" t="s">
        <v>52</v>
      </c>
      <c r="AB595" s="1" t="s">
        <v>74</v>
      </c>
      <c r="AC595" s="1" t="s">
        <v>52</v>
      </c>
      <c r="AD595" s="1" t="s">
        <v>52</v>
      </c>
      <c r="AE595" s="1" t="s">
        <v>52</v>
      </c>
      <c r="AF595" s="1" t="s">
        <v>79</v>
      </c>
      <c r="AG595" s="1" t="s">
        <v>52</v>
      </c>
      <c r="AH595" s="1">
        <v>1540</v>
      </c>
      <c r="AI595" s="6" t="s">
        <v>54</v>
      </c>
      <c r="AJ595" s="1" t="s">
        <v>1947</v>
      </c>
      <c r="AK595" s="1" t="b">
        <v>0</v>
      </c>
      <c r="AL595" s="1">
        <v>1</v>
      </c>
      <c r="AM595" s="1">
        <v>1</v>
      </c>
      <c r="AN595" s="6" t="s">
        <v>56</v>
      </c>
    </row>
    <row r="596" spans="1:40">
      <c r="A596" s="1">
        <v>160</v>
      </c>
      <c r="B596" s="1" t="s">
        <v>1948</v>
      </c>
      <c r="C596" s="5" t="s">
        <v>41</v>
      </c>
      <c r="D596" s="1" t="s">
        <v>986</v>
      </c>
      <c r="E596" s="2">
        <v>0.7</v>
      </c>
      <c r="F596" s="1" t="s">
        <v>370</v>
      </c>
      <c r="G596" s="1" t="s">
        <v>341</v>
      </c>
      <c r="H596" s="1" t="s">
        <v>46</v>
      </c>
      <c r="I596" s="1" t="s">
        <v>46</v>
      </c>
      <c r="J596" s="2" t="s">
        <v>46</v>
      </c>
      <c r="K596" s="2" t="s">
        <v>72</v>
      </c>
      <c r="L596" s="2">
        <v>45.7</v>
      </c>
      <c r="M596" s="2">
        <v>2200</v>
      </c>
      <c r="N596" s="1">
        <v>1194.5999999999999</v>
      </c>
      <c r="O596" s="2">
        <f t="shared" si="9"/>
        <v>836.21999999999991</v>
      </c>
      <c r="P596" s="1" t="s">
        <v>48</v>
      </c>
      <c r="Q596" s="1">
        <v>5.69</v>
      </c>
      <c r="R596" s="2">
        <v>5.66</v>
      </c>
      <c r="S596" s="1">
        <v>3.46</v>
      </c>
      <c r="T596" s="1" t="s">
        <v>1949</v>
      </c>
      <c r="U596" s="1">
        <v>1.0049999999999999</v>
      </c>
      <c r="V596" s="1">
        <v>61</v>
      </c>
      <c r="W596" s="1">
        <v>60</v>
      </c>
      <c r="X596" s="1" t="s">
        <v>50</v>
      </c>
      <c r="Y596" s="1" t="s">
        <v>51</v>
      </c>
      <c r="Z596" s="1" t="s">
        <v>52</v>
      </c>
      <c r="AA596" s="1" t="s">
        <v>52</v>
      </c>
      <c r="AB596" s="1" t="s">
        <v>1950</v>
      </c>
      <c r="AC596" s="6" t="s">
        <v>43</v>
      </c>
      <c r="AD596" s="1" t="s">
        <v>52</v>
      </c>
      <c r="AE596" s="1" t="s">
        <v>52</v>
      </c>
      <c r="AF596" s="1" t="s">
        <v>275</v>
      </c>
      <c r="AG596" s="1" t="s">
        <v>275</v>
      </c>
      <c r="AH596" s="1">
        <v>1540</v>
      </c>
      <c r="AI596" s="6" t="s">
        <v>54</v>
      </c>
      <c r="AJ596" s="1" t="s">
        <v>1951</v>
      </c>
      <c r="AK596" s="1" t="b">
        <v>0</v>
      </c>
      <c r="AL596" s="1">
        <v>1</v>
      </c>
      <c r="AM596" s="1">
        <v>1</v>
      </c>
      <c r="AN596" s="6" t="s">
        <v>56</v>
      </c>
    </row>
    <row r="597" spans="1:40">
      <c r="A597" s="1">
        <v>161</v>
      </c>
      <c r="B597" s="1" t="s">
        <v>1952</v>
      </c>
      <c r="C597" s="5" t="s">
        <v>41</v>
      </c>
      <c r="D597" s="1" t="s">
        <v>986</v>
      </c>
      <c r="E597" s="2">
        <v>0.7</v>
      </c>
      <c r="F597" s="1" t="s">
        <v>370</v>
      </c>
      <c r="G597" s="1" t="s">
        <v>65</v>
      </c>
      <c r="H597" s="1" t="s">
        <v>46</v>
      </c>
      <c r="I597" s="1" t="s">
        <v>46</v>
      </c>
      <c r="J597" s="2" t="s">
        <v>46</v>
      </c>
      <c r="K597" s="2" t="s">
        <v>47</v>
      </c>
      <c r="L597" s="2">
        <v>46.96</v>
      </c>
      <c r="M597" s="2">
        <v>2700</v>
      </c>
      <c r="N597" s="1">
        <v>1432.08</v>
      </c>
      <c r="O597" s="2">
        <f t="shared" si="9"/>
        <v>1002.4559999999999</v>
      </c>
      <c r="P597" s="1" t="s">
        <v>48</v>
      </c>
      <c r="Q597" s="1">
        <v>5.67</v>
      </c>
      <c r="R597" s="2">
        <v>5.63</v>
      </c>
      <c r="S597" s="1">
        <v>3.56</v>
      </c>
      <c r="T597" s="1" t="s">
        <v>1953</v>
      </c>
      <c r="U597" s="1">
        <v>1.0069999999999999</v>
      </c>
      <c r="V597" s="1">
        <v>62.9</v>
      </c>
      <c r="W597" s="1">
        <v>56</v>
      </c>
      <c r="X597" s="1" t="s">
        <v>50</v>
      </c>
      <c r="Y597" s="1" t="s">
        <v>51</v>
      </c>
      <c r="Z597" s="1" t="s">
        <v>52</v>
      </c>
      <c r="AA597" s="1" t="s">
        <v>52</v>
      </c>
      <c r="AB597" s="1" t="s">
        <v>74</v>
      </c>
      <c r="AC597" s="6" t="s">
        <v>43</v>
      </c>
      <c r="AD597" s="1" t="s">
        <v>52</v>
      </c>
      <c r="AE597" s="1" t="s">
        <v>52</v>
      </c>
      <c r="AF597" s="1" t="s">
        <v>52</v>
      </c>
      <c r="AG597" s="1" t="s">
        <v>52</v>
      </c>
      <c r="AH597" s="1">
        <v>1890</v>
      </c>
      <c r="AI597" s="6" t="s">
        <v>54</v>
      </c>
      <c r="AJ597" s="1" t="s">
        <v>1954</v>
      </c>
      <c r="AK597" s="1" t="b">
        <v>0</v>
      </c>
      <c r="AL597" s="1">
        <v>1</v>
      </c>
      <c r="AM597" s="1">
        <v>1</v>
      </c>
      <c r="AN597" s="6" t="s">
        <v>56</v>
      </c>
    </row>
    <row r="598" spans="1:40">
      <c r="A598" s="1">
        <v>162</v>
      </c>
      <c r="B598" s="1" t="s">
        <v>1955</v>
      </c>
      <c r="C598" s="5" t="s">
        <v>41</v>
      </c>
      <c r="D598" s="1" t="s">
        <v>986</v>
      </c>
      <c r="E598" s="2">
        <v>0.7</v>
      </c>
      <c r="F598" s="1" t="s">
        <v>64</v>
      </c>
      <c r="G598" s="1" t="s">
        <v>310</v>
      </c>
      <c r="H598" s="1" t="s">
        <v>46</v>
      </c>
      <c r="I598" s="1" t="s">
        <v>46</v>
      </c>
      <c r="J598" s="2" t="s">
        <v>46</v>
      </c>
      <c r="K598" s="2" t="s">
        <v>72</v>
      </c>
      <c r="L598" s="2">
        <v>48.48</v>
      </c>
      <c r="M598" s="2">
        <v>2000</v>
      </c>
      <c r="N598" s="1">
        <v>1030.4000000000001</v>
      </c>
      <c r="O598" s="2">
        <f t="shared" si="9"/>
        <v>721.28</v>
      </c>
      <c r="P598" s="1" t="s">
        <v>48</v>
      </c>
      <c r="Q598" s="1">
        <v>5.68</v>
      </c>
      <c r="R598" s="2">
        <v>5.66</v>
      </c>
      <c r="S598" s="1">
        <v>3.54</v>
      </c>
      <c r="T598" s="1" t="s">
        <v>1956</v>
      </c>
      <c r="U598" s="1">
        <v>1.004</v>
      </c>
      <c r="V598" s="1">
        <v>62.4</v>
      </c>
      <c r="W598" s="1">
        <v>57</v>
      </c>
      <c r="X598" s="1" t="s">
        <v>50</v>
      </c>
      <c r="Y598" s="1" t="s">
        <v>52</v>
      </c>
      <c r="Z598" s="1" t="s">
        <v>79</v>
      </c>
      <c r="AA598" s="1" t="s">
        <v>79</v>
      </c>
      <c r="AB598" s="1" t="s">
        <v>1028</v>
      </c>
      <c r="AC598" s="6" t="s">
        <v>46</v>
      </c>
      <c r="AD598" s="1" t="s">
        <v>52</v>
      </c>
      <c r="AE598" s="1" t="s">
        <v>52</v>
      </c>
      <c r="AF598" s="1" t="s">
        <v>52</v>
      </c>
      <c r="AG598" s="1" t="s">
        <v>52</v>
      </c>
      <c r="AH598" s="1">
        <v>1400</v>
      </c>
      <c r="AI598" s="6" t="s">
        <v>54</v>
      </c>
      <c r="AJ598" s="1" t="s">
        <v>1957</v>
      </c>
      <c r="AK598" s="1" t="b">
        <v>0</v>
      </c>
      <c r="AL598" s="1">
        <v>1</v>
      </c>
      <c r="AM598" s="1">
        <v>1</v>
      </c>
      <c r="AN598" s="6" t="s">
        <v>56</v>
      </c>
    </row>
    <row r="599" spans="1:40">
      <c r="A599" s="1">
        <v>163</v>
      </c>
      <c r="B599" s="1" t="s">
        <v>1958</v>
      </c>
      <c r="C599" s="5" t="s">
        <v>41</v>
      </c>
      <c r="D599" s="1" t="s">
        <v>986</v>
      </c>
      <c r="E599" s="2">
        <v>0.7</v>
      </c>
      <c r="F599" s="1" t="s">
        <v>64</v>
      </c>
      <c r="G599" s="1" t="s">
        <v>161</v>
      </c>
      <c r="H599" s="1" t="s">
        <v>46</v>
      </c>
      <c r="I599" s="1" t="s">
        <v>46</v>
      </c>
      <c r="J599" s="2" t="s">
        <v>46</v>
      </c>
      <c r="K599" s="2" t="s">
        <v>47</v>
      </c>
      <c r="L599" s="2">
        <v>43.68</v>
      </c>
      <c r="M599" s="2">
        <v>2000</v>
      </c>
      <c r="N599" s="1">
        <v>1126.4000000000001</v>
      </c>
      <c r="O599" s="2">
        <f t="shared" si="9"/>
        <v>788.48</v>
      </c>
      <c r="P599" s="1" t="s">
        <v>48</v>
      </c>
      <c r="Q599" s="1">
        <v>5.81</v>
      </c>
      <c r="R599" s="2">
        <v>5.77</v>
      </c>
      <c r="S599" s="1">
        <v>3.43</v>
      </c>
      <c r="T599" s="1" t="s">
        <v>1959</v>
      </c>
      <c r="U599" s="1">
        <v>1.0069999999999999</v>
      </c>
      <c r="V599" s="1">
        <v>59.3</v>
      </c>
      <c r="W599" s="1">
        <v>59</v>
      </c>
      <c r="X599" s="1" t="s">
        <v>50</v>
      </c>
      <c r="Y599" s="1" t="s">
        <v>51</v>
      </c>
      <c r="Z599" s="1" t="s">
        <v>52</v>
      </c>
      <c r="AA599" s="1" t="s">
        <v>79</v>
      </c>
      <c r="AB599" s="1" t="s">
        <v>1960</v>
      </c>
      <c r="AC599" s="1" t="s">
        <v>52</v>
      </c>
      <c r="AD599" s="1" t="s">
        <v>79</v>
      </c>
      <c r="AE599" s="1" t="s">
        <v>52</v>
      </c>
      <c r="AF599" s="1" t="s">
        <v>275</v>
      </c>
      <c r="AG599" s="1" t="s">
        <v>275</v>
      </c>
      <c r="AH599" s="1">
        <v>1400</v>
      </c>
      <c r="AI599" s="6" t="s">
        <v>54</v>
      </c>
      <c r="AJ599" s="1" t="s">
        <v>1961</v>
      </c>
      <c r="AK599" s="1" t="b">
        <v>0</v>
      </c>
      <c r="AL599" s="1">
        <v>1</v>
      </c>
      <c r="AM599" s="1">
        <v>1</v>
      </c>
      <c r="AN599" s="6" t="s">
        <v>56</v>
      </c>
    </row>
    <row r="600" spans="1:40">
      <c r="A600" s="1">
        <v>164</v>
      </c>
      <c r="B600" s="1" t="s">
        <v>1962</v>
      </c>
      <c r="C600" s="5" t="s">
        <v>41</v>
      </c>
      <c r="D600" s="1" t="s">
        <v>986</v>
      </c>
      <c r="E600" s="2">
        <v>0.7</v>
      </c>
      <c r="F600" s="1" t="s">
        <v>64</v>
      </c>
      <c r="G600" s="1" t="s">
        <v>137</v>
      </c>
      <c r="H600" s="1" t="s">
        <v>46</v>
      </c>
      <c r="I600" s="1" t="s">
        <v>46</v>
      </c>
      <c r="J600" s="2" t="s">
        <v>46</v>
      </c>
      <c r="K600" s="2" t="s">
        <v>47</v>
      </c>
      <c r="L600" s="2">
        <v>48.98</v>
      </c>
      <c r="M600" s="2">
        <v>2400</v>
      </c>
      <c r="N600" s="1">
        <v>1224.48</v>
      </c>
      <c r="O600" s="2">
        <f t="shared" si="9"/>
        <v>857.13600000000008</v>
      </c>
      <c r="P600" s="1" t="s">
        <v>48</v>
      </c>
      <c r="Q600" s="1">
        <v>5.67</v>
      </c>
      <c r="R600" s="2">
        <v>5.64</v>
      </c>
      <c r="S600" s="1">
        <v>3.56</v>
      </c>
      <c r="T600" s="1" t="s">
        <v>1963</v>
      </c>
      <c r="U600" s="1">
        <v>1.0049999999999999</v>
      </c>
      <c r="V600" s="1">
        <v>63</v>
      </c>
      <c r="W600" s="1">
        <v>55</v>
      </c>
      <c r="X600" s="1" t="s">
        <v>50</v>
      </c>
      <c r="Y600" s="1" t="s">
        <v>51</v>
      </c>
      <c r="Z600" s="1" t="s">
        <v>52</v>
      </c>
      <c r="AA600" s="1" t="s">
        <v>52</v>
      </c>
      <c r="AB600" s="1" t="s">
        <v>74</v>
      </c>
      <c r="AC600" s="6" t="s">
        <v>43</v>
      </c>
      <c r="AD600" s="1" t="s">
        <v>52</v>
      </c>
      <c r="AE600" s="1" t="s">
        <v>52</v>
      </c>
      <c r="AF600" s="1" t="s">
        <v>275</v>
      </c>
      <c r="AG600" s="1" t="s">
        <v>52</v>
      </c>
      <c r="AH600" s="1">
        <v>1680</v>
      </c>
      <c r="AI600" s="6" t="s">
        <v>54</v>
      </c>
      <c r="AJ600" s="1" t="s">
        <v>1964</v>
      </c>
      <c r="AK600" s="1" t="b">
        <v>0</v>
      </c>
      <c r="AL600" s="1">
        <v>1</v>
      </c>
      <c r="AM600" s="1">
        <v>1</v>
      </c>
      <c r="AN600" s="6" t="s">
        <v>56</v>
      </c>
    </row>
    <row r="601" spans="1:40">
      <c r="A601" s="1">
        <v>165</v>
      </c>
      <c r="B601" s="1" t="s">
        <v>1965</v>
      </c>
      <c r="C601" s="5" t="s">
        <v>41</v>
      </c>
      <c r="D601" s="1" t="s">
        <v>986</v>
      </c>
      <c r="E601" s="2">
        <v>0.7</v>
      </c>
      <c r="F601" s="1" t="s">
        <v>64</v>
      </c>
      <c r="G601" s="1" t="s">
        <v>137</v>
      </c>
      <c r="H601" s="1" t="s">
        <v>46</v>
      </c>
      <c r="I601" s="1" t="s">
        <v>46</v>
      </c>
      <c r="J601" s="2" t="s">
        <v>46</v>
      </c>
      <c r="K601" s="2" t="s">
        <v>72</v>
      </c>
      <c r="L601" s="2">
        <v>48.98</v>
      </c>
      <c r="M601" s="2">
        <v>2400</v>
      </c>
      <c r="N601" s="1">
        <v>1224.48</v>
      </c>
      <c r="O601" s="2">
        <f t="shared" si="9"/>
        <v>857.13600000000008</v>
      </c>
      <c r="P601" s="1" t="s">
        <v>48</v>
      </c>
      <c r="Q601" s="1">
        <v>5.67</v>
      </c>
      <c r="R601" s="2">
        <v>5.63</v>
      </c>
      <c r="S601" s="1">
        <v>3.55</v>
      </c>
      <c r="T601" s="1" t="s">
        <v>1966</v>
      </c>
      <c r="U601" s="1">
        <v>1.0069999999999999</v>
      </c>
      <c r="V601" s="1">
        <v>62.9</v>
      </c>
      <c r="W601" s="1">
        <v>56</v>
      </c>
      <c r="X601" s="1" t="s">
        <v>50</v>
      </c>
      <c r="Y601" s="1" t="s">
        <v>51</v>
      </c>
      <c r="Z601" s="1" t="s">
        <v>52</v>
      </c>
      <c r="AA601" s="1" t="s">
        <v>52</v>
      </c>
      <c r="AB601" s="1" t="s">
        <v>297</v>
      </c>
      <c r="AC601" s="6" t="s">
        <v>92</v>
      </c>
      <c r="AD601" s="1" t="s">
        <v>52</v>
      </c>
      <c r="AE601" s="1" t="s">
        <v>52</v>
      </c>
      <c r="AF601" s="1" t="s">
        <v>52</v>
      </c>
      <c r="AG601" s="1" t="s">
        <v>275</v>
      </c>
      <c r="AH601" s="1">
        <v>1680</v>
      </c>
      <c r="AI601" s="6" t="s">
        <v>54</v>
      </c>
      <c r="AJ601" s="1" t="s">
        <v>1967</v>
      </c>
      <c r="AK601" s="1" t="b">
        <v>0</v>
      </c>
      <c r="AL601" s="1">
        <v>1</v>
      </c>
      <c r="AM601" s="1">
        <v>1</v>
      </c>
      <c r="AN601" s="6" t="s">
        <v>56</v>
      </c>
    </row>
    <row r="602" spans="1:40">
      <c r="A602" s="1">
        <v>166</v>
      </c>
      <c r="B602" s="1" t="s">
        <v>1968</v>
      </c>
      <c r="C602" s="5" t="s">
        <v>41</v>
      </c>
      <c r="D602" s="1" t="s">
        <v>986</v>
      </c>
      <c r="E602" s="2">
        <v>0.7</v>
      </c>
      <c r="F602" s="1" t="s">
        <v>64</v>
      </c>
      <c r="G602" s="1" t="s">
        <v>300</v>
      </c>
      <c r="H602" s="1" t="s">
        <v>46</v>
      </c>
      <c r="I602" s="1" t="s">
        <v>46</v>
      </c>
      <c r="J602" s="2" t="s">
        <v>46</v>
      </c>
      <c r="K602" s="2" t="s">
        <v>47</v>
      </c>
      <c r="L602" s="2">
        <v>41.16</v>
      </c>
      <c r="M602" s="2">
        <v>2200</v>
      </c>
      <c r="N602" s="1">
        <v>1294.48</v>
      </c>
      <c r="O602" s="2">
        <f t="shared" si="9"/>
        <v>906.13600000000008</v>
      </c>
      <c r="P602" s="1" t="s">
        <v>48</v>
      </c>
      <c r="Q602" s="1">
        <v>5.65</v>
      </c>
      <c r="R602" s="2">
        <v>5.62</v>
      </c>
      <c r="S602" s="1">
        <v>3.53</v>
      </c>
      <c r="T602" s="1" t="s">
        <v>1969</v>
      </c>
      <c r="U602" s="1">
        <v>1.0049999999999999</v>
      </c>
      <c r="V602" s="1">
        <v>62.7</v>
      </c>
      <c r="W602" s="1">
        <v>59</v>
      </c>
      <c r="X602" s="1" t="s">
        <v>50</v>
      </c>
      <c r="Y602" s="1" t="s">
        <v>51</v>
      </c>
      <c r="Z602" s="1" t="s">
        <v>52</v>
      </c>
      <c r="AA602" s="1" t="s">
        <v>52</v>
      </c>
      <c r="AB602" s="1" t="s">
        <v>256</v>
      </c>
      <c r="AC602" s="6" t="s">
        <v>52</v>
      </c>
      <c r="AD602" s="1" t="s">
        <v>52</v>
      </c>
      <c r="AE602" s="1" t="s">
        <v>52</v>
      </c>
      <c r="AF602" s="1" t="s">
        <v>275</v>
      </c>
      <c r="AG602" s="1" t="s">
        <v>52</v>
      </c>
      <c r="AH602" s="1">
        <v>1540</v>
      </c>
      <c r="AI602" s="6" t="s">
        <v>54</v>
      </c>
      <c r="AJ602" s="1" t="s">
        <v>1970</v>
      </c>
      <c r="AK602" s="1" t="b">
        <v>0</v>
      </c>
      <c r="AL602" s="1">
        <v>1</v>
      </c>
      <c r="AM602" s="1">
        <v>1</v>
      </c>
      <c r="AN602" s="6" t="s">
        <v>56</v>
      </c>
    </row>
    <row r="603" spans="1:40">
      <c r="A603" s="1">
        <v>167</v>
      </c>
      <c r="B603" s="1" t="s">
        <v>1971</v>
      </c>
      <c r="C603" s="5" t="s">
        <v>41</v>
      </c>
      <c r="D603" s="1" t="s">
        <v>986</v>
      </c>
      <c r="E603" s="2">
        <v>0.7</v>
      </c>
      <c r="F603" s="1" t="s">
        <v>64</v>
      </c>
      <c r="G603" s="1" t="s">
        <v>300</v>
      </c>
      <c r="H603" s="1" t="s">
        <v>46</v>
      </c>
      <c r="I603" s="1" t="s">
        <v>46</v>
      </c>
      <c r="J603" s="2" t="s">
        <v>46</v>
      </c>
      <c r="K603" s="2" t="s">
        <v>47</v>
      </c>
      <c r="L603" s="2">
        <v>46.21</v>
      </c>
      <c r="M603" s="2">
        <v>2200</v>
      </c>
      <c r="N603" s="1">
        <v>1183.3800000000001</v>
      </c>
      <c r="O603" s="2">
        <f t="shared" si="9"/>
        <v>828.36599999999999</v>
      </c>
      <c r="P603" s="1" t="s">
        <v>48</v>
      </c>
      <c r="Q603" s="1">
        <v>5.7</v>
      </c>
      <c r="R603" s="2">
        <v>5.67</v>
      </c>
      <c r="S603" s="1">
        <v>3.49</v>
      </c>
      <c r="T603" s="1" t="s">
        <v>1972</v>
      </c>
      <c r="U603" s="1">
        <v>1.0049999999999999</v>
      </c>
      <c r="V603" s="1">
        <v>61.3</v>
      </c>
      <c r="W603" s="1">
        <v>60</v>
      </c>
      <c r="X603" s="1" t="s">
        <v>50</v>
      </c>
      <c r="Y603" s="1" t="s">
        <v>51</v>
      </c>
      <c r="Z603" s="1" t="s">
        <v>79</v>
      </c>
      <c r="AA603" s="1" t="s">
        <v>52</v>
      </c>
      <c r="AB603" s="1" t="s">
        <v>256</v>
      </c>
      <c r="AC603" s="6" t="s">
        <v>43</v>
      </c>
      <c r="AD603" s="1" t="s">
        <v>52</v>
      </c>
      <c r="AE603" s="1" t="s">
        <v>52</v>
      </c>
      <c r="AF603" s="1" t="s">
        <v>52</v>
      </c>
      <c r="AG603" s="1" t="s">
        <v>52</v>
      </c>
      <c r="AH603" s="1">
        <v>1540</v>
      </c>
      <c r="AI603" s="6" t="s">
        <v>54</v>
      </c>
      <c r="AJ603" s="1" t="s">
        <v>1973</v>
      </c>
      <c r="AK603" s="1" t="b">
        <v>0</v>
      </c>
      <c r="AL603" s="1">
        <v>1</v>
      </c>
      <c r="AM603" s="1">
        <v>1</v>
      </c>
      <c r="AN603" s="6" t="s">
        <v>56</v>
      </c>
    </row>
    <row r="604" spans="1:40">
      <c r="A604" s="1">
        <v>168</v>
      </c>
      <c r="B604" s="1" t="s">
        <v>1974</v>
      </c>
      <c r="C604" s="5" t="s">
        <v>41</v>
      </c>
      <c r="D604" s="1" t="s">
        <v>986</v>
      </c>
      <c r="E604" s="2">
        <v>0.7</v>
      </c>
      <c r="F604" s="1" t="s">
        <v>64</v>
      </c>
      <c r="G604" s="1" t="s">
        <v>341</v>
      </c>
      <c r="H604" s="1" t="s">
        <v>46</v>
      </c>
      <c r="I604" s="1" t="s">
        <v>46</v>
      </c>
      <c r="J604" s="2" t="s">
        <v>46</v>
      </c>
      <c r="K604" s="2" t="s">
        <v>47</v>
      </c>
      <c r="L604" s="2">
        <v>42.17</v>
      </c>
      <c r="M604" s="2">
        <v>2200</v>
      </c>
      <c r="N604" s="1">
        <v>1272.26</v>
      </c>
      <c r="O604" s="2">
        <f t="shared" si="9"/>
        <v>890.58199999999999</v>
      </c>
      <c r="P604" s="1" t="s">
        <v>48</v>
      </c>
      <c r="Q604" s="1">
        <v>5.67</v>
      </c>
      <c r="R604" s="2">
        <v>5.64</v>
      </c>
      <c r="S604" s="1">
        <v>3.53</v>
      </c>
      <c r="T604" s="1" t="s">
        <v>1975</v>
      </c>
      <c r="U604" s="1">
        <v>1.0049999999999999</v>
      </c>
      <c r="V604" s="1">
        <v>62.4</v>
      </c>
      <c r="W604" s="1">
        <v>59</v>
      </c>
      <c r="X604" s="1" t="s">
        <v>50</v>
      </c>
      <c r="Y604" s="1" t="s">
        <v>51</v>
      </c>
      <c r="Z604" s="1" t="s">
        <v>52</v>
      </c>
      <c r="AA604" s="1" t="s">
        <v>52</v>
      </c>
      <c r="AB604" s="1" t="s">
        <v>1447</v>
      </c>
      <c r="AC604" s="1" t="s">
        <v>52</v>
      </c>
      <c r="AD604" s="1" t="s">
        <v>52</v>
      </c>
      <c r="AE604" s="1" t="s">
        <v>52</v>
      </c>
      <c r="AF604" s="1" t="s">
        <v>275</v>
      </c>
      <c r="AG604" s="1" t="s">
        <v>275</v>
      </c>
      <c r="AH604" s="1">
        <v>1540</v>
      </c>
      <c r="AI604" s="6" t="s">
        <v>54</v>
      </c>
      <c r="AJ604" s="1" t="s">
        <v>1976</v>
      </c>
      <c r="AK604" s="1" t="b">
        <v>0</v>
      </c>
      <c r="AL604" s="1">
        <v>1</v>
      </c>
      <c r="AM604" s="1">
        <v>1</v>
      </c>
      <c r="AN604" s="6" t="s">
        <v>56</v>
      </c>
    </row>
    <row r="605" spans="1:40">
      <c r="A605" s="1">
        <v>169</v>
      </c>
      <c r="B605" s="1" t="s">
        <v>1977</v>
      </c>
      <c r="C605" s="5" t="s">
        <v>41</v>
      </c>
      <c r="D605" s="1" t="s">
        <v>986</v>
      </c>
      <c r="E605" s="2">
        <v>0.7</v>
      </c>
      <c r="F605" s="1" t="s">
        <v>64</v>
      </c>
      <c r="G605" s="1" t="s">
        <v>71</v>
      </c>
      <c r="H605" s="1" t="s">
        <v>46</v>
      </c>
      <c r="I605" s="1" t="s">
        <v>46</v>
      </c>
      <c r="J605" s="2" t="s">
        <v>46</v>
      </c>
      <c r="K605" s="2" t="s">
        <v>72</v>
      </c>
      <c r="L605" s="2">
        <v>47.97</v>
      </c>
      <c r="M605" s="2">
        <v>2700</v>
      </c>
      <c r="N605" s="1">
        <v>1404.81</v>
      </c>
      <c r="O605" s="2">
        <f t="shared" si="9"/>
        <v>983.36699999999985</v>
      </c>
      <c r="P605" s="1" t="s">
        <v>48</v>
      </c>
      <c r="Q605" s="1">
        <v>5.71</v>
      </c>
      <c r="R605" s="2">
        <v>5.68</v>
      </c>
      <c r="S605" s="1">
        <v>3.49</v>
      </c>
      <c r="T605" s="1" t="s">
        <v>1978</v>
      </c>
      <c r="U605" s="1">
        <v>1.0049999999999999</v>
      </c>
      <c r="V605" s="1">
        <v>61.2</v>
      </c>
      <c r="W605" s="1">
        <v>58</v>
      </c>
      <c r="X605" s="1" t="s">
        <v>50</v>
      </c>
      <c r="Y605" s="1" t="s">
        <v>51</v>
      </c>
      <c r="Z605" s="1" t="s">
        <v>52</v>
      </c>
      <c r="AA605" s="1" t="s">
        <v>52</v>
      </c>
      <c r="AB605" s="1" t="s">
        <v>98</v>
      </c>
      <c r="AC605" s="6" t="s">
        <v>92</v>
      </c>
      <c r="AD605" s="1" t="s">
        <v>52</v>
      </c>
      <c r="AE605" s="1" t="s">
        <v>52</v>
      </c>
      <c r="AF605" s="1" t="s">
        <v>52</v>
      </c>
      <c r="AG605" s="1" t="s">
        <v>52</v>
      </c>
      <c r="AH605" s="1">
        <v>1890</v>
      </c>
      <c r="AI605" s="6" t="s">
        <v>54</v>
      </c>
      <c r="AJ605" s="1" t="s">
        <v>1979</v>
      </c>
      <c r="AK605" s="1" t="b">
        <v>0</v>
      </c>
      <c r="AL605" s="1">
        <v>1</v>
      </c>
      <c r="AM605" s="1">
        <v>1</v>
      </c>
      <c r="AN605" s="6" t="s">
        <v>56</v>
      </c>
    </row>
    <row r="606" spans="1:40">
      <c r="A606" s="1">
        <v>170</v>
      </c>
      <c r="B606" s="1" t="s">
        <v>1980</v>
      </c>
      <c r="C606" s="5" t="s">
        <v>41</v>
      </c>
      <c r="D606" s="1" t="s">
        <v>986</v>
      </c>
      <c r="E606" s="2">
        <v>0.7</v>
      </c>
      <c r="F606" s="1" t="s">
        <v>64</v>
      </c>
      <c r="G606" s="1" t="s">
        <v>174</v>
      </c>
      <c r="H606" s="1" t="s">
        <v>46</v>
      </c>
      <c r="I606" s="1" t="s">
        <v>46</v>
      </c>
      <c r="J606" s="2" t="s">
        <v>46</v>
      </c>
      <c r="K606" s="2" t="s">
        <v>72</v>
      </c>
      <c r="L606" s="2">
        <v>48.23</v>
      </c>
      <c r="M606" s="2">
        <v>2500</v>
      </c>
      <c r="N606" s="1">
        <v>1294.25</v>
      </c>
      <c r="O606" s="2">
        <f t="shared" si="9"/>
        <v>905.97500000000014</v>
      </c>
      <c r="P606" s="1" t="s">
        <v>48</v>
      </c>
      <c r="Q606" s="1">
        <v>5.69</v>
      </c>
      <c r="R606" s="2">
        <v>5.66</v>
      </c>
      <c r="S606" s="1">
        <v>3.53</v>
      </c>
      <c r="T606" s="1" t="s">
        <v>1981</v>
      </c>
      <c r="U606" s="1">
        <v>1.0049999999999999</v>
      </c>
      <c r="V606" s="1">
        <v>62.2</v>
      </c>
      <c r="W606" s="1">
        <v>60</v>
      </c>
      <c r="X606" s="1" t="s">
        <v>50</v>
      </c>
      <c r="Y606" s="1" t="s">
        <v>51</v>
      </c>
      <c r="Z606" s="1" t="s">
        <v>52</v>
      </c>
      <c r="AA606" s="1" t="s">
        <v>52</v>
      </c>
      <c r="AB606" s="1" t="s">
        <v>334</v>
      </c>
      <c r="AC606" s="1" t="s">
        <v>52</v>
      </c>
      <c r="AD606" s="1" t="s">
        <v>79</v>
      </c>
      <c r="AE606" s="1" t="s">
        <v>52</v>
      </c>
      <c r="AF606" s="1" t="s">
        <v>52</v>
      </c>
      <c r="AG606" s="1" t="s">
        <v>52</v>
      </c>
      <c r="AH606" s="1">
        <v>1750</v>
      </c>
      <c r="AI606" s="6" t="s">
        <v>54</v>
      </c>
      <c r="AJ606" s="1" t="s">
        <v>1982</v>
      </c>
      <c r="AK606" s="1" t="b">
        <v>0</v>
      </c>
      <c r="AL606" s="1">
        <v>1</v>
      </c>
      <c r="AM606" s="1">
        <v>1</v>
      </c>
      <c r="AN606" s="6" t="s">
        <v>56</v>
      </c>
    </row>
    <row r="607" spans="1:40">
      <c r="A607" s="1">
        <v>171</v>
      </c>
      <c r="B607" s="1" t="s">
        <v>1983</v>
      </c>
      <c r="C607" s="5" t="s">
        <v>41</v>
      </c>
      <c r="D607" s="1" t="s">
        <v>986</v>
      </c>
      <c r="E607" s="2">
        <v>0.7</v>
      </c>
      <c r="F607" s="1" t="s">
        <v>64</v>
      </c>
      <c r="G607" s="1" t="s">
        <v>142</v>
      </c>
      <c r="H607" s="1" t="s">
        <v>46</v>
      </c>
      <c r="I607" s="1" t="s">
        <v>46</v>
      </c>
      <c r="J607" s="2" t="s">
        <v>46</v>
      </c>
      <c r="K607" s="2" t="s">
        <v>72</v>
      </c>
      <c r="L607" s="2">
        <v>46.46</v>
      </c>
      <c r="M607" s="2">
        <v>2500</v>
      </c>
      <c r="N607" s="1">
        <v>1338.5</v>
      </c>
      <c r="O607" s="2">
        <f t="shared" si="9"/>
        <v>936.94999999999993</v>
      </c>
      <c r="P607" s="1" t="s">
        <v>48</v>
      </c>
      <c r="Q607" s="1">
        <v>5.66</v>
      </c>
      <c r="R607" s="2">
        <v>5.62</v>
      </c>
      <c r="S607" s="1">
        <v>3.55</v>
      </c>
      <c r="T607" s="1" t="s">
        <v>1984</v>
      </c>
      <c r="U607" s="1">
        <v>1.0069999999999999</v>
      </c>
      <c r="V607" s="1">
        <v>62.9</v>
      </c>
      <c r="W607" s="1">
        <v>58</v>
      </c>
      <c r="X607" s="1" t="s">
        <v>50</v>
      </c>
      <c r="Y607" s="1" t="s">
        <v>51</v>
      </c>
      <c r="Z607" s="1" t="s">
        <v>52</v>
      </c>
      <c r="AA607" s="1" t="s">
        <v>52</v>
      </c>
      <c r="AB607" s="1" t="s">
        <v>334</v>
      </c>
      <c r="AC607" s="1" t="s">
        <v>52</v>
      </c>
      <c r="AD607" s="1" t="s">
        <v>52</v>
      </c>
      <c r="AE607" s="1" t="s">
        <v>52</v>
      </c>
      <c r="AF607" s="1" t="s">
        <v>52</v>
      </c>
      <c r="AG607" s="1" t="s">
        <v>52</v>
      </c>
      <c r="AH607" s="1">
        <v>1750</v>
      </c>
      <c r="AI607" s="6" t="s">
        <v>54</v>
      </c>
      <c r="AJ607" s="1" t="s">
        <v>1985</v>
      </c>
      <c r="AK607" s="1" t="b">
        <v>0</v>
      </c>
      <c r="AL607" s="1">
        <v>1</v>
      </c>
      <c r="AM607" s="1">
        <v>1</v>
      </c>
      <c r="AN607" s="6" t="s">
        <v>56</v>
      </c>
    </row>
    <row r="608" spans="1:40">
      <c r="A608" s="1">
        <v>172</v>
      </c>
      <c r="B608" s="1" t="s">
        <v>1986</v>
      </c>
      <c r="C608" s="5" t="s">
        <v>41</v>
      </c>
      <c r="D608" s="1" t="s">
        <v>986</v>
      </c>
      <c r="E608" s="2">
        <v>0.7</v>
      </c>
      <c r="F608" s="1" t="s">
        <v>96</v>
      </c>
      <c r="G608" s="1" t="s">
        <v>77</v>
      </c>
      <c r="H608" s="1" t="s">
        <v>46</v>
      </c>
      <c r="I608" s="1" t="s">
        <v>46</v>
      </c>
      <c r="J608" s="2" t="s">
        <v>46</v>
      </c>
      <c r="K608" s="2" t="s">
        <v>47</v>
      </c>
      <c r="L608" s="2">
        <v>45.95</v>
      </c>
      <c r="M608" s="2">
        <v>2400</v>
      </c>
      <c r="N608" s="1">
        <v>1297.2</v>
      </c>
      <c r="O608" s="2">
        <f t="shared" si="9"/>
        <v>908.04</v>
      </c>
      <c r="P608" s="1" t="s">
        <v>48</v>
      </c>
      <c r="Q608" s="1">
        <v>5.79</v>
      </c>
      <c r="R608" s="2">
        <v>5.77</v>
      </c>
      <c r="S608" s="1">
        <v>3.42</v>
      </c>
      <c r="T608" s="1" t="s">
        <v>1987</v>
      </c>
      <c r="U608" s="1">
        <v>1.0029999999999999</v>
      </c>
      <c r="V608" s="1">
        <v>59.1</v>
      </c>
      <c r="W608" s="1">
        <v>61</v>
      </c>
      <c r="X608" s="1" t="s">
        <v>50</v>
      </c>
      <c r="Y608" s="1" t="s">
        <v>51</v>
      </c>
      <c r="Z608" s="1" t="s">
        <v>52</v>
      </c>
      <c r="AA608" s="1" t="s">
        <v>52</v>
      </c>
      <c r="AB608" s="1" t="s">
        <v>334</v>
      </c>
      <c r="AC608" s="1" t="s">
        <v>92</v>
      </c>
      <c r="AD608" s="1" t="s">
        <v>52</v>
      </c>
      <c r="AE608" s="1" t="s">
        <v>52</v>
      </c>
      <c r="AF608" s="1" t="s">
        <v>52</v>
      </c>
      <c r="AG608" s="1" t="s">
        <v>52</v>
      </c>
      <c r="AH608" s="1">
        <v>1680</v>
      </c>
      <c r="AI608" s="6" t="s">
        <v>54</v>
      </c>
      <c r="AJ608" s="1" t="s">
        <v>1988</v>
      </c>
      <c r="AK608" s="1" t="b">
        <v>0</v>
      </c>
      <c r="AL608" s="1">
        <v>1</v>
      </c>
      <c r="AM608" s="1">
        <v>1</v>
      </c>
      <c r="AN608" s="6" t="s">
        <v>56</v>
      </c>
    </row>
    <row r="609" spans="1:40">
      <c r="A609" s="1">
        <v>173</v>
      </c>
      <c r="B609" s="1" t="s">
        <v>1989</v>
      </c>
      <c r="C609" s="5" t="s">
        <v>41</v>
      </c>
      <c r="D609" s="1" t="s">
        <v>986</v>
      </c>
      <c r="E609" s="2">
        <v>0.7</v>
      </c>
      <c r="F609" s="1" t="s">
        <v>96</v>
      </c>
      <c r="G609" s="1" t="s">
        <v>137</v>
      </c>
      <c r="H609" s="1" t="s">
        <v>46</v>
      </c>
      <c r="I609" s="1" t="s">
        <v>46</v>
      </c>
      <c r="J609" s="2" t="s">
        <v>46</v>
      </c>
      <c r="K609" s="2" t="s">
        <v>72</v>
      </c>
      <c r="L609" s="2">
        <v>47.47</v>
      </c>
      <c r="M609" s="2">
        <v>2400</v>
      </c>
      <c r="N609" s="1">
        <v>1260.72</v>
      </c>
      <c r="O609" s="2">
        <f t="shared" si="9"/>
        <v>882.50400000000002</v>
      </c>
      <c r="P609" s="1" t="s">
        <v>48</v>
      </c>
      <c r="Q609" s="1">
        <v>5.74</v>
      </c>
      <c r="R609" s="2">
        <v>5.71</v>
      </c>
      <c r="S609" s="1">
        <v>3.48</v>
      </c>
      <c r="T609" s="1" t="s">
        <v>1990</v>
      </c>
      <c r="U609" s="1">
        <v>1.0049999999999999</v>
      </c>
      <c r="V609" s="1">
        <v>60.7</v>
      </c>
      <c r="W609" s="1">
        <v>60</v>
      </c>
      <c r="X609" s="1" t="s">
        <v>50</v>
      </c>
      <c r="Y609" s="1" t="s">
        <v>51</v>
      </c>
      <c r="Z609" s="1" t="s">
        <v>52</v>
      </c>
      <c r="AA609" s="1" t="s">
        <v>52</v>
      </c>
      <c r="AB609" s="1" t="s">
        <v>297</v>
      </c>
      <c r="AC609" s="6" t="s">
        <v>43</v>
      </c>
      <c r="AD609" s="1" t="s">
        <v>52</v>
      </c>
      <c r="AE609" s="1" t="s">
        <v>52</v>
      </c>
      <c r="AF609" s="1" t="s">
        <v>52</v>
      </c>
      <c r="AG609" s="1" t="s">
        <v>52</v>
      </c>
      <c r="AH609" s="1">
        <v>1680</v>
      </c>
      <c r="AI609" s="6" t="s">
        <v>54</v>
      </c>
      <c r="AJ609" s="1" t="s">
        <v>1991</v>
      </c>
      <c r="AK609" s="1" t="b">
        <v>0</v>
      </c>
      <c r="AL609" s="1">
        <v>1</v>
      </c>
      <c r="AM609" s="1">
        <v>1</v>
      </c>
      <c r="AN609" s="6" t="s">
        <v>56</v>
      </c>
    </row>
    <row r="610" spans="1:40">
      <c r="A610" s="1">
        <v>174</v>
      </c>
      <c r="B610" s="1" t="s">
        <v>1992</v>
      </c>
      <c r="C610" s="5" t="s">
        <v>41</v>
      </c>
      <c r="D610" s="1" t="s">
        <v>986</v>
      </c>
      <c r="E610" s="2">
        <v>0.7</v>
      </c>
      <c r="F610" s="1" t="s">
        <v>96</v>
      </c>
      <c r="G610" s="1" t="s">
        <v>137</v>
      </c>
      <c r="H610" s="1" t="s">
        <v>46</v>
      </c>
      <c r="I610" s="1" t="s">
        <v>46</v>
      </c>
      <c r="J610" s="2" t="s">
        <v>46</v>
      </c>
      <c r="K610" s="2" t="s">
        <v>72</v>
      </c>
      <c r="L610" s="2">
        <v>46.96</v>
      </c>
      <c r="M610" s="2">
        <v>2400</v>
      </c>
      <c r="N610" s="1">
        <v>1272.96</v>
      </c>
      <c r="O610" s="2">
        <f t="shared" si="9"/>
        <v>891.072</v>
      </c>
      <c r="P610" s="1" t="s">
        <v>48</v>
      </c>
      <c r="Q610" s="1">
        <v>5.67</v>
      </c>
      <c r="R610" s="2">
        <v>5.63</v>
      </c>
      <c r="S610" s="1">
        <v>3.51</v>
      </c>
      <c r="T610" s="1" t="s">
        <v>1993</v>
      </c>
      <c r="U610" s="1">
        <v>1.0069999999999999</v>
      </c>
      <c r="V610" s="1">
        <v>62.1</v>
      </c>
      <c r="W610" s="1">
        <v>57</v>
      </c>
      <c r="X610" s="1" t="s">
        <v>50</v>
      </c>
      <c r="Y610" s="1" t="s">
        <v>51</v>
      </c>
      <c r="Z610" s="1" t="s">
        <v>52</v>
      </c>
      <c r="AA610" s="1" t="s">
        <v>52</v>
      </c>
      <c r="AB610" s="1" t="s">
        <v>139</v>
      </c>
      <c r="AC610" s="6" t="s">
        <v>43</v>
      </c>
      <c r="AD610" s="1" t="s">
        <v>52</v>
      </c>
      <c r="AE610" s="1" t="s">
        <v>52</v>
      </c>
      <c r="AF610" s="1" t="s">
        <v>52</v>
      </c>
      <c r="AG610" s="1" t="s">
        <v>52</v>
      </c>
      <c r="AH610" s="1">
        <v>1680</v>
      </c>
      <c r="AI610" s="6" t="s">
        <v>54</v>
      </c>
      <c r="AJ610" s="1" t="s">
        <v>1994</v>
      </c>
      <c r="AK610" s="1" t="b">
        <v>0</v>
      </c>
      <c r="AL610" s="1">
        <v>1</v>
      </c>
      <c r="AM610" s="1">
        <v>1</v>
      </c>
      <c r="AN610" s="6" t="s">
        <v>56</v>
      </c>
    </row>
    <row r="611" spans="1:40">
      <c r="A611" s="1">
        <v>175</v>
      </c>
      <c r="B611" s="1" t="s">
        <v>1995</v>
      </c>
      <c r="C611" s="5" t="s">
        <v>41</v>
      </c>
      <c r="D611" s="1" t="s">
        <v>986</v>
      </c>
      <c r="E611" s="2">
        <v>0.7</v>
      </c>
      <c r="F611" s="1" t="s">
        <v>96</v>
      </c>
      <c r="G611" s="1" t="s">
        <v>300</v>
      </c>
      <c r="H611" s="1" t="s">
        <v>46</v>
      </c>
      <c r="I611" s="1" t="s">
        <v>46</v>
      </c>
      <c r="J611" s="2" t="s">
        <v>46</v>
      </c>
      <c r="K611" s="2" t="s">
        <v>72</v>
      </c>
      <c r="L611" s="2">
        <v>45.2</v>
      </c>
      <c r="M611" s="2">
        <v>2200</v>
      </c>
      <c r="N611" s="1">
        <v>1205.5999999999999</v>
      </c>
      <c r="O611" s="2">
        <f t="shared" si="9"/>
        <v>843.91999999999985</v>
      </c>
      <c r="P611" s="1" t="s">
        <v>48</v>
      </c>
      <c r="Q611" s="1">
        <v>5.67</v>
      </c>
      <c r="R611" s="2">
        <v>5.65</v>
      </c>
      <c r="S611" s="1">
        <v>3.54</v>
      </c>
      <c r="T611" s="1" t="s">
        <v>1996</v>
      </c>
      <c r="U611" s="1">
        <v>1.004</v>
      </c>
      <c r="V611" s="1">
        <v>62.6</v>
      </c>
      <c r="W611" s="1">
        <v>55</v>
      </c>
      <c r="X611" s="1" t="s">
        <v>50</v>
      </c>
      <c r="Y611" s="1" t="s">
        <v>51</v>
      </c>
      <c r="Z611" s="1" t="s">
        <v>79</v>
      </c>
      <c r="AA611" s="1" t="s">
        <v>52</v>
      </c>
      <c r="AB611" s="1" t="s">
        <v>139</v>
      </c>
      <c r="AC611" s="6" t="s">
        <v>43</v>
      </c>
      <c r="AD611" s="1" t="s">
        <v>52</v>
      </c>
      <c r="AE611" s="1" t="s">
        <v>52</v>
      </c>
      <c r="AF611" s="1" t="s">
        <v>52</v>
      </c>
      <c r="AG611" s="1" t="s">
        <v>52</v>
      </c>
      <c r="AH611" s="1">
        <v>1540</v>
      </c>
      <c r="AI611" s="6" t="s">
        <v>54</v>
      </c>
      <c r="AJ611" s="1" t="s">
        <v>1997</v>
      </c>
      <c r="AK611" s="1" t="b">
        <v>0</v>
      </c>
      <c r="AL611" s="1">
        <v>1</v>
      </c>
      <c r="AM611" s="1">
        <v>1</v>
      </c>
      <c r="AN611" s="6" t="s">
        <v>56</v>
      </c>
    </row>
    <row r="612" spans="1:40">
      <c r="A612" s="1">
        <v>176</v>
      </c>
      <c r="B612" s="1" t="s">
        <v>1998</v>
      </c>
      <c r="C612" s="5" t="s">
        <v>41</v>
      </c>
      <c r="D612" s="1" t="s">
        <v>986</v>
      </c>
      <c r="E612" s="2">
        <v>0.7</v>
      </c>
      <c r="F612" s="1" t="s">
        <v>96</v>
      </c>
      <c r="G612" s="1" t="s">
        <v>300</v>
      </c>
      <c r="H612" s="1" t="s">
        <v>46</v>
      </c>
      <c r="I612" s="1" t="s">
        <v>46</v>
      </c>
      <c r="J612" s="2" t="s">
        <v>46</v>
      </c>
      <c r="K612" s="2" t="s">
        <v>47</v>
      </c>
      <c r="L612" s="2">
        <v>42.67</v>
      </c>
      <c r="M612" s="2">
        <v>2200</v>
      </c>
      <c r="N612" s="1">
        <v>1261.26</v>
      </c>
      <c r="O612" s="2">
        <f t="shared" si="9"/>
        <v>882.88199999999995</v>
      </c>
      <c r="P612" s="1" t="s">
        <v>48</v>
      </c>
      <c r="Q612" s="1">
        <v>5.68</v>
      </c>
      <c r="R612" s="2">
        <v>5.65</v>
      </c>
      <c r="S612" s="1">
        <v>3.54</v>
      </c>
      <c r="T612" s="1" t="s">
        <v>1999</v>
      </c>
      <c r="U612" s="1">
        <v>1.0049999999999999</v>
      </c>
      <c r="V612" s="1">
        <v>62.6</v>
      </c>
      <c r="W612" s="1">
        <v>58</v>
      </c>
      <c r="X612" s="1" t="s">
        <v>50</v>
      </c>
      <c r="Y612" s="1" t="s">
        <v>51</v>
      </c>
      <c r="Z612" s="1" t="s">
        <v>79</v>
      </c>
      <c r="AA612" s="1" t="s">
        <v>52</v>
      </c>
      <c r="AB612" s="1" t="s">
        <v>256</v>
      </c>
      <c r="AC612" s="1" t="s">
        <v>52</v>
      </c>
      <c r="AD612" s="1" t="s">
        <v>52</v>
      </c>
      <c r="AE612" s="1" t="s">
        <v>52</v>
      </c>
      <c r="AF612" s="1" t="s">
        <v>52</v>
      </c>
      <c r="AG612" s="1" t="s">
        <v>52</v>
      </c>
      <c r="AH612" s="1">
        <v>1540</v>
      </c>
      <c r="AI612" s="6" t="s">
        <v>54</v>
      </c>
      <c r="AJ612" s="1" t="s">
        <v>2000</v>
      </c>
      <c r="AK612" s="1" t="b">
        <v>0</v>
      </c>
      <c r="AL612" s="1">
        <v>1</v>
      </c>
      <c r="AM612" s="1">
        <v>1</v>
      </c>
      <c r="AN612" s="6" t="s">
        <v>56</v>
      </c>
    </row>
    <row r="613" spans="1:40">
      <c r="A613" s="1">
        <v>177</v>
      </c>
      <c r="B613" s="1" t="s">
        <v>2001</v>
      </c>
      <c r="C613" s="5" t="s">
        <v>41</v>
      </c>
      <c r="D613" s="1" t="s">
        <v>986</v>
      </c>
      <c r="E613" s="2">
        <v>0.7</v>
      </c>
      <c r="F613" s="1" t="s">
        <v>96</v>
      </c>
      <c r="G613" s="1" t="s">
        <v>341</v>
      </c>
      <c r="H613" s="1" t="s">
        <v>46</v>
      </c>
      <c r="I613" s="1" t="s">
        <v>46</v>
      </c>
      <c r="J613" s="2" t="s">
        <v>46</v>
      </c>
      <c r="K613" s="2" t="s">
        <v>47</v>
      </c>
      <c r="L613" s="2">
        <v>41.66</v>
      </c>
      <c r="M613" s="2">
        <v>2200</v>
      </c>
      <c r="N613" s="1">
        <v>1283.48</v>
      </c>
      <c r="O613" s="2">
        <f t="shared" si="9"/>
        <v>898.43600000000015</v>
      </c>
      <c r="P613" s="1" t="s">
        <v>48</v>
      </c>
      <c r="Q613" s="1">
        <v>5.66</v>
      </c>
      <c r="R613" s="2">
        <v>5.63</v>
      </c>
      <c r="S613" s="1">
        <v>3.49</v>
      </c>
      <c r="T613" s="1" t="s">
        <v>2002</v>
      </c>
      <c r="U613" s="1">
        <v>1.0049999999999999</v>
      </c>
      <c r="V613" s="1">
        <v>61.9</v>
      </c>
      <c r="W613" s="1">
        <v>59</v>
      </c>
      <c r="X613" s="1" t="s">
        <v>50</v>
      </c>
      <c r="Y613" s="1" t="s">
        <v>51</v>
      </c>
      <c r="Z613" s="1" t="s">
        <v>79</v>
      </c>
      <c r="AA613" s="1" t="s">
        <v>52</v>
      </c>
      <c r="AB613" s="1" t="s">
        <v>139</v>
      </c>
      <c r="AC613" s="6" t="s">
        <v>92</v>
      </c>
      <c r="AD613" s="1" t="s">
        <v>52</v>
      </c>
      <c r="AE613" s="1" t="s">
        <v>52</v>
      </c>
      <c r="AF613" s="1" t="s">
        <v>52</v>
      </c>
      <c r="AG613" s="1" t="s">
        <v>52</v>
      </c>
      <c r="AH613" s="1">
        <v>1540</v>
      </c>
      <c r="AI613" s="6" t="s">
        <v>54</v>
      </c>
      <c r="AJ613" s="1" t="s">
        <v>2003</v>
      </c>
      <c r="AK613" s="1" t="b">
        <v>0</v>
      </c>
      <c r="AL613" s="1">
        <v>1</v>
      </c>
      <c r="AM613" s="1">
        <v>1</v>
      </c>
      <c r="AN613" s="6" t="s">
        <v>56</v>
      </c>
    </row>
    <row r="614" spans="1:40">
      <c r="A614" s="1">
        <v>178</v>
      </c>
      <c r="B614" s="1" t="s">
        <v>2004</v>
      </c>
      <c r="C614" s="5" t="s">
        <v>41</v>
      </c>
      <c r="D614" s="1" t="s">
        <v>986</v>
      </c>
      <c r="E614" s="2">
        <v>0.7</v>
      </c>
      <c r="F614" s="1" t="s">
        <v>96</v>
      </c>
      <c r="G614" s="1" t="s">
        <v>142</v>
      </c>
      <c r="H614" s="1" t="s">
        <v>46</v>
      </c>
      <c r="I614" s="1" t="s">
        <v>46</v>
      </c>
      <c r="J614" s="2" t="s">
        <v>46</v>
      </c>
      <c r="K614" s="2" t="s">
        <v>72</v>
      </c>
      <c r="L614" s="2">
        <v>45.95</v>
      </c>
      <c r="M614" s="2">
        <v>2500</v>
      </c>
      <c r="N614" s="1">
        <v>1351.25</v>
      </c>
      <c r="O614" s="2">
        <f t="shared" si="9"/>
        <v>945.87499999999989</v>
      </c>
      <c r="P614" s="1" t="s">
        <v>48</v>
      </c>
      <c r="Q614" s="1">
        <v>5.67</v>
      </c>
      <c r="R614" s="2">
        <v>5.64</v>
      </c>
      <c r="S614" s="1">
        <v>3.53</v>
      </c>
      <c r="T614" s="1" t="s">
        <v>2005</v>
      </c>
      <c r="U614" s="1">
        <v>1.0049999999999999</v>
      </c>
      <c r="V614" s="1">
        <v>62.4</v>
      </c>
      <c r="W614" s="1">
        <v>59</v>
      </c>
      <c r="X614" s="1" t="s">
        <v>50</v>
      </c>
      <c r="Y614" s="1" t="s">
        <v>51</v>
      </c>
      <c r="Z614" s="1" t="s">
        <v>52</v>
      </c>
      <c r="AA614" s="1" t="s">
        <v>52</v>
      </c>
      <c r="AB614" s="1" t="s">
        <v>98</v>
      </c>
      <c r="AC614" s="1" t="s">
        <v>52</v>
      </c>
      <c r="AD614" s="1" t="s">
        <v>52</v>
      </c>
      <c r="AE614" s="1" t="s">
        <v>52</v>
      </c>
      <c r="AF614" s="1" t="s">
        <v>52</v>
      </c>
      <c r="AG614" s="1" t="s">
        <v>52</v>
      </c>
      <c r="AH614" s="1">
        <v>1750</v>
      </c>
      <c r="AI614" s="6" t="s">
        <v>54</v>
      </c>
      <c r="AJ614" s="1" t="s">
        <v>2006</v>
      </c>
      <c r="AK614" s="1" t="b">
        <v>0</v>
      </c>
      <c r="AL614" s="1">
        <v>1</v>
      </c>
      <c r="AM614" s="1">
        <v>1</v>
      </c>
      <c r="AN614" s="6" t="s">
        <v>56</v>
      </c>
    </row>
    <row r="615" spans="1:40">
      <c r="A615" s="1">
        <v>179</v>
      </c>
      <c r="B615" s="1" t="s">
        <v>2007</v>
      </c>
      <c r="C615" s="5" t="s">
        <v>41</v>
      </c>
      <c r="D615" s="1" t="s">
        <v>986</v>
      </c>
      <c r="E615" s="2">
        <v>0.7</v>
      </c>
      <c r="F615" s="1" t="s">
        <v>96</v>
      </c>
      <c r="G615" s="1" t="s">
        <v>142</v>
      </c>
      <c r="H615" s="1" t="s">
        <v>46</v>
      </c>
      <c r="I615" s="1" t="s">
        <v>46</v>
      </c>
      <c r="J615" s="2" t="s">
        <v>46</v>
      </c>
      <c r="K615" s="2" t="s">
        <v>47</v>
      </c>
      <c r="L615" s="2">
        <v>43.93</v>
      </c>
      <c r="M615" s="2">
        <v>2500</v>
      </c>
      <c r="N615" s="1">
        <v>1401.75</v>
      </c>
      <c r="O615" s="2">
        <f t="shared" si="9"/>
        <v>981.22499999999991</v>
      </c>
      <c r="P615" s="1" t="s">
        <v>48</v>
      </c>
      <c r="Q615" s="1">
        <v>5.66</v>
      </c>
      <c r="R615" s="2">
        <v>5.62</v>
      </c>
      <c r="S615" s="1">
        <v>3.51</v>
      </c>
      <c r="T615" s="1" t="s">
        <v>2008</v>
      </c>
      <c r="U615" s="1">
        <v>1.0069999999999999</v>
      </c>
      <c r="V615" s="1">
        <v>62.2</v>
      </c>
      <c r="W615" s="1">
        <v>61</v>
      </c>
      <c r="X615" s="1" t="s">
        <v>50</v>
      </c>
      <c r="Y615" s="1" t="s">
        <v>51</v>
      </c>
      <c r="Z615" s="1" t="s">
        <v>52</v>
      </c>
      <c r="AA615" s="1" t="s">
        <v>52</v>
      </c>
      <c r="AB615" s="1" t="s">
        <v>334</v>
      </c>
      <c r="AC615" s="1" t="s">
        <v>52</v>
      </c>
      <c r="AD615" s="1" t="s">
        <v>52</v>
      </c>
      <c r="AE615" s="1" t="s">
        <v>52</v>
      </c>
      <c r="AF615" s="1" t="s">
        <v>52</v>
      </c>
      <c r="AG615" s="1" t="s">
        <v>52</v>
      </c>
      <c r="AH615" s="1">
        <v>1750</v>
      </c>
      <c r="AI615" s="6" t="s">
        <v>54</v>
      </c>
      <c r="AJ615" s="1" t="s">
        <v>2009</v>
      </c>
      <c r="AK615" s="1" t="b">
        <v>0</v>
      </c>
      <c r="AL615" s="1">
        <v>1</v>
      </c>
      <c r="AM615" s="1">
        <v>1</v>
      </c>
      <c r="AN615" s="6" t="s">
        <v>56</v>
      </c>
    </row>
    <row r="616" spans="1:40">
      <c r="A616" s="1">
        <v>180</v>
      </c>
      <c r="B616" s="1" t="s">
        <v>2010</v>
      </c>
      <c r="C616" s="5" t="s">
        <v>41</v>
      </c>
      <c r="D616" s="1" t="s">
        <v>986</v>
      </c>
      <c r="E616" s="2">
        <v>0.7</v>
      </c>
      <c r="F616" s="1" t="s">
        <v>96</v>
      </c>
      <c r="G616" s="1" t="s">
        <v>142</v>
      </c>
      <c r="H616" s="1" t="s">
        <v>46</v>
      </c>
      <c r="I616" s="1" t="s">
        <v>46</v>
      </c>
      <c r="J616" s="2" t="s">
        <v>46</v>
      </c>
      <c r="K616" s="2" t="s">
        <v>72</v>
      </c>
      <c r="L616" s="2">
        <v>48.98</v>
      </c>
      <c r="M616" s="2">
        <v>2500</v>
      </c>
      <c r="N616" s="1">
        <v>1275.5</v>
      </c>
      <c r="O616" s="2">
        <f t="shared" si="9"/>
        <v>892.85000000000014</v>
      </c>
      <c r="P616" s="1" t="s">
        <v>48</v>
      </c>
      <c r="Q616" s="1">
        <v>5.66</v>
      </c>
      <c r="R616" s="2">
        <v>5.62</v>
      </c>
      <c r="S616" s="1">
        <v>3.54</v>
      </c>
      <c r="T616" s="1" t="s">
        <v>2011</v>
      </c>
      <c r="U616" s="1">
        <v>1.0069999999999999</v>
      </c>
      <c r="V616" s="1">
        <v>62.8</v>
      </c>
      <c r="W616" s="1">
        <v>55</v>
      </c>
      <c r="X616" s="1" t="s">
        <v>50</v>
      </c>
      <c r="Y616" s="1" t="s">
        <v>51</v>
      </c>
      <c r="Z616" s="1" t="s">
        <v>52</v>
      </c>
      <c r="AA616" s="1" t="s">
        <v>52</v>
      </c>
      <c r="AB616" s="1" t="s">
        <v>1227</v>
      </c>
      <c r="AC616" s="6" t="s">
        <v>43</v>
      </c>
      <c r="AD616" s="1" t="s">
        <v>52</v>
      </c>
      <c r="AE616" s="1" t="s">
        <v>52</v>
      </c>
      <c r="AF616" s="1" t="s">
        <v>275</v>
      </c>
      <c r="AG616" s="1" t="s">
        <v>275</v>
      </c>
      <c r="AH616" s="1">
        <v>1750</v>
      </c>
      <c r="AI616" s="6" t="s">
        <v>54</v>
      </c>
      <c r="AJ616" s="1" t="s">
        <v>2012</v>
      </c>
      <c r="AK616" s="1" t="b">
        <v>0</v>
      </c>
      <c r="AL616" s="1">
        <v>1</v>
      </c>
      <c r="AM616" s="1">
        <v>1</v>
      </c>
      <c r="AN616" s="6" t="s">
        <v>56</v>
      </c>
    </row>
    <row r="617" spans="1:40">
      <c r="A617" s="1">
        <v>181</v>
      </c>
      <c r="B617" s="1" t="s">
        <v>2013</v>
      </c>
      <c r="C617" s="5" t="s">
        <v>41</v>
      </c>
      <c r="D617" s="1" t="s">
        <v>986</v>
      </c>
      <c r="E617" s="2">
        <v>0.7</v>
      </c>
      <c r="F617" s="1" t="s">
        <v>583</v>
      </c>
      <c r="G617" s="1" t="s">
        <v>732</v>
      </c>
      <c r="H617" s="1" t="s">
        <v>46</v>
      </c>
      <c r="I617" s="1" t="s">
        <v>46</v>
      </c>
      <c r="J617" s="2" t="s">
        <v>46</v>
      </c>
      <c r="K617" s="2" t="s">
        <v>47</v>
      </c>
      <c r="L617" s="2">
        <v>43.18</v>
      </c>
      <c r="M617" s="2">
        <v>1800</v>
      </c>
      <c r="N617" s="1">
        <v>1022.76</v>
      </c>
      <c r="O617" s="2">
        <f t="shared" si="9"/>
        <v>715.9319999999999</v>
      </c>
      <c r="P617" s="1" t="s">
        <v>48</v>
      </c>
      <c r="Q617" s="1">
        <v>5.75</v>
      </c>
      <c r="R617" s="2">
        <v>5.72</v>
      </c>
      <c r="S617" s="1">
        <v>3.45</v>
      </c>
      <c r="T617" s="1" t="s">
        <v>2014</v>
      </c>
      <c r="U617" s="1">
        <v>1.0049999999999999</v>
      </c>
      <c r="V617" s="1">
        <v>60.2</v>
      </c>
      <c r="W617" s="1">
        <v>60</v>
      </c>
      <c r="X617" s="1" t="s">
        <v>50</v>
      </c>
      <c r="Y617" s="1" t="s">
        <v>51</v>
      </c>
      <c r="Z617" s="1" t="s">
        <v>52</v>
      </c>
      <c r="AA617" s="1" t="s">
        <v>52</v>
      </c>
      <c r="AB617" s="1" t="s">
        <v>74</v>
      </c>
      <c r="AC617" s="6" t="s">
        <v>43</v>
      </c>
      <c r="AD617" s="1" t="s">
        <v>52</v>
      </c>
      <c r="AE617" s="1" t="s">
        <v>52</v>
      </c>
      <c r="AF617" s="1" t="s">
        <v>79</v>
      </c>
      <c r="AG617" s="1" t="s">
        <v>79</v>
      </c>
      <c r="AH617" s="1">
        <v>1260</v>
      </c>
      <c r="AI617" s="6" t="s">
        <v>54</v>
      </c>
      <c r="AJ617" s="1" t="s">
        <v>2015</v>
      </c>
      <c r="AK617" s="1" t="b">
        <v>0</v>
      </c>
      <c r="AL617" s="1">
        <v>1</v>
      </c>
      <c r="AM617" s="1">
        <v>1</v>
      </c>
      <c r="AN617" s="6" t="s">
        <v>56</v>
      </c>
    </row>
    <row r="618" spans="1:40">
      <c r="A618" s="1">
        <v>182</v>
      </c>
      <c r="B618" s="1" t="s">
        <v>2016</v>
      </c>
      <c r="C618" s="5" t="s">
        <v>41</v>
      </c>
      <c r="D618" s="1" t="s">
        <v>986</v>
      </c>
      <c r="E618" s="2">
        <v>0.7</v>
      </c>
      <c r="F618" s="1" t="s">
        <v>583</v>
      </c>
      <c r="G618" s="1" t="s">
        <v>300</v>
      </c>
      <c r="H618" s="1" t="s">
        <v>46</v>
      </c>
      <c r="I618" s="1" t="s">
        <v>46</v>
      </c>
      <c r="J618" s="2" t="s">
        <v>46</v>
      </c>
      <c r="K618" s="2" t="s">
        <v>47</v>
      </c>
      <c r="L618" s="2">
        <v>42.92</v>
      </c>
      <c r="M618" s="2">
        <v>1900</v>
      </c>
      <c r="N618" s="1">
        <v>1084.52</v>
      </c>
      <c r="O618" s="2">
        <f t="shared" si="9"/>
        <v>759.16399999999999</v>
      </c>
      <c r="P618" s="1" t="s">
        <v>48</v>
      </c>
      <c r="Q618" s="1">
        <v>5.7</v>
      </c>
      <c r="R618" s="2">
        <v>5.67</v>
      </c>
      <c r="S618" s="1">
        <v>3.49</v>
      </c>
      <c r="T618" s="1" t="s">
        <v>2017</v>
      </c>
      <c r="U618" s="1">
        <v>1.0049999999999999</v>
      </c>
      <c r="V618" s="1">
        <v>61.5</v>
      </c>
      <c r="W618" s="1">
        <v>59</v>
      </c>
      <c r="X618" s="1" t="s">
        <v>50</v>
      </c>
      <c r="Y618" s="1" t="s">
        <v>51</v>
      </c>
      <c r="Z618" s="1" t="s">
        <v>52</v>
      </c>
      <c r="AA618" s="1" t="s">
        <v>52</v>
      </c>
      <c r="AB618" s="1" t="s">
        <v>2018</v>
      </c>
      <c r="AC618" s="6" t="s">
        <v>46</v>
      </c>
      <c r="AD618" s="1" t="s">
        <v>52</v>
      </c>
      <c r="AE618" s="1" t="s">
        <v>52</v>
      </c>
      <c r="AF618" s="1" t="s">
        <v>275</v>
      </c>
      <c r="AG618" s="1" t="s">
        <v>52</v>
      </c>
      <c r="AH618" s="1">
        <v>1330</v>
      </c>
      <c r="AI618" s="6" t="s">
        <v>54</v>
      </c>
      <c r="AJ618" s="1" t="s">
        <v>2019</v>
      </c>
      <c r="AK618" s="1" t="b">
        <v>0</v>
      </c>
      <c r="AL618" s="1">
        <v>1</v>
      </c>
      <c r="AM618" s="1">
        <v>1</v>
      </c>
      <c r="AN618" s="6" t="s">
        <v>56</v>
      </c>
    </row>
    <row r="619" spans="1:40">
      <c r="A619" s="1">
        <v>183</v>
      </c>
      <c r="B619" s="1" t="s">
        <v>2020</v>
      </c>
      <c r="C619" s="5" t="s">
        <v>41</v>
      </c>
      <c r="D619" s="1" t="s">
        <v>986</v>
      </c>
      <c r="E619" s="2">
        <v>0.7</v>
      </c>
      <c r="F619" s="1" t="s">
        <v>58</v>
      </c>
      <c r="G619" s="1" t="s">
        <v>137</v>
      </c>
      <c r="H619" s="1" t="s">
        <v>46</v>
      </c>
      <c r="I619" s="1" t="s">
        <v>46</v>
      </c>
      <c r="J619" s="2" t="s">
        <v>46</v>
      </c>
      <c r="K619" s="2" t="s">
        <v>72</v>
      </c>
      <c r="L619" s="2">
        <v>45.45</v>
      </c>
      <c r="M619" s="2">
        <v>2000</v>
      </c>
      <c r="N619" s="1">
        <v>1091</v>
      </c>
      <c r="O619" s="2">
        <f t="shared" si="9"/>
        <v>763.69999999999993</v>
      </c>
      <c r="P619" s="1" t="s">
        <v>48</v>
      </c>
      <c r="Q619" s="1">
        <v>5.75</v>
      </c>
      <c r="R619" s="2">
        <v>5.71</v>
      </c>
      <c r="S619" s="1">
        <v>3.47</v>
      </c>
      <c r="T619" s="1" t="s">
        <v>2021</v>
      </c>
      <c r="U619" s="1">
        <v>1.0069999999999999</v>
      </c>
      <c r="V619" s="1">
        <v>60.5</v>
      </c>
      <c r="W619" s="1">
        <v>62</v>
      </c>
      <c r="X619" s="1" t="s">
        <v>50</v>
      </c>
      <c r="Y619" s="1" t="s">
        <v>51</v>
      </c>
      <c r="Z619" s="1" t="s">
        <v>52</v>
      </c>
      <c r="AA619" s="1" t="s">
        <v>52</v>
      </c>
      <c r="AB619" s="1" t="s">
        <v>334</v>
      </c>
      <c r="AC619" s="1" t="s">
        <v>52</v>
      </c>
      <c r="AD619" s="1" t="s">
        <v>52</v>
      </c>
      <c r="AE619" s="1" t="s">
        <v>52</v>
      </c>
      <c r="AF619" s="1" t="s">
        <v>275</v>
      </c>
      <c r="AG619" s="1" t="s">
        <v>52</v>
      </c>
      <c r="AH619" s="1">
        <v>1400</v>
      </c>
      <c r="AI619" s="6" t="s">
        <v>54</v>
      </c>
      <c r="AJ619" s="1" t="s">
        <v>2022</v>
      </c>
      <c r="AK619" s="1" t="b">
        <v>0</v>
      </c>
      <c r="AL619" s="1">
        <v>1</v>
      </c>
      <c r="AM619" s="1">
        <v>1</v>
      </c>
      <c r="AN619" s="6" t="s">
        <v>56</v>
      </c>
    </row>
    <row r="620" spans="1:40">
      <c r="A620" s="1">
        <v>184</v>
      </c>
      <c r="B620" s="1" t="s">
        <v>2023</v>
      </c>
      <c r="C620" s="5" t="s">
        <v>41</v>
      </c>
      <c r="D620" s="1" t="s">
        <v>986</v>
      </c>
      <c r="E620" s="2">
        <v>0.7</v>
      </c>
      <c r="F620" s="1" t="s">
        <v>58</v>
      </c>
      <c r="G620" s="1" t="s">
        <v>1031</v>
      </c>
      <c r="H620" s="1" t="s">
        <v>46</v>
      </c>
      <c r="I620" s="1" t="s">
        <v>46</v>
      </c>
      <c r="J620" s="2" t="s">
        <v>46</v>
      </c>
      <c r="K620" s="2" t="s">
        <v>47</v>
      </c>
      <c r="L620" s="2">
        <v>43.43</v>
      </c>
      <c r="M620" s="2">
        <v>1900</v>
      </c>
      <c r="N620" s="1">
        <v>1074.83</v>
      </c>
      <c r="O620" s="2">
        <f t="shared" si="9"/>
        <v>752.38099999999986</v>
      </c>
      <c r="P620" s="1" t="s">
        <v>48</v>
      </c>
      <c r="Q620" s="1">
        <v>5.67</v>
      </c>
      <c r="R620" s="2">
        <v>5.63</v>
      </c>
      <c r="S620" s="1">
        <v>3.48</v>
      </c>
      <c r="T620" s="1" t="s">
        <v>2024</v>
      </c>
      <c r="U620" s="1">
        <v>1.0069999999999999</v>
      </c>
      <c r="V620" s="1">
        <v>61.7</v>
      </c>
      <c r="W620" s="1">
        <v>60</v>
      </c>
      <c r="X620" s="1" t="s">
        <v>50</v>
      </c>
      <c r="Y620" s="1" t="s">
        <v>51</v>
      </c>
      <c r="Z620" s="1" t="s">
        <v>52</v>
      </c>
      <c r="AA620" s="1" t="s">
        <v>52</v>
      </c>
      <c r="AB620" s="1" t="s">
        <v>2025</v>
      </c>
      <c r="AC620" s="6" t="s">
        <v>43</v>
      </c>
      <c r="AD620" s="1" t="s">
        <v>52</v>
      </c>
      <c r="AE620" s="1" t="s">
        <v>52</v>
      </c>
      <c r="AF620" s="1" t="s">
        <v>275</v>
      </c>
      <c r="AG620" s="1" t="s">
        <v>79</v>
      </c>
      <c r="AH620" s="1">
        <v>1330</v>
      </c>
      <c r="AI620" s="6" t="s">
        <v>54</v>
      </c>
      <c r="AJ620" s="1" t="s">
        <v>2026</v>
      </c>
      <c r="AK620" s="1" t="b">
        <v>0</v>
      </c>
      <c r="AL620" s="1">
        <v>1</v>
      </c>
      <c r="AM620" s="1">
        <v>1</v>
      </c>
      <c r="AN620" s="6" t="s">
        <v>56</v>
      </c>
    </row>
    <row r="621" spans="1:40">
      <c r="A621" s="1">
        <v>185</v>
      </c>
      <c r="B621" s="1" t="s">
        <v>2027</v>
      </c>
      <c r="C621" s="5" t="s">
        <v>41</v>
      </c>
      <c r="D621" s="1" t="s">
        <v>986</v>
      </c>
      <c r="E621" s="2">
        <v>0.7</v>
      </c>
      <c r="F621" s="1" t="s">
        <v>58</v>
      </c>
      <c r="G621" s="1" t="s">
        <v>1031</v>
      </c>
      <c r="H621" s="1" t="s">
        <v>46</v>
      </c>
      <c r="I621" s="1" t="s">
        <v>46</v>
      </c>
      <c r="J621" s="2" t="s">
        <v>46</v>
      </c>
      <c r="K621" s="2" t="s">
        <v>47</v>
      </c>
      <c r="L621" s="2">
        <v>43.18</v>
      </c>
      <c r="M621" s="2">
        <v>1900</v>
      </c>
      <c r="N621" s="1">
        <v>1079.58</v>
      </c>
      <c r="O621" s="2">
        <f t="shared" si="9"/>
        <v>755.7059999999999</v>
      </c>
      <c r="P621" s="1" t="s">
        <v>48</v>
      </c>
      <c r="Q621" s="1">
        <v>5.69</v>
      </c>
      <c r="R621" s="2">
        <v>5.65</v>
      </c>
      <c r="S621" s="1">
        <v>3.53</v>
      </c>
      <c r="T621" s="1" t="s">
        <v>2028</v>
      </c>
      <c r="U621" s="1">
        <v>1.0069999999999999</v>
      </c>
      <c r="V621" s="1">
        <v>62.3</v>
      </c>
      <c r="W621" s="1">
        <v>56</v>
      </c>
      <c r="X621" s="1" t="s">
        <v>50</v>
      </c>
      <c r="Y621" s="1" t="s">
        <v>51</v>
      </c>
      <c r="Z621" s="1" t="s">
        <v>52</v>
      </c>
      <c r="AA621" s="1" t="s">
        <v>52</v>
      </c>
      <c r="AB621" s="1" t="s">
        <v>74</v>
      </c>
      <c r="AC621" s="6" t="s">
        <v>43</v>
      </c>
      <c r="AD621" s="1" t="s">
        <v>52</v>
      </c>
      <c r="AE621" s="1" t="s">
        <v>52</v>
      </c>
      <c r="AF621" s="1" t="s">
        <v>275</v>
      </c>
      <c r="AG621" s="1" t="s">
        <v>275</v>
      </c>
      <c r="AH621" s="1">
        <v>1330</v>
      </c>
      <c r="AI621" s="6" t="s">
        <v>54</v>
      </c>
      <c r="AJ621" s="1" t="s">
        <v>2029</v>
      </c>
      <c r="AK621" s="1" t="b">
        <v>0</v>
      </c>
      <c r="AL621" s="1">
        <v>1</v>
      </c>
      <c r="AM621" s="1">
        <v>1</v>
      </c>
      <c r="AN621" s="6" t="s">
        <v>56</v>
      </c>
    </row>
    <row r="622" spans="1:40">
      <c r="A622" s="1">
        <v>186</v>
      </c>
      <c r="B622" s="1" t="s">
        <v>2030</v>
      </c>
      <c r="C622" s="5" t="s">
        <v>41</v>
      </c>
      <c r="D622" s="1" t="s">
        <v>986</v>
      </c>
      <c r="E622" s="2">
        <v>0.7</v>
      </c>
      <c r="F622" s="1" t="s">
        <v>58</v>
      </c>
      <c r="G622" s="1" t="s">
        <v>300</v>
      </c>
      <c r="H622" s="1" t="s">
        <v>46</v>
      </c>
      <c r="I622" s="1" t="s">
        <v>46</v>
      </c>
      <c r="J622" s="2" t="s">
        <v>46</v>
      </c>
      <c r="K622" s="2" t="s">
        <v>47</v>
      </c>
      <c r="L622" s="2">
        <v>41.66</v>
      </c>
      <c r="M622" s="2">
        <v>1900</v>
      </c>
      <c r="N622" s="1">
        <v>1108.46</v>
      </c>
      <c r="O622" s="2">
        <f t="shared" si="9"/>
        <v>775.92200000000003</v>
      </c>
      <c r="P622" s="1" t="s">
        <v>48</v>
      </c>
      <c r="Q622" s="1">
        <v>5.67</v>
      </c>
      <c r="R622" s="2">
        <v>5.63</v>
      </c>
      <c r="S622" s="1">
        <v>3.55</v>
      </c>
      <c r="T622" s="1" t="s">
        <v>2031</v>
      </c>
      <c r="U622" s="1">
        <v>1.0069999999999999</v>
      </c>
      <c r="V622" s="1">
        <v>62.7</v>
      </c>
      <c r="W622" s="1">
        <v>57</v>
      </c>
      <c r="X622" s="1" t="s">
        <v>50</v>
      </c>
      <c r="Y622" s="1" t="s">
        <v>51</v>
      </c>
      <c r="Z622" s="1" t="s">
        <v>52</v>
      </c>
      <c r="AA622" s="1" t="s">
        <v>52</v>
      </c>
      <c r="AB622" s="1" t="s">
        <v>74</v>
      </c>
      <c r="AC622" s="6" t="s">
        <v>92</v>
      </c>
      <c r="AD622" s="1" t="s">
        <v>52</v>
      </c>
      <c r="AE622" s="1" t="s">
        <v>52</v>
      </c>
      <c r="AF622" s="1" t="s">
        <v>79</v>
      </c>
      <c r="AG622" s="1" t="s">
        <v>52</v>
      </c>
      <c r="AH622" s="1">
        <v>1330</v>
      </c>
      <c r="AI622" s="6" t="s">
        <v>54</v>
      </c>
      <c r="AJ622" s="1" t="s">
        <v>2032</v>
      </c>
      <c r="AK622" s="1" t="b">
        <v>0</v>
      </c>
      <c r="AL622" s="1">
        <v>1</v>
      </c>
      <c r="AM622" s="1">
        <v>1</v>
      </c>
      <c r="AN622" s="6" t="s">
        <v>56</v>
      </c>
    </row>
    <row r="623" spans="1:40">
      <c r="A623" s="1">
        <v>187</v>
      </c>
      <c r="B623" s="1" t="s">
        <v>2033</v>
      </c>
      <c r="C623" s="5" t="s">
        <v>41</v>
      </c>
      <c r="D623" s="1" t="s">
        <v>986</v>
      </c>
      <c r="E623" s="2">
        <v>0.7</v>
      </c>
      <c r="F623" s="1" t="s">
        <v>58</v>
      </c>
      <c r="G623" s="1" t="s">
        <v>44</v>
      </c>
      <c r="H623" s="1" t="s">
        <v>46</v>
      </c>
      <c r="I623" s="1" t="s">
        <v>46</v>
      </c>
      <c r="J623" s="2" t="s">
        <v>46</v>
      </c>
      <c r="K623" s="2" t="s">
        <v>47</v>
      </c>
      <c r="L623" s="2">
        <v>45.95</v>
      </c>
      <c r="M623" s="2">
        <v>2300</v>
      </c>
      <c r="N623" s="1">
        <v>1243.1500000000001</v>
      </c>
      <c r="O623" s="2">
        <f t="shared" si="9"/>
        <v>870.20500000000004</v>
      </c>
      <c r="P623" s="1" t="s">
        <v>48</v>
      </c>
      <c r="Q623" s="1">
        <v>5.67</v>
      </c>
      <c r="R623" s="2">
        <v>5.63</v>
      </c>
      <c r="S623" s="1">
        <v>3.52</v>
      </c>
      <c r="T623" s="1" t="s">
        <v>2034</v>
      </c>
      <c r="U623" s="1">
        <v>1.0069999999999999</v>
      </c>
      <c r="V623" s="1">
        <v>62.3</v>
      </c>
      <c r="W623" s="1">
        <v>57</v>
      </c>
      <c r="X623" s="1" t="s">
        <v>50</v>
      </c>
      <c r="Y623" s="1" t="s">
        <v>51</v>
      </c>
      <c r="Z623" s="1" t="s">
        <v>52</v>
      </c>
      <c r="AA623" s="1" t="s">
        <v>52</v>
      </c>
      <c r="AB623" s="1" t="s">
        <v>74</v>
      </c>
      <c r="AC623" s="6" t="s">
        <v>92</v>
      </c>
      <c r="AD623" s="1" t="s">
        <v>52</v>
      </c>
      <c r="AE623" s="1" t="s">
        <v>52</v>
      </c>
      <c r="AF623" s="1" t="s">
        <v>52</v>
      </c>
      <c r="AG623" s="1" t="s">
        <v>52</v>
      </c>
      <c r="AH623" s="1">
        <v>1610</v>
      </c>
      <c r="AI623" s="6" t="s">
        <v>54</v>
      </c>
      <c r="AJ623" s="1" t="s">
        <v>2035</v>
      </c>
      <c r="AK623" s="1" t="b">
        <v>0</v>
      </c>
      <c r="AL623" s="1">
        <v>1</v>
      </c>
      <c r="AM623" s="1">
        <v>1</v>
      </c>
      <c r="AN623" s="6" t="s">
        <v>56</v>
      </c>
    </row>
    <row r="624" spans="1:40">
      <c r="A624" s="1">
        <v>188</v>
      </c>
      <c r="B624" s="1" t="s">
        <v>2036</v>
      </c>
      <c r="C624" s="5" t="s">
        <v>41</v>
      </c>
      <c r="D624" s="1" t="s">
        <v>986</v>
      </c>
      <c r="E624" s="2">
        <v>0.7</v>
      </c>
      <c r="F624" s="1" t="s">
        <v>58</v>
      </c>
      <c r="G624" s="1" t="s">
        <v>71</v>
      </c>
      <c r="H624" s="1" t="s">
        <v>46</v>
      </c>
      <c r="I624" s="1" t="s">
        <v>46</v>
      </c>
      <c r="J624" s="2" t="s">
        <v>46</v>
      </c>
      <c r="K624" s="2" t="s">
        <v>72</v>
      </c>
      <c r="L624" s="2">
        <v>45.95</v>
      </c>
      <c r="M624" s="2">
        <v>2300</v>
      </c>
      <c r="N624" s="1">
        <v>1243.1500000000001</v>
      </c>
      <c r="O624" s="2">
        <f t="shared" si="9"/>
        <v>870.20500000000004</v>
      </c>
      <c r="P624" s="1" t="s">
        <v>48</v>
      </c>
      <c r="Q624" s="1">
        <v>5.67</v>
      </c>
      <c r="R624" s="2">
        <v>5.65</v>
      </c>
      <c r="S624" s="1">
        <v>3.52</v>
      </c>
      <c r="T624" s="1" t="s">
        <v>2037</v>
      </c>
      <c r="U624" s="1">
        <v>1.004</v>
      </c>
      <c r="V624" s="1">
        <v>62.2</v>
      </c>
      <c r="W624" s="1">
        <v>58</v>
      </c>
      <c r="X624" s="1" t="s">
        <v>50</v>
      </c>
      <c r="Y624" s="1" t="s">
        <v>51</v>
      </c>
      <c r="Z624" s="1" t="s">
        <v>52</v>
      </c>
      <c r="AA624" s="1" t="s">
        <v>52</v>
      </c>
      <c r="AB624" s="1" t="s">
        <v>98</v>
      </c>
      <c r="AC624" s="6" t="s">
        <v>43</v>
      </c>
      <c r="AD624" s="1" t="s">
        <v>52</v>
      </c>
      <c r="AE624" s="1" t="s">
        <v>52</v>
      </c>
      <c r="AF624" s="1" t="s">
        <v>52</v>
      </c>
      <c r="AG624" s="1" t="s">
        <v>52</v>
      </c>
      <c r="AH624" s="1">
        <v>1610</v>
      </c>
      <c r="AI624" s="6" t="s">
        <v>54</v>
      </c>
      <c r="AJ624" s="1" t="s">
        <v>2038</v>
      </c>
      <c r="AK624" s="1" t="b">
        <v>0</v>
      </c>
      <c r="AL624" s="1">
        <v>1</v>
      </c>
      <c r="AM624" s="1">
        <v>1</v>
      </c>
      <c r="AN624" s="6" t="s">
        <v>56</v>
      </c>
    </row>
    <row r="625" spans="1:40">
      <c r="A625" s="1">
        <v>189</v>
      </c>
      <c r="B625" s="1" t="s">
        <v>2039</v>
      </c>
      <c r="C625" s="5" t="s">
        <v>41</v>
      </c>
      <c r="D625" s="1" t="s">
        <v>986</v>
      </c>
      <c r="E625" s="2">
        <v>0.7</v>
      </c>
      <c r="F625" s="1" t="s">
        <v>58</v>
      </c>
      <c r="G625" s="1" t="s">
        <v>71</v>
      </c>
      <c r="H625" s="1" t="s">
        <v>46</v>
      </c>
      <c r="I625" s="1" t="s">
        <v>46</v>
      </c>
      <c r="J625" s="2" t="s">
        <v>46</v>
      </c>
      <c r="K625" s="2" t="s">
        <v>72</v>
      </c>
      <c r="L625" s="2">
        <v>44.94</v>
      </c>
      <c r="M625" s="2">
        <v>2300</v>
      </c>
      <c r="N625" s="1">
        <v>1266.3800000000001</v>
      </c>
      <c r="O625" s="2">
        <f t="shared" si="9"/>
        <v>886.46600000000001</v>
      </c>
      <c r="P625" s="1" t="s">
        <v>48</v>
      </c>
      <c r="Q625" s="1">
        <v>5.66</v>
      </c>
      <c r="R625" s="2">
        <v>5.63</v>
      </c>
      <c r="S625" s="1">
        <v>3.52</v>
      </c>
      <c r="T625" s="1" t="s">
        <v>2040</v>
      </c>
      <c r="U625" s="1">
        <v>1.0049999999999999</v>
      </c>
      <c r="V625" s="1">
        <v>62.3</v>
      </c>
      <c r="W625" s="1">
        <v>59</v>
      </c>
      <c r="X625" s="1" t="s">
        <v>50</v>
      </c>
      <c r="Y625" s="1" t="s">
        <v>51</v>
      </c>
      <c r="Z625" s="1" t="s">
        <v>52</v>
      </c>
      <c r="AA625" s="1" t="s">
        <v>52</v>
      </c>
      <c r="AB625" s="1" t="s">
        <v>98</v>
      </c>
      <c r="AC625" s="1" t="s">
        <v>52</v>
      </c>
      <c r="AD625" s="1" t="s">
        <v>52</v>
      </c>
      <c r="AE625" s="1" t="s">
        <v>52</v>
      </c>
      <c r="AF625" s="1" t="s">
        <v>52</v>
      </c>
      <c r="AG625" s="1" t="s">
        <v>52</v>
      </c>
      <c r="AH625" s="1">
        <v>1610</v>
      </c>
      <c r="AI625" s="6" t="s">
        <v>54</v>
      </c>
      <c r="AJ625" s="1" t="s">
        <v>2041</v>
      </c>
      <c r="AK625" s="1" t="b">
        <v>0</v>
      </c>
      <c r="AL625" s="1">
        <v>1</v>
      </c>
      <c r="AM625" s="1">
        <v>1</v>
      </c>
      <c r="AN625" s="6" t="s">
        <v>56</v>
      </c>
    </row>
    <row r="626" spans="1:40">
      <c r="A626" s="1">
        <v>190</v>
      </c>
      <c r="B626" s="1" t="s">
        <v>2042</v>
      </c>
      <c r="C626" s="5" t="s">
        <v>41</v>
      </c>
      <c r="D626" s="1" t="s">
        <v>986</v>
      </c>
      <c r="E626" s="2">
        <v>0.7</v>
      </c>
      <c r="F626" s="1" t="s">
        <v>58</v>
      </c>
      <c r="G626" s="1" t="s">
        <v>71</v>
      </c>
      <c r="H626" s="1" t="s">
        <v>46</v>
      </c>
      <c r="I626" s="1" t="s">
        <v>46</v>
      </c>
      <c r="J626" s="2" t="s">
        <v>46</v>
      </c>
      <c r="K626" s="2" t="s">
        <v>47</v>
      </c>
      <c r="L626" s="2">
        <v>44.94</v>
      </c>
      <c r="M626" s="2">
        <v>2300</v>
      </c>
      <c r="N626" s="1">
        <v>1266.3800000000001</v>
      </c>
      <c r="O626" s="2">
        <f t="shared" si="9"/>
        <v>886.46600000000001</v>
      </c>
      <c r="P626" s="1" t="s">
        <v>48</v>
      </c>
      <c r="Q626" s="1">
        <v>5.66</v>
      </c>
      <c r="R626" s="2">
        <v>5.62</v>
      </c>
      <c r="S626" s="1">
        <v>3.52</v>
      </c>
      <c r="T626" s="1" t="s">
        <v>2043</v>
      </c>
      <c r="U626" s="1">
        <v>1.0069999999999999</v>
      </c>
      <c r="V626" s="1">
        <v>62.5</v>
      </c>
      <c r="W626" s="1">
        <v>58</v>
      </c>
      <c r="X626" s="1" t="s">
        <v>50</v>
      </c>
      <c r="Y626" s="1" t="s">
        <v>51</v>
      </c>
      <c r="Z626" s="1" t="s">
        <v>52</v>
      </c>
      <c r="AA626" s="1" t="s">
        <v>52</v>
      </c>
      <c r="AB626" s="1" t="s">
        <v>98</v>
      </c>
      <c r="AC626" s="6" t="s">
        <v>43</v>
      </c>
      <c r="AD626" s="1" t="s">
        <v>52</v>
      </c>
      <c r="AE626" s="1" t="s">
        <v>52</v>
      </c>
      <c r="AF626" s="1" t="s">
        <v>52</v>
      </c>
      <c r="AG626" s="1" t="s">
        <v>52</v>
      </c>
      <c r="AH626" s="1">
        <v>1610</v>
      </c>
      <c r="AI626" s="6" t="s">
        <v>54</v>
      </c>
      <c r="AJ626" s="1" t="s">
        <v>2044</v>
      </c>
      <c r="AK626" s="1" t="b">
        <v>0</v>
      </c>
      <c r="AL626" s="1">
        <v>1</v>
      </c>
      <c r="AM626" s="1">
        <v>1</v>
      </c>
      <c r="AN626" s="6" t="s">
        <v>56</v>
      </c>
    </row>
    <row r="627" spans="1:40">
      <c r="A627" s="1">
        <v>191</v>
      </c>
      <c r="B627" s="1" t="s">
        <v>2045</v>
      </c>
      <c r="C627" s="5" t="s">
        <v>41</v>
      </c>
      <c r="D627" s="1" t="s">
        <v>986</v>
      </c>
      <c r="E627" s="2">
        <v>0.7</v>
      </c>
      <c r="F627" s="1" t="s">
        <v>58</v>
      </c>
      <c r="G627" s="1" t="s">
        <v>71</v>
      </c>
      <c r="H627" s="1" t="s">
        <v>46</v>
      </c>
      <c r="I627" s="1" t="s">
        <v>46</v>
      </c>
      <c r="J627" s="2" t="s">
        <v>46</v>
      </c>
      <c r="K627" s="2" t="s">
        <v>47</v>
      </c>
      <c r="L627" s="2">
        <v>45.45</v>
      </c>
      <c r="M627" s="2">
        <v>2300</v>
      </c>
      <c r="N627" s="1">
        <v>1254.6500000000001</v>
      </c>
      <c r="O627" s="2">
        <f t="shared" si="9"/>
        <v>878.255</v>
      </c>
      <c r="P627" s="1" t="s">
        <v>48</v>
      </c>
      <c r="Q627" s="1">
        <v>5.66</v>
      </c>
      <c r="R627" s="2">
        <v>5.63</v>
      </c>
      <c r="S627" s="1">
        <v>3.54</v>
      </c>
      <c r="T627" s="1" t="s">
        <v>2046</v>
      </c>
      <c r="U627" s="1">
        <v>1.0049999999999999</v>
      </c>
      <c r="V627" s="1">
        <v>62.7</v>
      </c>
      <c r="W627" s="1">
        <v>58</v>
      </c>
      <c r="X627" s="1" t="s">
        <v>50</v>
      </c>
      <c r="Y627" s="1" t="s">
        <v>51</v>
      </c>
      <c r="Z627" s="1" t="s">
        <v>52</v>
      </c>
      <c r="AA627" s="1" t="s">
        <v>52</v>
      </c>
      <c r="AB627" s="1" t="s">
        <v>98</v>
      </c>
      <c r="AC627" s="1" t="s">
        <v>52</v>
      </c>
      <c r="AD627" s="1" t="s">
        <v>52</v>
      </c>
      <c r="AE627" s="1" t="s">
        <v>52</v>
      </c>
      <c r="AF627" s="1" t="s">
        <v>52</v>
      </c>
      <c r="AG627" s="1" t="s">
        <v>52</v>
      </c>
      <c r="AH627" s="1">
        <v>1610</v>
      </c>
      <c r="AI627" s="6" t="s">
        <v>54</v>
      </c>
      <c r="AJ627" s="1" t="s">
        <v>2047</v>
      </c>
      <c r="AK627" s="1" t="b">
        <v>0</v>
      </c>
      <c r="AL627" s="1">
        <v>1</v>
      </c>
      <c r="AM627" s="1">
        <v>1</v>
      </c>
      <c r="AN627" s="6" t="s">
        <v>56</v>
      </c>
    </row>
    <row r="628" spans="1:40">
      <c r="A628" s="1">
        <v>192</v>
      </c>
      <c r="B628" s="1" t="s">
        <v>2048</v>
      </c>
      <c r="C628" s="5" t="s">
        <v>41</v>
      </c>
      <c r="D628" s="1" t="s">
        <v>986</v>
      </c>
      <c r="E628" s="2">
        <v>0.7</v>
      </c>
      <c r="F628" s="1" t="s">
        <v>58</v>
      </c>
      <c r="G628" s="1" t="s">
        <v>71</v>
      </c>
      <c r="H628" s="1" t="s">
        <v>46</v>
      </c>
      <c r="I628" s="1" t="s">
        <v>46</v>
      </c>
      <c r="J628" s="2" t="s">
        <v>46</v>
      </c>
      <c r="K628" s="2" t="s">
        <v>47</v>
      </c>
      <c r="L628" s="2">
        <v>44.94</v>
      </c>
      <c r="M628" s="2">
        <v>2300</v>
      </c>
      <c r="N628" s="1">
        <v>1266.3800000000001</v>
      </c>
      <c r="O628" s="2">
        <f t="shared" si="9"/>
        <v>886.46600000000001</v>
      </c>
      <c r="P628" s="1" t="s">
        <v>48</v>
      </c>
      <c r="Q628" s="1">
        <v>5.66</v>
      </c>
      <c r="R628" s="2">
        <v>5.63</v>
      </c>
      <c r="S628" s="1">
        <v>3.51</v>
      </c>
      <c r="T628" s="1" t="s">
        <v>2049</v>
      </c>
      <c r="U628" s="1">
        <v>1.0049999999999999</v>
      </c>
      <c r="V628" s="1">
        <v>62.2</v>
      </c>
      <c r="W628" s="1">
        <v>58</v>
      </c>
      <c r="X628" s="1" t="s">
        <v>50</v>
      </c>
      <c r="Y628" s="1" t="s">
        <v>51</v>
      </c>
      <c r="Z628" s="1" t="s">
        <v>52</v>
      </c>
      <c r="AA628" s="1" t="s">
        <v>52</v>
      </c>
      <c r="AB628" s="1" t="s">
        <v>98</v>
      </c>
      <c r="AC628" s="6" t="s">
        <v>43</v>
      </c>
      <c r="AD628" s="1" t="s">
        <v>52</v>
      </c>
      <c r="AE628" s="1" t="s">
        <v>52</v>
      </c>
      <c r="AF628" s="1" t="s">
        <v>52</v>
      </c>
      <c r="AG628" s="1" t="s">
        <v>52</v>
      </c>
      <c r="AH628" s="1">
        <v>1610</v>
      </c>
      <c r="AI628" s="6" t="s">
        <v>54</v>
      </c>
      <c r="AJ628" s="1" t="s">
        <v>2050</v>
      </c>
      <c r="AK628" s="1" t="b">
        <v>0</v>
      </c>
      <c r="AL628" s="1">
        <v>1</v>
      </c>
      <c r="AM628" s="1">
        <v>1</v>
      </c>
      <c r="AN628" s="6" t="s">
        <v>56</v>
      </c>
    </row>
    <row r="629" spans="1:40">
      <c r="A629" s="1">
        <v>193</v>
      </c>
      <c r="B629" s="1" t="s">
        <v>2051</v>
      </c>
      <c r="C629" s="5" t="s">
        <v>41</v>
      </c>
      <c r="D629" s="1" t="s">
        <v>986</v>
      </c>
      <c r="E629" s="2">
        <v>0.7</v>
      </c>
      <c r="F629" s="1" t="s">
        <v>58</v>
      </c>
      <c r="G629" s="1" t="s">
        <v>71</v>
      </c>
      <c r="H629" s="1" t="s">
        <v>46</v>
      </c>
      <c r="I629" s="1" t="s">
        <v>46</v>
      </c>
      <c r="J629" s="2" t="s">
        <v>46</v>
      </c>
      <c r="K629" s="2" t="s">
        <v>72</v>
      </c>
      <c r="L629" s="2">
        <v>45.95</v>
      </c>
      <c r="M629" s="2">
        <v>2300</v>
      </c>
      <c r="N629" s="1">
        <v>1243.1500000000001</v>
      </c>
      <c r="O629" s="2">
        <f t="shared" si="9"/>
        <v>870.20500000000004</v>
      </c>
      <c r="P629" s="1" t="s">
        <v>48</v>
      </c>
      <c r="Q629" s="1">
        <v>5.67</v>
      </c>
      <c r="R629" s="2">
        <v>5.64</v>
      </c>
      <c r="S629" s="1">
        <v>3.5</v>
      </c>
      <c r="T629" s="1" t="s">
        <v>2052</v>
      </c>
      <c r="U629" s="1">
        <v>1.0049999999999999</v>
      </c>
      <c r="V629" s="1">
        <v>62</v>
      </c>
      <c r="W629" s="1">
        <v>59</v>
      </c>
      <c r="X629" s="1" t="s">
        <v>50</v>
      </c>
      <c r="Y629" s="1" t="s">
        <v>51</v>
      </c>
      <c r="Z629" s="1" t="s">
        <v>52</v>
      </c>
      <c r="AA629" s="1" t="s">
        <v>52</v>
      </c>
      <c r="AB629" s="1" t="s">
        <v>107</v>
      </c>
      <c r="AC629" s="6" t="s">
        <v>43</v>
      </c>
      <c r="AD629" s="1" t="s">
        <v>52</v>
      </c>
      <c r="AE629" s="1" t="s">
        <v>52</v>
      </c>
      <c r="AF629" s="1" t="s">
        <v>52</v>
      </c>
      <c r="AG629" s="1" t="s">
        <v>52</v>
      </c>
      <c r="AH629" s="1">
        <v>1610</v>
      </c>
      <c r="AI629" s="6" t="s">
        <v>54</v>
      </c>
      <c r="AJ629" s="1" t="s">
        <v>2053</v>
      </c>
      <c r="AK629" s="1" t="b">
        <v>0</v>
      </c>
      <c r="AL629" s="1">
        <v>1</v>
      </c>
      <c r="AM629" s="1">
        <v>1</v>
      </c>
      <c r="AN629" s="6" t="s">
        <v>56</v>
      </c>
    </row>
    <row r="630" spans="1:40">
      <c r="A630" s="1">
        <v>194</v>
      </c>
      <c r="B630" s="1" t="s">
        <v>2054</v>
      </c>
      <c r="C630" s="5" t="s">
        <v>41</v>
      </c>
      <c r="D630" s="1" t="s">
        <v>986</v>
      </c>
      <c r="E630" s="2">
        <v>0.7</v>
      </c>
      <c r="F630" s="1" t="s">
        <v>58</v>
      </c>
      <c r="G630" s="1" t="s">
        <v>65</v>
      </c>
      <c r="H630" s="1" t="s">
        <v>46</v>
      </c>
      <c r="I630" s="1" t="s">
        <v>46</v>
      </c>
      <c r="J630" s="2" t="s">
        <v>46</v>
      </c>
      <c r="K630" s="2" t="s">
        <v>72</v>
      </c>
      <c r="L630" s="2">
        <v>45.45</v>
      </c>
      <c r="M630" s="2">
        <v>2300</v>
      </c>
      <c r="N630" s="1">
        <v>1254.6500000000001</v>
      </c>
      <c r="O630" s="2">
        <f t="shared" si="9"/>
        <v>878.255</v>
      </c>
      <c r="P630" s="1" t="s">
        <v>48</v>
      </c>
      <c r="Q630" s="1">
        <v>5.72</v>
      </c>
      <c r="R630" s="2">
        <v>5.69</v>
      </c>
      <c r="S630" s="1">
        <v>3.45</v>
      </c>
      <c r="T630" s="1" t="s">
        <v>2055</v>
      </c>
      <c r="U630" s="1">
        <v>1.0049999999999999</v>
      </c>
      <c r="V630" s="1">
        <v>60.5</v>
      </c>
      <c r="W630" s="1">
        <v>59</v>
      </c>
      <c r="X630" s="1" t="s">
        <v>50</v>
      </c>
      <c r="Y630" s="1" t="s">
        <v>51</v>
      </c>
      <c r="Z630" s="1" t="s">
        <v>52</v>
      </c>
      <c r="AA630" s="1" t="s">
        <v>52</v>
      </c>
      <c r="AB630" s="1" t="s">
        <v>107</v>
      </c>
      <c r="AC630" s="6" t="s">
        <v>43</v>
      </c>
      <c r="AD630" s="1" t="s">
        <v>52</v>
      </c>
      <c r="AE630" s="1" t="s">
        <v>52</v>
      </c>
      <c r="AF630" s="1" t="s">
        <v>52</v>
      </c>
      <c r="AG630" s="1" t="s">
        <v>52</v>
      </c>
      <c r="AH630" s="1">
        <v>1610</v>
      </c>
      <c r="AI630" s="6" t="s">
        <v>54</v>
      </c>
      <c r="AJ630" s="1" t="s">
        <v>2056</v>
      </c>
      <c r="AK630" s="1" t="b">
        <v>0</v>
      </c>
      <c r="AL630" s="1">
        <v>1</v>
      </c>
      <c r="AM630" s="1">
        <v>1</v>
      </c>
      <c r="AN630" s="6" t="s">
        <v>56</v>
      </c>
    </row>
    <row r="631" spans="1:40">
      <c r="A631" s="1">
        <v>195</v>
      </c>
      <c r="B631" s="1" t="s">
        <v>2057</v>
      </c>
      <c r="C631" s="5" t="s">
        <v>41</v>
      </c>
      <c r="D631" s="1" t="s">
        <v>986</v>
      </c>
      <c r="E631" s="2">
        <v>0.7</v>
      </c>
      <c r="F631" s="1" t="s">
        <v>58</v>
      </c>
      <c r="G631" s="1" t="s">
        <v>142</v>
      </c>
      <c r="H631" s="1" t="s">
        <v>46</v>
      </c>
      <c r="I631" s="1" t="s">
        <v>46</v>
      </c>
      <c r="J631" s="2" t="s">
        <v>46</v>
      </c>
      <c r="K631" s="2" t="s">
        <v>47</v>
      </c>
      <c r="L631" s="2">
        <v>45.2</v>
      </c>
      <c r="M631" s="2">
        <v>2100</v>
      </c>
      <c r="N631" s="1">
        <v>1150.8</v>
      </c>
      <c r="O631" s="2">
        <f t="shared" si="9"/>
        <v>805.56</v>
      </c>
      <c r="P631" s="1" t="s">
        <v>48</v>
      </c>
      <c r="Q631" s="1">
        <v>5.68</v>
      </c>
      <c r="R631" s="2">
        <v>5.65</v>
      </c>
      <c r="S631" s="1">
        <v>3.51</v>
      </c>
      <c r="T631" s="1" t="s">
        <v>2058</v>
      </c>
      <c r="U631" s="1">
        <v>1.0049999999999999</v>
      </c>
      <c r="V631" s="1">
        <v>61.9</v>
      </c>
      <c r="W631" s="1">
        <v>58</v>
      </c>
      <c r="X631" s="1" t="s">
        <v>50</v>
      </c>
      <c r="Y631" s="1" t="s">
        <v>51</v>
      </c>
      <c r="Z631" s="1" t="s">
        <v>52</v>
      </c>
      <c r="AA631" s="1" t="s">
        <v>52</v>
      </c>
      <c r="AB631" s="1" t="s">
        <v>2059</v>
      </c>
      <c r="AC631" s="6" t="s">
        <v>43</v>
      </c>
      <c r="AD631" s="1" t="s">
        <v>52</v>
      </c>
      <c r="AE631" s="1" t="s">
        <v>52</v>
      </c>
      <c r="AF631" s="1" t="s">
        <v>275</v>
      </c>
      <c r="AG631" s="1" t="s">
        <v>52</v>
      </c>
      <c r="AH631" s="1">
        <v>1470</v>
      </c>
      <c r="AI631" s="6" t="s">
        <v>54</v>
      </c>
      <c r="AJ631" s="1" t="s">
        <v>2060</v>
      </c>
      <c r="AK631" s="1" t="b">
        <v>0</v>
      </c>
      <c r="AL631" s="1">
        <v>1</v>
      </c>
      <c r="AM631" s="1">
        <v>1</v>
      </c>
      <c r="AN631" s="6" t="s">
        <v>56</v>
      </c>
    </row>
    <row r="632" spans="1:40">
      <c r="A632" s="1">
        <v>196</v>
      </c>
      <c r="B632" s="1" t="s">
        <v>2061</v>
      </c>
      <c r="C632" s="5" t="s">
        <v>41</v>
      </c>
      <c r="D632" s="1" t="s">
        <v>986</v>
      </c>
      <c r="E632" s="2">
        <v>0.7</v>
      </c>
      <c r="F632" s="1" t="s">
        <v>58</v>
      </c>
      <c r="G632" s="1" t="s">
        <v>142</v>
      </c>
      <c r="H632" s="1" t="s">
        <v>46</v>
      </c>
      <c r="I632" s="1" t="s">
        <v>46</v>
      </c>
      <c r="J632" s="2" t="s">
        <v>46</v>
      </c>
      <c r="K632" s="2" t="s">
        <v>47</v>
      </c>
      <c r="L632" s="2">
        <v>45.45</v>
      </c>
      <c r="M632" s="2">
        <v>2100</v>
      </c>
      <c r="N632" s="1">
        <v>1145.55</v>
      </c>
      <c r="O632" s="2">
        <f t="shared" si="9"/>
        <v>801.88499999999988</v>
      </c>
      <c r="P632" s="1" t="s">
        <v>48</v>
      </c>
      <c r="Q632" s="1">
        <v>5.74</v>
      </c>
      <c r="R632" s="2">
        <v>5.71</v>
      </c>
      <c r="S632" s="1">
        <v>3.49</v>
      </c>
      <c r="T632" s="1" t="s">
        <v>2062</v>
      </c>
      <c r="U632" s="1">
        <v>1.0049999999999999</v>
      </c>
      <c r="V632" s="1">
        <v>60.9</v>
      </c>
      <c r="W632" s="1">
        <v>60</v>
      </c>
      <c r="X632" s="1" t="s">
        <v>50</v>
      </c>
      <c r="Y632" s="1" t="s">
        <v>51</v>
      </c>
      <c r="Z632" s="1" t="s">
        <v>52</v>
      </c>
      <c r="AA632" s="1" t="s">
        <v>52</v>
      </c>
      <c r="AB632" s="1" t="s">
        <v>1447</v>
      </c>
      <c r="AC632" s="1" t="s">
        <v>52</v>
      </c>
      <c r="AD632" s="1" t="s">
        <v>52</v>
      </c>
      <c r="AE632" s="1" t="s">
        <v>52</v>
      </c>
      <c r="AF632" s="1" t="s">
        <v>275</v>
      </c>
      <c r="AG632" s="1" t="s">
        <v>275</v>
      </c>
      <c r="AH632" s="1">
        <v>1470</v>
      </c>
      <c r="AI632" s="6" t="s">
        <v>54</v>
      </c>
      <c r="AJ632" s="1" t="s">
        <v>2063</v>
      </c>
      <c r="AK632" s="1" t="b">
        <v>0</v>
      </c>
      <c r="AL632" s="1">
        <v>1</v>
      </c>
      <c r="AM632" s="1">
        <v>1</v>
      </c>
      <c r="AN632" s="6" t="s">
        <v>56</v>
      </c>
    </row>
    <row r="633" spans="1:40">
      <c r="A633" s="1">
        <v>197</v>
      </c>
      <c r="B633" s="1" t="s">
        <v>2064</v>
      </c>
      <c r="C633" s="5" t="s">
        <v>41</v>
      </c>
      <c r="D633" s="1" t="s">
        <v>986</v>
      </c>
      <c r="E633" s="2">
        <v>0.7</v>
      </c>
      <c r="F633" s="1" t="s">
        <v>58</v>
      </c>
      <c r="G633" s="1" t="s">
        <v>142</v>
      </c>
      <c r="H633" s="1" t="s">
        <v>46</v>
      </c>
      <c r="I633" s="1" t="s">
        <v>46</v>
      </c>
      <c r="J633" s="2" t="s">
        <v>46</v>
      </c>
      <c r="K633" s="2" t="s">
        <v>72</v>
      </c>
      <c r="L633" s="2">
        <v>47.22</v>
      </c>
      <c r="M633" s="2">
        <v>2100</v>
      </c>
      <c r="N633" s="1">
        <v>1108.3800000000001</v>
      </c>
      <c r="O633" s="2">
        <f t="shared" si="9"/>
        <v>775.86599999999999</v>
      </c>
      <c r="P633" s="1" t="s">
        <v>48</v>
      </c>
      <c r="Q633" s="1">
        <v>5.67</v>
      </c>
      <c r="R633" s="2">
        <v>5.63</v>
      </c>
      <c r="S633" s="1">
        <v>3.54</v>
      </c>
      <c r="T633" s="1" t="s">
        <v>2065</v>
      </c>
      <c r="U633" s="1">
        <v>1.0069999999999999</v>
      </c>
      <c r="V633" s="1">
        <v>62.6</v>
      </c>
      <c r="W633" s="1">
        <v>58</v>
      </c>
      <c r="X633" s="1" t="s">
        <v>50</v>
      </c>
      <c r="Y633" s="1" t="s">
        <v>51</v>
      </c>
      <c r="Z633" s="1" t="s">
        <v>52</v>
      </c>
      <c r="AA633" s="1" t="s">
        <v>52</v>
      </c>
      <c r="AB633" s="1" t="s">
        <v>1880</v>
      </c>
      <c r="AC633" s="6" t="s">
        <v>43</v>
      </c>
      <c r="AD633" s="1" t="s">
        <v>52</v>
      </c>
      <c r="AE633" s="1" t="s">
        <v>52</v>
      </c>
      <c r="AF633" s="1" t="s">
        <v>275</v>
      </c>
      <c r="AG633" s="1" t="s">
        <v>52</v>
      </c>
      <c r="AH633" s="1">
        <v>1470</v>
      </c>
      <c r="AI633" s="6" t="s">
        <v>54</v>
      </c>
      <c r="AJ633" s="1" t="s">
        <v>2066</v>
      </c>
      <c r="AK633" s="1" t="b">
        <v>0</v>
      </c>
      <c r="AL633" s="1">
        <v>1</v>
      </c>
      <c r="AM633" s="1">
        <v>1</v>
      </c>
      <c r="AN633" s="6" t="s">
        <v>56</v>
      </c>
    </row>
    <row r="634" spans="1:40">
      <c r="A634" s="1">
        <v>198</v>
      </c>
      <c r="B634" s="1" t="s">
        <v>2067</v>
      </c>
      <c r="C634" s="5" t="s">
        <v>41</v>
      </c>
      <c r="D634" s="1" t="s">
        <v>986</v>
      </c>
      <c r="E634" s="2">
        <v>0.7</v>
      </c>
      <c r="F634" s="1" t="s">
        <v>58</v>
      </c>
      <c r="G634" s="1" t="s">
        <v>142</v>
      </c>
      <c r="H634" s="1" t="s">
        <v>46</v>
      </c>
      <c r="I634" s="1" t="s">
        <v>46</v>
      </c>
      <c r="J634" s="2" t="s">
        <v>46</v>
      </c>
      <c r="K634" s="2" t="s">
        <v>47</v>
      </c>
      <c r="L634" s="2">
        <v>44.94</v>
      </c>
      <c r="M634" s="2">
        <v>2100</v>
      </c>
      <c r="N634" s="1">
        <v>1156.26</v>
      </c>
      <c r="O634" s="2">
        <f t="shared" si="9"/>
        <v>809.38199999999995</v>
      </c>
      <c r="P634" s="1" t="s">
        <v>48</v>
      </c>
      <c r="Q634" s="1">
        <v>5.65</v>
      </c>
      <c r="R634" s="2">
        <v>5.61</v>
      </c>
      <c r="S634" s="1">
        <v>3.54</v>
      </c>
      <c r="T634" s="1" t="s">
        <v>2068</v>
      </c>
      <c r="U634" s="1">
        <v>1.0069999999999999</v>
      </c>
      <c r="V634" s="1">
        <v>62.9</v>
      </c>
      <c r="W634" s="1">
        <v>57</v>
      </c>
      <c r="X634" s="1" t="s">
        <v>50</v>
      </c>
      <c r="Y634" s="1" t="s">
        <v>51</v>
      </c>
      <c r="Z634" s="1" t="s">
        <v>52</v>
      </c>
      <c r="AA634" s="1" t="s">
        <v>52</v>
      </c>
      <c r="AB634" s="1" t="s">
        <v>1880</v>
      </c>
      <c r="AC634" s="6" t="s">
        <v>43</v>
      </c>
      <c r="AD634" s="1" t="s">
        <v>52</v>
      </c>
      <c r="AE634" s="1" t="s">
        <v>79</v>
      </c>
      <c r="AF634" s="1" t="s">
        <v>275</v>
      </c>
      <c r="AG634" s="1" t="s">
        <v>52</v>
      </c>
      <c r="AH634" s="1">
        <v>1470</v>
      </c>
      <c r="AI634" s="6" t="s">
        <v>54</v>
      </c>
      <c r="AJ634" s="1" t="s">
        <v>2069</v>
      </c>
      <c r="AK634" s="1" t="b">
        <v>0</v>
      </c>
      <c r="AL634" s="1">
        <v>1</v>
      </c>
      <c r="AM634" s="1">
        <v>1</v>
      </c>
      <c r="AN634" s="6" t="s">
        <v>56</v>
      </c>
    </row>
    <row r="635" spans="1:40">
      <c r="A635" s="1">
        <v>199</v>
      </c>
      <c r="B635" s="1" t="s">
        <v>2070</v>
      </c>
      <c r="C635" s="5" t="s">
        <v>41</v>
      </c>
      <c r="D635" s="1" t="s">
        <v>986</v>
      </c>
      <c r="E635" s="2">
        <v>0.7</v>
      </c>
      <c r="F635" s="1" t="s">
        <v>58</v>
      </c>
      <c r="G635" s="1" t="s">
        <v>142</v>
      </c>
      <c r="H635" s="1" t="s">
        <v>46</v>
      </c>
      <c r="I635" s="1" t="s">
        <v>46</v>
      </c>
      <c r="J635" s="2" t="s">
        <v>46</v>
      </c>
      <c r="K635" s="2" t="s">
        <v>47</v>
      </c>
      <c r="L635" s="2">
        <v>44.44</v>
      </c>
      <c r="M635" s="2">
        <v>2100</v>
      </c>
      <c r="N635" s="1">
        <v>1166.76</v>
      </c>
      <c r="O635" s="2">
        <f t="shared" si="9"/>
        <v>816.73199999999997</v>
      </c>
      <c r="P635" s="1" t="s">
        <v>48</v>
      </c>
      <c r="Q635" s="1">
        <v>5.69</v>
      </c>
      <c r="R635" s="2">
        <v>5.65</v>
      </c>
      <c r="S635" s="1">
        <v>3.55</v>
      </c>
      <c r="T635" s="1" t="s">
        <v>2071</v>
      </c>
      <c r="U635" s="1">
        <v>1.0069999999999999</v>
      </c>
      <c r="V635" s="1">
        <v>62.7</v>
      </c>
      <c r="W635" s="1">
        <v>57</v>
      </c>
      <c r="X635" s="1" t="s">
        <v>50</v>
      </c>
      <c r="Y635" s="1" t="s">
        <v>51</v>
      </c>
      <c r="Z635" s="1" t="s">
        <v>52</v>
      </c>
      <c r="AA635" s="1" t="s">
        <v>52</v>
      </c>
      <c r="AB635" s="1" t="s">
        <v>334</v>
      </c>
      <c r="AC635" s="1" t="s">
        <v>52</v>
      </c>
      <c r="AD635" s="1" t="s">
        <v>52</v>
      </c>
      <c r="AE635" s="1" t="s">
        <v>52</v>
      </c>
      <c r="AF635" s="1" t="s">
        <v>52</v>
      </c>
      <c r="AG635" s="1" t="s">
        <v>52</v>
      </c>
      <c r="AH635" s="1">
        <v>1470</v>
      </c>
      <c r="AI635" s="6" t="s">
        <v>54</v>
      </c>
      <c r="AJ635" s="1" t="s">
        <v>2072</v>
      </c>
      <c r="AK635" s="1" t="b">
        <v>0</v>
      </c>
      <c r="AL635" s="1">
        <v>1</v>
      </c>
      <c r="AM635" s="1">
        <v>1</v>
      </c>
      <c r="AN635" s="6" t="s">
        <v>56</v>
      </c>
    </row>
    <row r="636" spans="1:40">
      <c r="A636" s="1">
        <v>200</v>
      </c>
      <c r="B636" s="1" t="s">
        <v>2073</v>
      </c>
      <c r="C636" s="5" t="s">
        <v>41</v>
      </c>
      <c r="D636" s="1" t="s">
        <v>986</v>
      </c>
      <c r="E636" s="2">
        <v>0.7</v>
      </c>
      <c r="F636" s="1" t="s">
        <v>58</v>
      </c>
      <c r="G636" s="1" t="s">
        <v>105</v>
      </c>
      <c r="H636" s="1" t="s">
        <v>46</v>
      </c>
      <c r="I636" s="1" t="s">
        <v>46</v>
      </c>
      <c r="J636" s="2" t="s">
        <v>46</v>
      </c>
      <c r="K636" s="2" t="s">
        <v>47</v>
      </c>
      <c r="L636" s="2">
        <v>43.93</v>
      </c>
      <c r="M636" s="2">
        <v>2100</v>
      </c>
      <c r="N636" s="1">
        <v>1177.47</v>
      </c>
      <c r="O636" s="2">
        <f t="shared" si="9"/>
        <v>824.22899999999993</v>
      </c>
      <c r="P636" s="1" t="s">
        <v>48</v>
      </c>
      <c r="Q636" s="1">
        <v>5.73</v>
      </c>
      <c r="R636" s="2">
        <v>5.69</v>
      </c>
      <c r="S636" s="1">
        <v>3.47</v>
      </c>
      <c r="T636" s="1" t="s">
        <v>2074</v>
      </c>
      <c r="U636" s="1">
        <v>1.0069999999999999</v>
      </c>
      <c r="V636" s="1">
        <v>60.7</v>
      </c>
      <c r="W636" s="1">
        <v>61</v>
      </c>
      <c r="X636" s="1" t="s">
        <v>50</v>
      </c>
      <c r="Y636" s="1" t="s">
        <v>51</v>
      </c>
      <c r="Z636" s="1" t="s">
        <v>52</v>
      </c>
      <c r="AA636" s="1" t="s">
        <v>52</v>
      </c>
      <c r="AB636" s="1" t="s">
        <v>107</v>
      </c>
      <c r="AC636" s="6" t="s">
        <v>43</v>
      </c>
      <c r="AD636" s="1" t="s">
        <v>52</v>
      </c>
      <c r="AE636" s="1" t="s">
        <v>52</v>
      </c>
      <c r="AF636" s="1" t="s">
        <v>52</v>
      </c>
      <c r="AG636" s="1" t="s">
        <v>52</v>
      </c>
      <c r="AH636" s="1">
        <v>1470</v>
      </c>
      <c r="AI636" s="6" t="s">
        <v>54</v>
      </c>
      <c r="AJ636" s="1" t="s">
        <v>2075</v>
      </c>
      <c r="AK636" s="1" t="b">
        <v>0</v>
      </c>
      <c r="AL636" s="1">
        <v>1</v>
      </c>
      <c r="AM636" s="1">
        <v>1</v>
      </c>
      <c r="AN636" s="6" t="s">
        <v>56</v>
      </c>
    </row>
    <row r="637" spans="1:40">
      <c r="A637" s="1">
        <v>201</v>
      </c>
      <c r="B637" s="1" t="s">
        <v>2076</v>
      </c>
      <c r="C637" s="5" t="s">
        <v>41</v>
      </c>
      <c r="D637" s="1" t="s">
        <v>986</v>
      </c>
      <c r="E637" s="2">
        <v>0.7</v>
      </c>
      <c r="F637" s="1" t="s">
        <v>166</v>
      </c>
      <c r="G637" s="1" t="s">
        <v>137</v>
      </c>
      <c r="H637" s="1" t="s">
        <v>46</v>
      </c>
      <c r="I637" s="1" t="s">
        <v>46</v>
      </c>
      <c r="J637" s="2" t="s">
        <v>46</v>
      </c>
      <c r="K637" s="2" t="s">
        <v>72</v>
      </c>
      <c r="L637" s="2">
        <v>46.71</v>
      </c>
      <c r="M637" s="2">
        <v>2000</v>
      </c>
      <c r="N637" s="1">
        <v>1065.8</v>
      </c>
      <c r="O637" s="2">
        <f t="shared" si="9"/>
        <v>746.06</v>
      </c>
      <c r="P637" s="1" t="s">
        <v>48</v>
      </c>
      <c r="Q637" s="1">
        <v>5.68</v>
      </c>
      <c r="R637" s="2">
        <v>5.65</v>
      </c>
      <c r="S637" s="1">
        <v>3.53</v>
      </c>
      <c r="T637" s="1" t="s">
        <v>2077</v>
      </c>
      <c r="U637" s="1">
        <v>1.0049999999999999</v>
      </c>
      <c r="V637" s="1">
        <v>62.3</v>
      </c>
      <c r="W637" s="1">
        <v>59</v>
      </c>
      <c r="X637" s="1" t="s">
        <v>50</v>
      </c>
      <c r="Y637" s="1" t="s">
        <v>51</v>
      </c>
      <c r="Z637" s="1" t="s">
        <v>79</v>
      </c>
      <c r="AA637" s="1" t="s">
        <v>52</v>
      </c>
      <c r="AB637" s="1" t="s">
        <v>297</v>
      </c>
      <c r="AC637" s="1" t="s">
        <v>52</v>
      </c>
      <c r="AD637" s="1" t="s">
        <v>52</v>
      </c>
      <c r="AE637" s="1" t="s">
        <v>52</v>
      </c>
      <c r="AF637" s="1" t="s">
        <v>52</v>
      </c>
      <c r="AG637" s="1" t="s">
        <v>52</v>
      </c>
      <c r="AH637" s="1">
        <v>1400</v>
      </c>
      <c r="AI637" s="6" t="s">
        <v>54</v>
      </c>
      <c r="AJ637" s="1" t="s">
        <v>2078</v>
      </c>
      <c r="AK637" s="1" t="b">
        <v>0</v>
      </c>
      <c r="AL637" s="1">
        <v>1</v>
      </c>
      <c r="AM637" s="1">
        <v>1</v>
      </c>
      <c r="AN637" s="6" t="s">
        <v>56</v>
      </c>
    </row>
    <row r="638" spans="1:40">
      <c r="A638" s="1">
        <v>202</v>
      </c>
      <c r="B638" s="1" t="s">
        <v>2079</v>
      </c>
      <c r="C638" s="5" t="s">
        <v>41</v>
      </c>
      <c r="D638" s="1" t="s">
        <v>986</v>
      </c>
      <c r="E638" s="2">
        <v>0.7</v>
      </c>
      <c r="F638" s="1" t="s">
        <v>166</v>
      </c>
      <c r="G638" s="1" t="s">
        <v>300</v>
      </c>
      <c r="H638" s="1" t="s">
        <v>46</v>
      </c>
      <c r="I638" s="1" t="s">
        <v>46</v>
      </c>
      <c r="J638" s="2" t="s">
        <v>46</v>
      </c>
      <c r="K638" s="2" t="s">
        <v>47</v>
      </c>
      <c r="L638" s="2">
        <v>40.15</v>
      </c>
      <c r="M638" s="2">
        <v>1900</v>
      </c>
      <c r="N638" s="1">
        <v>1137.1500000000001</v>
      </c>
      <c r="O638" s="2">
        <f t="shared" si="9"/>
        <v>796.005</v>
      </c>
      <c r="P638" s="1" t="s">
        <v>48</v>
      </c>
      <c r="Q638" s="1">
        <v>5.67</v>
      </c>
      <c r="R638" s="2">
        <v>5.64</v>
      </c>
      <c r="S638" s="1">
        <v>3.55</v>
      </c>
      <c r="T638" s="1" t="s">
        <v>2080</v>
      </c>
      <c r="U638" s="1">
        <v>1.0049999999999999</v>
      </c>
      <c r="V638" s="1">
        <v>62.7</v>
      </c>
      <c r="W638" s="1">
        <v>57</v>
      </c>
      <c r="X638" s="1" t="s">
        <v>50</v>
      </c>
      <c r="Y638" s="1" t="s">
        <v>51</v>
      </c>
      <c r="Z638" s="1" t="s">
        <v>52</v>
      </c>
      <c r="AA638" s="1" t="s">
        <v>52</v>
      </c>
      <c r="AB638" s="1" t="s">
        <v>443</v>
      </c>
      <c r="AC638" s="1" t="s">
        <v>52</v>
      </c>
      <c r="AD638" s="1" t="s">
        <v>52</v>
      </c>
      <c r="AE638" s="1" t="s">
        <v>52</v>
      </c>
      <c r="AF638" s="1" t="s">
        <v>52</v>
      </c>
      <c r="AG638" s="1" t="s">
        <v>52</v>
      </c>
      <c r="AH638" s="1">
        <v>1330</v>
      </c>
      <c r="AI638" s="6" t="s">
        <v>54</v>
      </c>
      <c r="AJ638" s="1" t="s">
        <v>2081</v>
      </c>
      <c r="AK638" s="1" t="b">
        <v>0</v>
      </c>
      <c r="AL638" s="1">
        <v>1</v>
      </c>
      <c r="AM638" s="1">
        <v>1</v>
      </c>
      <c r="AN638" s="6" t="s">
        <v>56</v>
      </c>
    </row>
    <row r="639" spans="1:40">
      <c r="A639" s="1">
        <v>203</v>
      </c>
      <c r="B639" s="1" t="s">
        <v>2082</v>
      </c>
      <c r="C639" s="5" t="s">
        <v>41</v>
      </c>
      <c r="D639" s="1" t="s">
        <v>986</v>
      </c>
      <c r="E639" s="2">
        <v>0.7</v>
      </c>
      <c r="F639" s="1" t="s">
        <v>166</v>
      </c>
      <c r="G639" s="1" t="s">
        <v>341</v>
      </c>
      <c r="H639" s="1" t="s">
        <v>46</v>
      </c>
      <c r="I639" s="1" t="s">
        <v>46</v>
      </c>
      <c r="J639" s="2" t="s">
        <v>46</v>
      </c>
      <c r="K639" s="2" t="s">
        <v>47</v>
      </c>
      <c r="L639" s="2">
        <v>39.64</v>
      </c>
      <c r="M639" s="2">
        <v>1900</v>
      </c>
      <c r="N639" s="1">
        <v>1146.8399999999999</v>
      </c>
      <c r="O639" s="2">
        <f t="shared" si="9"/>
        <v>802.7879999999999</v>
      </c>
      <c r="P639" s="1" t="s">
        <v>48</v>
      </c>
      <c r="Q639" s="1">
        <v>5.71</v>
      </c>
      <c r="R639" s="2">
        <v>5.67</v>
      </c>
      <c r="S639" s="1">
        <v>3.49</v>
      </c>
      <c r="T639" s="1" t="s">
        <v>2083</v>
      </c>
      <c r="U639" s="1">
        <v>1.0069999999999999</v>
      </c>
      <c r="V639" s="1">
        <v>61.4</v>
      </c>
      <c r="W639" s="1">
        <v>59</v>
      </c>
      <c r="X639" s="1" t="s">
        <v>50</v>
      </c>
      <c r="Y639" s="1" t="s">
        <v>51</v>
      </c>
      <c r="Z639" s="1" t="s">
        <v>52</v>
      </c>
      <c r="AA639" s="1" t="s">
        <v>52</v>
      </c>
      <c r="AB639" s="1" t="s">
        <v>74</v>
      </c>
      <c r="AC639" s="6" t="s">
        <v>92</v>
      </c>
      <c r="AD639" s="1" t="s">
        <v>52</v>
      </c>
      <c r="AE639" s="1" t="s">
        <v>52</v>
      </c>
      <c r="AF639" s="1" t="s">
        <v>52</v>
      </c>
      <c r="AG639" s="1" t="s">
        <v>52</v>
      </c>
      <c r="AH639" s="1">
        <v>1330</v>
      </c>
      <c r="AI639" s="6" t="s">
        <v>54</v>
      </c>
      <c r="AJ639" s="1" t="s">
        <v>2084</v>
      </c>
      <c r="AK639" s="1" t="b">
        <v>0</v>
      </c>
      <c r="AL639" s="1">
        <v>1</v>
      </c>
      <c r="AM639" s="1">
        <v>1</v>
      </c>
      <c r="AN639" s="6" t="s">
        <v>56</v>
      </c>
    </row>
    <row r="640" spans="1:40">
      <c r="A640" s="1">
        <v>204</v>
      </c>
      <c r="B640" s="1" t="s">
        <v>2085</v>
      </c>
      <c r="C640" s="5" t="s">
        <v>41</v>
      </c>
      <c r="D640" s="1" t="s">
        <v>986</v>
      </c>
      <c r="E640" s="2">
        <v>0.7</v>
      </c>
      <c r="F640" s="1" t="s">
        <v>166</v>
      </c>
      <c r="G640" s="1" t="s">
        <v>71</v>
      </c>
      <c r="H640" s="1" t="s">
        <v>46</v>
      </c>
      <c r="I640" s="1" t="s">
        <v>46</v>
      </c>
      <c r="J640" s="2" t="s">
        <v>46</v>
      </c>
      <c r="K640" s="2" t="s">
        <v>47</v>
      </c>
      <c r="L640" s="2">
        <v>44.44</v>
      </c>
      <c r="M640" s="2">
        <v>2300</v>
      </c>
      <c r="N640" s="1">
        <v>1277.8800000000001</v>
      </c>
      <c r="O640" s="2">
        <f t="shared" si="9"/>
        <v>894.51600000000008</v>
      </c>
      <c r="P640" s="1" t="s">
        <v>48</v>
      </c>
      <c r="Q640" s="1">
        <v>5.69</v>
      </c>
      <c r="R640" s="2">
        <v>5.65</v>
      </c>
      <c r="S640" s="1">
        <v>3.55</v>
      </c>
      <c r="T640" s="1" t="s">
        <v>2086</v>
      </c>
      <c r="U640" s="1">
        <v>1.0069999999999999</v>
      </c>
      <c r="V640" s="1">
        <v>62.7</v>
      </c>
      <c r="W640" s="1">
        <v>58</v>
      </c>
      <c r="X640" s="1" t="s">
        <v>50</v>
      </c>
      <c r="Y640" s="1" t="s">
        <v>51</v>
      </c>
      <c r="Z640" s="1" t="s">
        <v>52</v>
      </c>
      <c r="AA640" s="1" t="s">
        <v>52</v>
      </c>
      <c r="AB640" s="1" t="s">
        <v>74</v>
      </c>
      <c r="AC640" s="1" t="s">
        <v>52</v>
      </c>
      <c r="AD640" s="1" t="s">
        <v>52</v>
      </c>
      <c r="AE640" s="1" t="s">
        <v>52</v>
      </c>
      <c r="AF640" s="1" t="s">
        <v>52</v>
      </c>
      <c r="AG640" s="1" t="s">
        <v>52</v>
      </c>
      <c r="AH640" s="1">
        <v>1610</v>
      </c>
      <c r="AI640" s="6" t="s">
        <v>54</v>
      </c>
      <c r="AJ640" s="1" t="s">
        <v>2087</v>
      </c>
      <c r="AK640" s="1" t="b">
        <v>0</v>
      </c>
      <c r="AL640" s="1">
        <v>1</v>
      </c>
      <c r="AM640" s="1">
        <v>1</v>
      </c>
      <c r="AN640" s="6" t="s">
        <v>56</v>
      </c>
    </row>
    <row r="641" spans="1:40">
      <c r="A641" s="1">
        <v>205</v>
      </c>
      <c r="B641" s="1" t="s">
        <v>2088</v>
      </c>
      <c r="C641" s="5" t="s">
        <v>41</v>
      </c>
      <c r="D641" s="1" t="s">
        <v>986</v>
      </c>
      <c r="E641" s="2">
        <v>0.7</v>
      </c>
      <c r="F641" s="1" t="s">
        <v>166</v>
      </c>
      <c r="G641" s="1" t="s">
        <v>174</v>
      </c>
      <c r="H641" s="1" t="s">
        <v>46</v>
      </c>
      <c r="I641" s="1" t="s">
        <v>46</v>
      </c>
      <c r="J641" s="2" t="s">
        <v>46</v>
      </c>
      <c r="K641" s="2" t="s">
        <v>47</v>
      </c>
      <c r="L641" s="2">
        <v>43.43</v>
      </c>
      <c r="M641" s="2">
        <v>2100</v>
      </c>
      <c r="N641" s="1">
        <v>1187.97</v>
      </c>
      <c r="O641" s="2">
        <f t="shared" si="9"/>
        <v>831.57899999999995</v>
      </c>
      <c r="P641" s="1" t="s">
        <v>48</v>
      </c>
      <c r="Q641" s="1">
        <v>5.75</v>
      </c>
      <c r="R641" s="2">
        <v>5.72</v>
      </c>
      <c r="S641" s="1">
        <v>3.47</v>
      </c>
      <c r="T641" s="1" t="s">
        <v>2089</v>
      </c>
      <c r="U641" s="1">
        <v>1.0049999999999999</v>
      </c>
      <c r="V641" s="1">
        <v>60.5</v>
      </c>
      <c r="W641" s="1">
        <v>61</v>
      </c>
      <c r="X641" s="1" t="s">
        <v>50</v>
      </c>
      <c r="Y641" s="1" t="s">
        <v>51</v>
      </c>
      <c r="Z641" s="1" t="s">
        <v>52</v>
      </c>
      <c r="AA641" s="1" t="s">
        <v>52</v>
      </c>
      <c r="AB641" s="1" t="s">
        <v>98</v>
      </c>
      <c r="AC641" s="1" t="s">
        <v>52</v>
      </c>
      <c r="AD641" s="1" t="s">
        <v>52</v>
      </c>
      <c r="AE641" s="1" t="s">
        <v>52</v>
      </c>
      <c r="AF641" s="1" t="s">
        <v>52</v>
      </c>
      <c r="AG641" s="1" t="s">
        <v>52</v>
      </c>
      <c r="AH641" s="1">
        <v>1470</v>
      </c>
      <c r="AI641" s="6" t="s">
        <v>54</v>
      </c>
      <c r="AJ641" s="1" t="s">
        <v>2090</v>
      </c>
      <c r="AK641" s="1" t="b">
        <v>0</v>
      </c>
      <c r="AL641" s="1">
        <v>1</v>
      </c>
      <c r="AM641" s="1">
        <v>1</v>
      </c>
      <c r="AN641" s="6" t="s">
        <v>56</v>
      </c>
    </row>
    <row r="642" spans="1:40">
      <c r="A642" s="1">
        <v>206</v>
      </c>
      <c r="B642" s="1" t="s">
        <v>2091</v>
      </c>
      <c r="C642" s="5" t="s">
        <v>41</v>
      </c>
      <c r="D642" s="1" t="s">
        <v>986</v>
      </c>
      <c r="E642" s="2">
        <v>0.7</v>
      </c>
      <c r="F642" s="1" t="s">
        <v>166</v>
      </c>
      <c r="G642" s="1" t="s">
        <v>142</v>
      </c>
      <c r="H642" s="1" t="s">
        <v>46</v>
      </c>
      <c r="I642" s="1" t="s">
        <v>46</v>
      </c>
      <c r="J642" s="2" t="s">
        <v>46</v>
      </c>
      <c r="K642" s="2" t="s">
        <v>72</v>
      </c>
      <c r="L642" s="2">
        <v>44.44</v>
      </c>
      <c r="M642" s="2">
        <v>2100</v>
      </c>
      <c r="N642" s="1">
        <v>1166.76</v>
      </c>
      <c r="O642" s="2">
        <f t="shared" ref="O642:O705" si="10">M642*(100-L642)/100*E642</f>
        <v>816.73199999999997</v>
      </c>
      <c r="P642" s="1" t="s">
        <v>48</v>
      </c>
      <c r="Q642" s="1">
        <v>5.7</v>
      </c>
      <c r="R642" s="2">
        <v>5.66</v>
      </c>
      <c r="S642" s="1">
        <v>3.54</v>
      </c>
      <c r="T642" s="1" t="s">
        <v>2092</v>
      </c>
      <c r="U642" s="1">
        <v>1.0069999999999999</v>
      </c>
      <c r="V642" s="1">
        <v>62.3</v>
      </c>
      <c r="W642" s="1">
        <v>59</v>
      </c>
      <c r="X642" s="1" t="s">
        <v>50</v>
      </c>
      <c r="Y642" s="1" t="s">
        <v>51</v>
      </c>
      <c r="Z642" s="1" t="s">
        <v>52</v>
      </c>
      <c r="AA642" s="1" t="s">
        <v>52</v>
      </c>
      <c r="AB642" s="1" t="s">
        <v>107</v>
      </c>
      <c r="AC642" s="1" t="s">
        <v>52</v>
      </c>
      <c r="AD642" s="1" t="s">
        <v>52</v>
      </c>
      <c r="AE642" s="1" t="s">
        <v>52</v>
      </c>
      <c r="AF642" s="1" t="s">
        <v>52</v>
      </c>
      <c r="AG642" s="1" t="s">
        <v>52</v>
      </c>
      <c r="AH642" s="1">
        <v>1470</v>
      </c>
      <c r="AI642" s="6" t="s">
        <v>54</v>
      </c>
      <c r="AJ642" s="1" t="s">
        <v>2093</v>
      </c>
      <c r="AK642" s="1" t="b">
        <v>0</v>
      </c>
      <c r="AL642" s="1">
        <v>1</v>
      </c>
      <c r="AM642" s="1">
        <v>1</v>
      </c>
      <c r="AN642" s="6" t="s">
        <v>56</v>
      </c>
    </row>
    <row r="643" spans="1:40">
      <c r="A643" s="1">
        <v>207</v>
      </c>
      <c r="B643" s="1" t="s">
        <v>2094</v>
      </c>
      <c r="C643" s="5" t="s">
        <v>41</v>
      </c>
      <c r="D643" s="1" t="s">
        <v>986</v>
      </c>
      <c r="E643" s="2">
        <v>0.67</v>
      </c>
      <c r="F643" s="1" t="s">
        <v>91</v>
      </c>
      <c r="G643" s="1" t="s">
        <v>142</v>
      </c>
      <c r="H643" s="1" t="s">
        <v>46</v>
      </c>
      <c r="I643" s="1" t="s">
        <v>46</v>
      </c>
      <c r="J643" s="2" t="s">
        <v>46</v>
      </c>
      <c r="K643" s="2" t="s">
        <v>47</v>
      </c>
      <c r="L643" s="2">
        <v>41.41</v>
      </c>
      <c r="M643" s="2">
        <v>2300</v>
      </c>
      <c r="N643" s="1">
        <v>1347.57</v>
      </c>
      <c r="O643" s="2">
        <f t="shared" si="10"/>
        <v>902.87189999999998</v>
      </c>
      <c r="P643" s="1" t="s">
        <v>48</v>
      </c>
      <c r="Q643" s="1">
        <v>5.59</v>
      </c>
      <c r="R643" s="2">
        <v>5.56</v>
      </c>
      <c r="S643" s="1">
        <v>3.48</v>
      </c>
      <c r="T643" s="1" t="s">
        <v>2095</v>
      </c>
      <c r="U643" s="1">
        <v>1.0049999999999999</v>
      </c>
      <c r="V643" s="1">
        <v>62.3</v>
      </c>
      <c r="W643" s="1">
        <v>61</v>
      </c>
      <c r="X643" s="1" t="s">
        <v>50</v>
      </c>
      <c r="Y643" s="1" t="s">
        <v>51</v>
      </c>
      <c r="Z643" s="1" t="s">
        <v>52</v>
      </c>
      <c r="AA643" s="1" t="s">
        <v>52</v>
      </c>
      <c r="AB643" s="1" t="s">
        <v>121</v>
      </c>
      <c r="AC643" s="1" t="s">
        <v>52</v>
      </c>
      <c r="AD643" s="1" t="s">
        <v>52</v>
      </c>
      <c r="AE643" s="1" t="s">
        <v>52</v>
      </c>
      <c r="AF643" s="1" t="s">
        <v>52</v>
      </c>
      <c r="AG643" s="1" t="s">
        <v>52</v>
      </c>
      <c r="AH643" s="1">
        <v>1541</v>
      </c>
      <c r="AI643" s="6" t="s">
        <v>54</v>
      </c>
      <c r="AJ643" s="1" t="s">
        <v>2096</v>
      </c>
      <c r="AK643" s="1" t="b">
        <v>0</v>
      </c>
      <c r="AL643" s="1">
        <v>1</v>
      </c>
      <c r="AM643" s="1">
        <v>1</v>
      </c>
      <c r="AN643" s="6" t="s">
        <v>56</v>
      </c>
    </row>
    <row r="644" spans="1:40">
      <c r="A644" s="1">
        <v>208</v>
      </c>
      <c r="B644" s="1" t="s">
        <v>2097</v>
      </c>
      <c r="C644" s="5" t="s">
        <v>41</v>
      </c>
      <c r="D644" s="1" t="s">
        <v>986</v>
      </c>
      <c r="E644" s="2">
        <v>0.65</v>
      </c>
      <c r="F644" s="1" t="s">
        <v>58</v>
      </c>
      <c r="G644" s="1" t="s">
        <v>59</v>
      </c>
      <c r="H644" s="1" t="s">
        <v>46</v>
      </c>
      <c r="I644" s="1" t="s">
        <v>46</v>
      </c>
      <c r="J644" s="2" t="s">
        <v>46</v>
      </c>
      <c r="K644" s="2" t="s">
        <v>47</v>
      </c>
      <c r="L644" s="2">
        <v>42.42</v>
      </c>
      <c r="M644" s="2">
        <v>2000</v>
      </c>
      <c r="N644" s="1">
        <v>1151.5999999999999</v>
      </c>
      <c r="O644" s="2">
        <f t="shared" si="10"/>
        <v>748.54</v>
      </c>
      <c r="P644" s="1" t="s">
        <v>48</v>
      </c>
      <c r="Q644" s="1">
        <v>5.55</v>
      </c>
      <c r="R644" s="2">
        <v>5.52</v>
      </c>
      <c r="S644" s="1">
        <v>3.42</v>
      </c>
      <c r="T644" s="1" t="s">
        <v>2098</v>
      </c>
      <c r="U644" s="1">
        <v>1.0049999999999999</v>
      </c>
      <c r="V644" s="1">
        <v>61.7</v>
      </c>
      <c r="W644" s="1">
        <v>59</v>
      </c>
      <c r="X644" s="1" t="s">
        <v>50</v>
      </c>
      <c r="Y644" s="1" t="s">
        <v>51</v>
      </c>
      <c r="Z644" s="1" t="s">
        <v>52</v>
      </c>
      <c r="AA644" s="1" t="s">
        <v>52</v>
      </c>
      <c r="AB644" s="1" t="s">
        <v>84</v>
      </c>
      <c r="AC644" s="6" t="s">
        <v>43</v>
      </c>
      <c r="AD644" s="1" t="s">
        <v>52</v>
      </c>
      <c r="AE644" s="1" t="s">
        <v>52</v>
      </c>
      <c r="AF644" s="1" t="s">
        <v>52</v>
      </c>
      <c r="AG644" s="1" t="s">
        <v>52</v>
      </c>
      <c r="AH644" s="1">
        <v>1300</v>
      </c>
      <c r="AI644" s="6" t="s">
        <v>54</v>
      </c>
      <c r="AJ644" s="1" t="s">
        <v>2099</v>
      </c>
      <c r="AK644" s="1" t="b">
        <v>0</v>
      </c>
      <c r="AL644" s="1">
        <v>1</v>
      </c>
      <c r="AM644" s="1">
        <v>1</v>
      </c>
      <c r="AN644" s="6" t="s">
        <v>56</v>
      </c>
    </row>
    <row r="645" spans="1:40">
      <c r="A645" s="1">
        <v>209</v>
      </c>
      <c r="B645" s="1" t="s">
        <v>2100</v>
      </c>
      <c r="C645" s="5" t="s">
        <v>41</v>
      </c>
      <c r="D645" s="1" t="s">
        <v>986</v>
      </c>
      <c r="E645" s="2">
        <v>0.64</v>
      </c>
      <c r="F645" s="1" t="s">
        <v>43</v>
      </c>
      <c r="G645" s="1" t="s">
        <v>137</v>
      </c>
      <c r="H645" s="1" t="s">
        <v>46</v>
      </c>
      <c r="I645" s="1" t="s">
        <v>46</v>
      </c>
      <c r="J645" s="2" t="s">
        <v>46</v>
      </c>
      <c r="K645" s="2" t="s">
        <v>47</v>
      </c>
      <c r="L645" s="2">
        <v>37.369999999999997</v>
      </c>
      <c r="M645" s="2">
        <v>2400</v>
      </c>
      <c r="N645" s="1">
        <v>1503.12</v>
      </c>
      <c r="O645" s="2">
        <f t="shared" si="10"/>
        <v>961.99679999999989</v>
      </c>
      <c r="P645" s="1" t="s">
        <v>48</v>
      </c>
      <c r="Q645" s="1">
        <v>5.58</v>
      </c>
      <c r="R645" s="2">
        <v>5.55</v>
      </c>
      <c r="S645" s="1">
        <v>3.36</v>
      </c>
      <c r="T645" s="1" t="s">
        <v>2101</v>
      </c>
      <c r="U645" s="1">
        <v>1.0049999999999999</v>
      </c>
      <c r="V645" s="1">
        <v>60.4</v>
      </c>
      <c r="W645" s="1">
        <v>61</v>
      </c>
      <c r="X645" s="1" t="s">
        <v>50</v>
      </c>
      <c r="Y645" s="1" t="s">
        <v>51</v>
      </c>
      <c r="Z645" s="1" t="s">
        <v>79</v>
      </c>
      <c r="AA645" s="1" t="s">
        <v>52</v>
      </c>
      <c r="AB645" s="1" t="s">
        <v>297</v>
      </c>
      <c r="AC645" s="6" t="s">
        <v>43</v>
      </c>
      <c r="AD645" s="1" t="s">
        <v>52</v>
      </c>
      <c r="AE645" s="1" t="s">
        <v>52</v>
      </c>
      <c r="AF645" s="1" t="s">
        <v>52</v>
      </c>
      <c r="AG645" s="1" t="s">
        <v>52</v>
      </c>
      <c r="AH645" s="1">
        <v>1536</v>
      </c>
      <c r="AI645" s="6" t="s">
        <v>54</v>
      </c>
      <c r="AJ645" s="1" t="s">
        <v>2102</v>
      </c>
      <c r="AK645" s="1" t="b">
        <v>0</v>
      </c>
      <c r="AL645" s="1">
        <v>1</v>
      </c>
      <c r="AM645" s="1">
        <v>1</v>
      </c>
      <c r="AN645" s="6" t="s">
        <v>56</v>
      </c>
    </row>
    <row r="646" spans="1:40">
      <c r="A646" s="1">
        <v>210</v>
      </c>
      <c r="B646" s="1" t="s">
        <v>2103</v>
      </c>
      <c r="C646" s="5" t="s">
        <v>41</v>
      </c>
      <c r="D646" s="1" t="s">
        <v>986</v>
      </c>
      <c r="E646" s="2">
        <v>0.64</v>
      </c>
      <c r="F646" s="1" t="s">
        <v>64</v>
      </c>
      <c r="G646" s="1" t="s">
        <v>71</v>
      </c>
      <c r="H646" s="1" t="s">
        <v>46</v>
      </c>
      <c r="I646" s="1" t="s">
        <v>46</v>
      </c>
      <c r="J646" s="2" t="s">
        <v>46</v>
      </c>
      <c r="K646" s="2" t="s">
        <v>47</v>
      </c>
      <c r="L646" s="2">
        <v>39.89</v>
      </c>
      <c r="M646" s="2">
        <v>2100</v>
      </c>
      <c r="N646" s="1">
        <v>1262.31</v>
      </c>
      <c r="O646" s="2">
        <f t="shared" si="10"/>
        <v>807.87839999999994</v>
      </c>
      <c r="P646" s="1" t="s">
        <v>48</v>
      </c>
      <c r="Q646" s="1">
        <v>5.51</v>
      </c>
      <c r="R646" s="2">
        <v>5.47</v>
      </c>
      <c r="S646" s="1">
        <v>3.43</v>
      </c>
      <c r="T646" s="1" t="s">
        <v>2104</v>
      </c>
      <c r="U646" s="1">
        <v>1.0069999999999999</v>
      </c>
      <c r="V646" s="1">
        <v>62.5</v>
      </c>
      <c r="W646" s="1">
        <v>57</v>
      </c>
      <c r="X646" s="1" t="s">
        <v>50</v>
      </c>
      <c r="Y646" s="1" t="s">
        <v>51</v>
      </c>
      <c r="Z646" s="1" t="s">
        <v>52</v>
      </c>
      <c r="AA646" s="1" t="s">
        <v>52</v>
      </c>
      <c r="AB646" s="1" t="s">
        <v>121</v>
      </c>
      <c r="AC646" s="6" t="s">
        <v>46</v>
      </c>
      <c r="AD646" s="1" t="s">
        <v>52</v>
      </c>
      <c r="AE646" s="1" t="s">
        <v>52</v>
      </c>
      <c r="AF646" s="1" t="s">
        <v>52</v>
      </c>
      <c r="AG646" s="1" t="s">
        <v>52</v>
      </c>
      <c r="AH646" s="1">
        <v>1344</v>
      </c>
      <c r="AI646" s="6" t="s">
        <v>54</v>
      </c>
      <c r="AJ646" s="1" t="s">
        <v>2105</v>
      </c>
      <c r="AK646" s="1" t="b">
        <v>0</v>
      </c>
      <c r="AL646" s="1">
        <v>1</v>
      </c>
      <c r="AM646" s="1">
        <v>1</v>
      </c>
      <c r="AN646" s="6" t="s">
        <v>56</v>
      </c>
    </row>
    <row r="647" spans="1:40">
      <c r="A647" s="1">
        <v>211</v>
      </c>
      <c r="B647" s="1" t="s">
        <v>2106</v>
      </c>
      <c r="C647" s="5" t="s">
        <v>41</v>
      </c>
      <c r="D647" s="1" t="s">
        <v>986</v>
      </c>
      <c r="E647" s="2">
        <v>0.64</v>
      </c>
      <c r="F647" s="1" t="s">
        <v>96</v>
      </c>
      <c r="G647" s="1" t="s">
        <v>87</v>
      </c>
      <c r="H647" s="1" t="s">
        <v>46</v>
      </c>
      <c r="I647" s="1" t="s">
        <v>46</v>
      </c>
      <c r="J647" s="2" t="s">
        <v>46</v>
      </c>
      <c r="K647" s="2" t="s">
        <v>72</v>
      </c>
      <c r="L647" s="2">
        <v>45.95</v>
      </c>
      <c r="M647" s="2">
        <v>2300</v>
      </c>
      <c r="N647" s="1">
        <v>1243.1500000000001</v>
      </c>
      <c r="O647" s="2">
        <f t="shared" si="10"/>
        <v>795.6160000000001</v>
      </c>
      <c r="P647" s="1" t="s">
        <v>48</v>
      </c>
      <c r="Q647" s="1">
        <v>5.58</v>
      </c>
      <c r="R647" s="2">
        <v>5.54</v>
      </c>
      <c r="S647" s="1">
        <v>3.4</v>
      </c>
      <c r="T647" s="1" t="s">
        <v>2107</v>
      </c>
      <c r="U647" s="1">
        <v>1.0069999999999999</v>
      </c>
      <c r="V647" s="1">
        <v>61.3</v>
      </c>
      <c r="W647" s="1">
        <v>55</v>
      </c>
      <c r="X647" s="1" t="s">
        <v>50</v>
      </c>
      <c r="Y647" s="1" t="s">
        <v>51</v>
      </c>
      <c r="Z647" s="1" t="s">
        <v>52</v>
      </c>
      <c r="AA647" s="1" t="s">
        <v>52</v>
      </c>
      <c r="AB647" s="1" t="s">
        <v>61</v>
      </c>
      <c r="AC647" s="6" t="s">
        <v>92</v>
      </c>
      <c r="AD647" s="1" t="s">
        <v>52</v>
      </c>
      <c r="AE647" s="1" t="s">
        <v>52</v>
      </c>
      <c r="AF647" s="1" t="s">
        <v>52</v>
      </c>
      <c r="AG647" s="1" t="s">
        <v>52</v>
      </c>
      <c r="AH647" s="1">
        <v>1472</v>
      </c>
      <c r="AI647" s="6" t="s">
        <v>54</v>
      </c>
      <c r="AJ647" s="1" t="s">
        <v>2108</v>
      </c>
      <c r="AK647" s="1" t="b">
        <v>0</v>
      </c>
      <c r="AL647" s="1">
        <v>1</v>
      </c>
      <c r="AM647" s="1">
        <v>1</v>
      </c>
      <c r="AN647" s="6" t="s">
        <v>56</v>
      </c>
    </row>
    <row r="648" spans="1:40">
      <c r="A648" s="1">
        <v>212</v>
      </c>
      <c r="B648" s="1" t="s">
        <v>2109</v>
      </c>
      <c r="C648" s="5" t="s">
        <v>41</v>
      </c>
      <c r="D648" s="1" t="s">
        <v>986</v>
      </c>
      <c r="E648" s="2">
        <v>0.64</v>
      </c>
      <c r="F648" s="1" t="s">
        <v>96</v>
      </c>
      <c r="G648" s="1" t="s">
        <v>300</v>
      </c>
      <c r="H648" s="1" t="s">
        <v>46</v>
      </c>
      <c r="I648" s="1" t="s">
        <v>46</v>
      </c>
      <c r="J648" s="2" t="s">
        <v>46</v>
      </c>
      <c r="K648" s="2" t="s">
        <v>47</v>
      </c>
      <c r="L648" s="2">
        <v>37.619999999999997</v>
      </c>
      <c r="M648" s="2">
        <v>1800</v>
      </c>
      <c r="N648" s="1">
        <v>1122.8399999999999</v>
      </c>
      <c r="O648" s="2">
        <f t="shared" si="10"/>
        <v>718.61759999999992</v>
      </c>
      <c r="P648" s="1" t="s">
        <v>48</v>
      </c>
      <c r="Q648" s="1">
        <v>5.49</v>
      </c>
      <c r="R648" s="2">
        <v>5.46</v>
      </c>
      <c r="S648" s="1">
        <v>3.41</v>
      </c>
      <c r="T648" s="1" t="s">
        <v>2110</v>
      </c>
      <c r="U648" s="1">
        <v>1.0049999999999999</v>
      </c>
      <c r="V648" s="1">
        <v>62.3</v>
      </c>
      <c r="W648" s="1">
        <v>58</v>
      </c>
      <c r="X648" s="1" t="s">
        <v>50</v>
      </c>
      <c r="Y648" s="1" t="s">
        <v>51</v>
      </c>
      <c r="Z648" s="1" t="s">
        <v>52</v>
      </c>
      <c r="AA648" s="1" t="s">
        <v>52</v>
      </c>
      <c r="AB648" s="1" t="s">
        <v>256</v>
      </c>
      <c r="AC648" s="6" t="s">
        <v>92</v>
      </c>
      <c r="AD648" s="1" t="s">
        <v>52</v>
      </c>
      <c r="AE648" s="1" t="s">
        <v>52</v>
      </c>
      <c r="AF648" s="1" t="s">
        <v>52</v>
      </c>
      <c r="AG648" s="1" t="s">
        <v>52</v>
      </c>
      <c r="AH648" s="1">
        <v>1152</v>
      </c>
      <c r="AI648" s="6" t="s">
        <v>54</v>
      </c>
      <c r="AJ648" s="1" t="s">
        <v>2111</v>
      </c>
      <c r="AK648" s="1" t="b">
        <v>0</v>
      </c>
      <c r="AL648" s="1">
        <v>1</v>
      </c>
      <c r="AM648" s="1">
        <v>1</v>
      </c>
      <c r="AN648" s="6" t="s">
        <v>56</v>
      </c>
    </row>
    <row r="649" spans="1:40">
      <c r="A649" s="1">
        <v>213</v>
      </c>
      <c r="B649" s="1" t="s">
        <v>2112</v>
      </c>
      <c r="C649" s="5" t="s">
        <v>41</v>
      </c>
      <c r="D649" s="1" t="s">
        <v>986</v>
      </c>
      <c r="E649" s="2">
        <v>0.63</v>
      </c>
      <c r="F649" s="1" t="s">
        <v>58</v>
      </c>
      <c r="G649" s="1" t="s">
        <v>142</v>
      </c>
      <c r="H649" s="1" t="s">
        <v>46</v>
      </c>
      <c r="I649" s="1" t="s">
        <v>46</v>
      </c>
      <c r="J649" s="2" t="s">
        <v>46</v>
      </c>
      <c r="K649" s="2" t="s">
        <v>47</v>
      </c>
      <c r="L649" s="2">
        <v>39.64</v>
      </c>
      <c r="M649" s="2">
        <v>1700</v>
      </c>
      <c r="N649" s="1">
        <v>1026.1199999999999</v>
      </c>
      <c r="O649" s="2">
        <f t="shared" si="10"/>
        <v>646.45559999999989</v>
      </c>
      <c r="P649" s="1" t="s">
        <v>48</v>
      </c>
      <c r="Q649" s="1">
        <v>5.5</v>
      </c>
      <c r="R649" s="2">
        <v>5.47</v>
      </c>
      <c r="S649" s="1">
        <v>3.43</v>
      </c>
      <c r="T649" s="1" t="s">
        <v>2113</v>
      </c>
      <c r="U649" s="1">
        <v>1.0049999999999999</v>
      </c>
      <c r="V649" s="1">
        <v>62.6</v>
      </c>
      <c r="W649" s="1">
        <v>56</v>
      </c>
      <c r="X649" s="1" t="s">
        <v>50</v>
      </c>
      <c r="Y649" s="1" t="s">
        <v>51</v>
      </c>
      <c r="Z649" s="1" t="s">
        <v>52</v>
      </c>
      <c r="AA649" s="1" t="s">
        <v>52</v>
      </c>
      <c r="AB649" s="1" t="s">
        <v>107</v>
      </c>
      <c r="AC649" s="6" t="s">
        <v>43</v>
      </c>
      <c r="AD649" s="1" t="s">
        <v>52</v>
      </c>
      <c r="AE649" s="1" t="s">
        <v>52</v>
      </c>
      <c r="AF649" s="1" t="s">
        <v>52</v>
      </c>
      <c r="AG649" s="1" t="s">
        <v>52</v>
      </c>
      <c r="AH649" s="1">
        <v>1071</v>
      </c>
      <c r="AI649" s="6" t="s">
        <v>54</v>
      </c>
      <c r="AJ649" s="1" t="s">
        <v>2114</v>
      </c>
      <c r="AK649" s="1" t="b">
        <v>0</v>
      </c>
      <c r="AL649" s="1">
        <v>1</v>
      </c>
      <c r="AM649" s="1">
        <v>1</v>
      </c>
      <c r="AN649" s="6" t="s">
        <v>56</v>
      </c>
    </row>
    <row r="650" spans="1:40">
      <c r="A650" s="1">
        <v>214</v>
      </c>
      <c r="B650" s="1" t="s">
        <v>2115</v>
      </c>
      <c r="C650" s="5" t="s">
        <v>41</v>
      </c>
      <c r="D650" s="1" t="s">
        <v>986</v>
      </c>
      <c r="E650" s="2">
        <v>0.63</v>
      </c>
      <c r="F650" s="1" t="s">
        <v>58</v>
      </c>
      <c r="G650" s="1" t="s">
        <v>105</v>
      </c>
      <c r="H650" s="1" t="s">
        <v>46</v>
      </c>
      <c r="I650" s="1" t="s">
        <v>46</v>
      </c>
      <c r="J650" s="2" t="s">
        <v>46</v>
      </c>
      <c r="K650" s="2" t="s">
        <v>47</v>
      </c>
      <c r="L650" s="2">
        <v>39.39</v>
      </c>
      <c r="M650" s="2">
        <v>1700</v>
      </c>
      <c r="N650" s="1">
        <v>1030.3699999999999</v>
      </c>
      <c r="O650" s="2">
        <f t="shared" si="10"/>
        <v>649.1330999999999</v>
      </c>
      <c r="P650" s="1" t="s">
        <v>48</v>
      </c>
      <c r="Q650" s="1">
        <v>5.5</v>
      </c>
      <c r="R650" s="2">
        <v>5.48</v>
      </c>
      <c r="S650" s="1">
        <v>3.37</v>
      </c>
      <c r="T650" s="1" t="s">
        <v>2116</v>
      </c>
      <c r="U650" s="1">
        <v>1.004</v>
      </c>
      <c r="V650" s="1">
        <v>61.4</v>
      </c>
      <c r="W650" s="1">
        <v>60</v>
      </c>
      <c r="X650" s="1" t="s">
        <v>50</v>
      </c>
      <c r="Y650" s="1" t="s">
        <v>51</v>
      </c>
      <c r="Z650" s="1" t="s">
        <v>52</v>
      </c>
      <c r="AA650" s="1" t="s">
        <v>52</v>
      </c>
      <c r="AB650" s="1" t="s">
        <v>107</v>
      </c>
      <c r="AC650" s="6" t="s">
        <v>46</v>
      </c>
      <c r="AD650" s="1" t="s">
        <v>52</v>
      </c>
      <c r="AE650" s="1" t="s">
        <v>52</v>
      </c>
      <c r="AF650" s="1" t="s">
        <v>52</v>
      </c>
      <c r="AG650" s="1" t="s">
        <v>52</v>
      </c>
      <c r="AH650" s="1">
        <v>1071</v>
      </c>
      <c r="AI650" s="6" t="s">
        <v>54</v>
      </c>
      <c r="AJ650" s="1" t="s">
        <v>2117</v>
      </c>
      <c r="AK650" s="1" t="b">
        <v>0</v>
      </c>
      <c r="AL650" s="1">
        <v>1</v>
      </c>
      <c r="AM650" s="1">
        <v>1</v>
      </c>
      <c r="AN650" s="6" t="s">
        <v>56</v>
      </c>
    </row>
    <row r="651" spans="1:40">
      <c r="A651" s="1">
        <v>215</v>
      </c>
      <c r="B651" s="1" t="s">
        <v>2118</v>
      </c>
      <c r="C651" s="5" t="s">
        <v>41</v>
      </c>
      <c r="D651" s="1" t="s">
        <v>986</v>
      </c>
      <c r="E651" s="2">
        <v>0.62</v>
      </c>
      <c r="F651" s="1" t="s">
        <v>91</v>
      </c>
      <c r="G651" s="1" t="s">
        <v>59</v>
      </c>
      <c r="H651" s="1" t="s">
        <v>46</v>
      </c>
      <c r="I651" s="1" t="s">
        <v>46</v>
      </c>
      <c r="J651" s="2" t="s">
        <v>46</v>
      </c>
      <c r="K651" s="2" t="s">
        <v>72</v>
      </c>
      <c r="L651" s="2">
        <v>47.97</v>
      </c>
      <c r="M651" s="2">
        <v>2600</v>
      </c>
      <c r="N651" s="1">
        <v>1352.78</v>
      </c>
      <c r="O651" s="2">
        <f t="shared" si="10"/>
        <v>838.72360000000003</v>
      </c>
      <c r="P651" s="1" t="s">
        <v>48</v>
      </c>
      <c r="Q651" s="1">
        <v>5.46</v>
      </c>
      <c r="R651" s="2">
        <v>5.43</v>
      </c>
      <c r="S651" s="1">
        <v>3.42</v>
      </c>
      <c r="T651" s="1" t="s">
        <v>2119</v>
      </c>
      <c r="U651" s="1">
        <v>1.006</v>
      </c>
      <c r="V651" s="1">
        <v>62.8</v>
      </c>
      <c r="W651" s="1">
        <v>57</v>
      </c>
      <c r="X651" s="1" t="s">
        <v>50</v>
      </c>
      <c r="Y651" s="1" t="s">
        <v>51</v>
      </c>
      <c r="Z651" s="1" t="s">
        <v>52</v>
      </c>
      <c r="AA651" s="1" t="s">
        <v>52</v>
      </c>
      <c r="AB651" s="1" t="s">
        <v>84</v>
      </c>
      <c r="AC651" s="1" t="s">
        <v>52</v>
      </c>
      <c r="AD651" s="1" t="s">
        <v>52</v>
      </c>
      <c r="AE651" s="1" t="s">
        <v>52</v>
      </c>
      <c r="AF651" s="1" t="s">
        <v>52</v>
      </c>
      <c r="AG651" s="1" t="s">
        <v>52</v>
      </c>
      <c r="AH651" s="1">
        <v>1612</v>
      </c>
      <c r="AI651" s="6" t="s">
        <v>54</v>
      </c>
      <c r="AJ651" s="1" t="s">
        <v>2120</v>
      </c>
      <c r="AK651" s="1" t="b">
        <v>0</v>
      </c>
      <c r="AL651" s="1">
        <v>1</v>
      </c>
      <c r="AM651" s="1">
        <v>1</v>
      </c>
      <c r="AN651" s="6" t="s">
        <v>56</v>
      </c>
    </row>
    <row r="652" spans="1:40">
      <c r="A652" s="1">
        <v>216</v>
      </c>
      <c r="B652" s="1" t="s">
        <v>2121</v>
      </c>
      <c r="C652" s="5" t="s">
        <v>41</v>
      </c>
      <c r="D652" s="1" t="s">
        <v>986</v>
      </c>
      <c r="E652" s="2">
        <v>0.62</v>
      </c>
      <c r="F652" s="1" t="s">
        <v>127</v>
      </c>
      <c r="G652" s="1" t="s">
        <v>59</v>
      </c>
      <c r="H652" s="1" t="s">
        <v>46</v>
      </c>
      <c r="I652" s="1" t="s">
        <v>46</v>
      </c>
      <c r="J652" s="2" t="s">
        <v>46</v>
      </c>
      <c r="K652" s="2" t="s">
        <v>72</v>
      </c>
      <c r="L652" s="2">
        <v>46.71</v>
      </c>
      <c r="M652" s="2">
        <v>2600</v>
      </c>
      <c r="N652" s="1">
        <v>1385.54</v>
      </c>
      <c r="O652" s="2">
        <f t="shared" si="10"/>
        <v>859.03480000000002</v>
      </c>
      <c r="P652" s="1" t="s">
        <v>48</v>
      </c>
      <c r="Q652" s="1">
        <v>5.48</v>
      </c>
      <c r="R652" s="2">
        <v>5.45</v>
      </c>
      <c r="S652" s="1">
        <v>3.38</v>
      </c>
      <c r="T652" s="1" t="s">
        <v>2122</v>
      </c>
      <c r="U652" s="1">
        <v>1.006</v>
      </c>
      <c r="V652" s="1">
        <v>61.7</v>
      </c>
      <c r="W652" s="1">
        <v>59</v>
      </c>
      <c r="X652" s="1" t="s">
        <v>50</v>
      </c>
      <c r="Y652" s="1" t="s">
        <v>51</v>
      </c>
      <c r="Z652" s="1" t="s">
        <v>52</v>
      </c>
      <c r="AA652" s="1" t="s">
        <v>52</v>
      </c>
      <c r="AB652" s="1" t="s">
        <v>84</v>
      </c>
      <c r="AC652" s="1" t="s">
        <v>52</v>
      </c>
      <c r="AD652" s="1" t="s">
        <v>52</v>
      </c>
      <c r="AE652" s="1" t="s">
        <v>52</v>
      </c>
      <c r="AF652" s="1" t="s">
        <v>52</v>
      </c>
      <c r="AG652" s="1" t="s">
        <v>52</v>
      </c>
      <c r="AH652" s="1">
        <v>1612</v>
      </c>
      <c r="AI652" s="6" t="s">
        <v>54</v>
      </c>
      <c r="AJ652" s="1" t="s">
        <v>2123</v>
      </c>
      <c r="AK652" s="1" t="b">
        <v>0</v>
      </c>
      <c r="AL652" s="1">
        <v>1</v>
      </c>
      <c r="AM652" s="1">
        <v>1</v>
      </c>
      <c r="AN652" s="6" t="s">
        <v>56</v>
      </c>
    </row>
    <row r="653" spans="1:40">
      <c r="A653" s="1">
        <v>217</v>
      </c>
      <c r="B653" s="1" t="s">
        <v>2124</v>
      </c>
      <c r="C653" s="5" t="s">
        <v>41</v>
      </c>
      <c r="D653" s="1" t="s">
        <v>986</v>
      </c>
      <c r="E653" s="2">
        <v>0.62</v>
      </c>
      <c r="F653" s="1" t="s">
        <v>64</v>
      </c>
      <c r="G653" s="1" t="s">
        <v>431</v>
      </c>
      <c r="H653" s="1" t="s">
        <v>46</v>
      </c>
      <c r="I653" s="1" t="s">
        <v>46</v>
      </c>
      <c r="J653" s="2" t="s">
        <v>46</v>
      </c>
      <c r="K653" s="2" t="s">
        <v>72</v>
      </c>
      <c r="L653" s="2">
        <v>43.18</v>
      </c>
      <c r="M653" s="2">
        <v>1900</v>
      </c>
      <c r="N653" s="1">
        <v>1079.58</v>
      </c>
      <c r="O653" s="2">
        <f t="shared" si="10"/>
        <v>669.3395999999999</v>
      </c>
      <c r="P653" s="1" t="s">
        <v>48</v>
      </c>
      <c r="Q653" s="1">
        <v>5.43</v>
      </c>
      <c r="R653" s="2">
        <v>5.39</v>
      </c>
      <c r="S653" s="1">
        <v>3.38</v>
      </c>
      <c r="T653" s="1" t="s">
        <v>2125</v>
      </c>
      <c r="U653" s="1">
        <v>1.0069999999999999</v>
      </c>
      <c r="V653" s="1">
        <v>62.5</v>
      </c>
      <c r="W653" s="1">
        <v>58</v>
      </c>
      <c r="X653" s="1" t="s">
        <v>50</v>
      </c>
      <c r="Y653" s="1" t="s">
        <v>51</v>
      </c>
      <c r="Z653" s="1" t="s">
        <v>52</v>
      </c>
      <c r="AA653" s="1" t="s">
        <v>52</v>
      </c>
      <c r="AB653" s="1" t="s">
        <v>256</v>
      </c>
      <c r="AC653" s="6" t="s">
        <v>92</v>
      </c>
      <c r="AD653" s="1" t="s">
        <v>52</v>
      </c>
      <c r="AE653" s="1" t="s">
        <v>52</v>
      </c>
      <c r="AF653" s="1" t="s">
        <v>52</v>
      </c>
      <c r="AG653" s="1" t="s">
        <v>52</v>
      </c>
      <c r="AH653" s="1">
        <v>1178</v>
      </c>
      <c r="AI653" s="6" t="s">
        <v>54</v>
      </c>
      <c r="AJ653" s="1" t="s">
        <v>2126</v>
      </c>
      <c r="AK653" s="1" t="b">
        <v>0</v>
      </c>
      <c r="AL653" s="1">
        <v>1</v>
      </c>
      <c r="AM653" s="1">
        <v>1</v>
      </c>
      <c r="AN653" s="6" t="s">
        <v>56</v>
      </c>
    </row>
    <row r="654" spans="1:40">
      <c r="A654" s="1">
        <v>218</v>
      </c>
      <c r="B654" s="1" t="s">
        <v>2127</v>
      </c>
      <c r="C654" s="5" t="s">
        <v>41</v>
      </c>
      <c r="D654" s="1" t="s">
        <v>986</v>
      </c>
      <c r="E654" s="2">
        <v>0.61</v>
      </c>
      <c r="F654" s="1" t="s">
        <v>64</v>
      </c>
      <c r="G654" s="1" t="s">
        <v>137</v>
      </c>
      <c r="H654" s="1" t="s">
        <v>46</v>
      </c>
      <c r="I654" s="1" t="s">
        <v>46</v>
      </c>
      <c r="J654" s="2" t="s">
        <v>46</v>
      </c>
      <c r="K654" s="2" t="s">
        <v>72</v>
      </c>
      <c r="L654" s="2">
        <v>43.43</v>
      </c>
      <c r="M654" s="2">
        <v>1900</v>
      </c>
      <c r="N654" s="1">
        <v>1074.83</v>
      </c>
      <c r="O654" s="2">
        <f t="shared" si="10"/>
        <v>655.6463</v>
      </c>
      <c r="P654" s="1" t="s">
        <v>48</v>
      </c>
      <c r="Q654" s="1">
        <v>5.53</v>
      </c>
      <c r="R654" s="2">
        <v>5.51</v>
      </c>
      <c r="S654" s="1">
        <v>3.31</v>
      </c>
      <c r="T654" s="1" t="s">
        <v>2128</v>
      </c>
      <c r="U654" s="1">
        <v>1.004</v>
      </c>
      <c r="V654" s="1">
        <v>60</v>
      </c>
      <c r="W654" s="1">
        <v>60</v>
      </c>
      <c r="X654" s="1" t="s">
        <v>50</v>
      </c>
      <c r="Y654" s="1" t="s">
        <v>51</v>
      </c>
      <c r="Z654" s="1" t="s">
        <v>52</v>
      </c>
      <c r="AA654" s="1" t="s">
        <v>52</v>
      </c>
      <c r="AB654" s="1" t="s">
        <v>407</v>
      </c>
      <c r="AC654" s="1" t="s">
        <v>43</v>
      </c>
      <c r="AD654" s="1" t="s">
        <v>52</v>
      </c>
      <c r="AE654" s="1" t="s">
        <v>52</v>
      </c>
      <c r="AF654" s="1" t="s">
        <v>52</v>
      </c>
      <c r="AG654" s="1" t="s">
        <v>52</v>
      </c>
      <c r="AH654" s="1">
        <v>1159</v>
      </c>
      <c r="AI654" s="6" t="s">
        <v>54</v>
      </c>
      <c r="AJ654" s="1" t="s">
        <v>2129</v>
      </c>
      <c r="AK654" s="1" t="b">
        <v>0</v>
      </c>
      <c r="AL654" s="1">
        <v>1</v>
      </c>
      <c r="AM654" s="1">
        <v>1</v>
      </c>
      <c r="AN654" s="6" t="s">
        <v>56</v>
      </c>
    </row>
    <row r="655" spans="1:40">
      <c r="A655" s="1">
        <v>219</v>
      </c>
      <c r="B655" s="1" t="s">
        <v>2130</v>
      </c>
      <c r="C655" s="5" t="s">
        <v>41</v>
      </c>
      <c r="D655" s="1" t="s">
        <v>986</v>
      </c>
      <c r="E655" s="2">
        <v>0.61</v>
      </c>
      <c r="F655" s="1" t="s">
        <v>64</v>
      </c>
      <c r="G655" s="1" t="s">
        <v>71</v>
      </c>
      <c r="H655" s="1" t="s">
        <v>46</v>
      </c>
      <c r="I655" s="1" t="s">
        <v>46</v>
      </c>
      <c r="J655" s="2" t="s">
        <v>46</v>
      </c>
      <c r="K655" s="2" t="s">
        <v>47</v>
      </c>
      <c r="L655" s="2">
        <v>39.89</v>
      </c>
      <c r="M655" s="2">
        <v>2100</v>
      </c>
      <c r="N655" s="1">
        <v>1262.31</v>
      </c>
      <c r="O655" s="2">
        <f t="shared" si="10"/>
        <v>770.00909999999999</v>
      </c>
      <c r="P655" s="1" t="s">
        <v>48</v>
      </c>
      <c r="Q655" s="1">
        <v>5.41</v>
      </c>
      <c r="R655" s="2">
        <v>5.38</v>
      </c>
      <c r="S655" s="1">
        <v>3.39</v>
      </c>
      <c r="T655" s="1" t="s">
        <v>2131</v>
      </c>
      <c r="U655" s="1">
        <v>1.006</v>
      </c>
      <c r="V655" s="1">
        <v>62.8</v>
      </c>
      <c r="W655" s="1">
        <v>58</v>
      </c>
      <c r="X655" s="1" t="s">
        <v>50</v>
      </c>
      <c r="Y655" s="1" t="s">
        <v>51</v>
      </c>
      <c r="Z655" s="1" t="s">
        <v>52</v>
      </c>
      <c r="AA655" s="1" t="s">
        <v>52</v>
      </c>
      <c r="AB655" s="1" t="s">
        <v>157</v>
      </c>
      <c r="AC655" s="1" t="s">
        <v>52</v>
      </c>
      <c r="AD655" s="1" t="s">
        <v>52</v>
      </c>
      <c r="AE655" s="1" t="s">
        <v>52</v>
      </c>
      <c r="AF655" s="1" t="s">
        <v>52</v>
      </c>
      <c r="AG655" s="1" t="s">
        <v>52</v>
      </c>
      <c r="AH655" s="1">
        <v>1281</v>
      </c>
      <c r="AI655" s="6" t="s">
        <v>54</v>
      </c>
      <c r="AJ655" s="1" t="s">
        <v>2132</v>
      </c>
      <c r="AK655" s="1" t="b">
        <v>0</v>
      </c>
      <c r="AL655" s="1">
        <v>1</v>
      </c>
      <c r="AM655" s="1">
        <v>1</v>
      </c>
      <c r="AN655" s="6" t="s">
        <v>56</v>
      </c>
    </row>
    <row r="656" spans="1:40">
      <c r="A656" s="1">
        <v>220</v>
      </c>
      <c r="B656" s="1" t="s">
        <v>2133</v>
      </c>
      <c r="C656" s="5" t="s">
        <v>41</v>
      </c>
      <c r="D656" s="1" t="s">
        <v>986</v>
      </c>
      <c r="E656" s="2">
        <v>0.61</v>
      </c>
      <c r="F656" s="1" t="s">
        <v>166</v>
      </c>
      <c r="G656" s="1" t="s">
        <v>300</v>
      </c>
      <c r="H656" s="1" t="s">
        <v>46</v>
      </c>
      <c r="I656" s="1" t="s">
        <v>46</v>
      </c>
      <c r="J656" s="2" t="s">
        <v>46</v>
      </c>
      <c r="K656" s="2" t="s">
        <v>47</v>
      </c>
      <c r="L656" s="2">
        <v>36.61</v>
      </c>
      <c r="M656" s="2">
        <v>1500</v>
      </c>
      <c r="N656" s="1">
        <v>950.85</v>
      </c>
      <c r="O656" s="2">
        <f t="shared" si="10"/>
        <v>580.01850000000002</v>
      </c>
      <c r="P656" s="1" t="s">
        <v>48</v>
      </c>
      <c r="Q656" s="1">
        <v>5.4</v>
      </c>
      <c r="R656" s="2">
        <v>5.39</v>
      </c>
      <c r="S656" s="1">
        <v>3.36</v>
      </c>
      <c r="T656" s="1" t="s">
        <v>2134</v>
      </c>
      <c r="U656" s="1">
        <v>1.002</v>
      </c>
      <c r="V656" s="1">
        <v>62.3</v>
      </c>
      <c r="W656" s="1">
        <v>57</v>
      </c>
      <c r="X656" s="1" t="s">
        <v>50</v>
      </c>
      <c r="Y656" s="1" t="s">
        <v>51</v>
      </c>
      <c r="Z656" s="1" t="s">
        <v>52</v>
      </c>
      <c r="AA656" s="1" t="s">
        <v>52</v>
      </c>
      <c r="AB656" s="1" t="s">
        <v>74</v>
      </c>
      <c r="AC656" s="1" t="s">
        <v>52</v>
      </c>
      <c r="AD656" s="1" t="s">
        <v>52</v>
      </c>
      <c r="AE656" s="1" t="s">
        <v>52</v>
      </c>
      <c r="AF656" s="1" t="s">
        <v>52</v>
      </c>
      <c r="AG656" s="1" t="s">
        <v>52</v>
      </c>
      <c r="AH656" s="1">
        <v>915</v>
      </c>
      <c r="AI656" s="6" t="s">
        <v>54</v>
      </c>
      <c r="AJ656" s="1" t="s">
        <v>2135</v>
      </c>
      <c r="AK656" s="1" t="b">
        <v>0</v>
      </c>
      <c r="AL656" s="1">
        <v>1</v>
      </c>
      <c r="AM656" s="1">
        <v>1</v>
      </c>
      <c r="AN656" s="6" t="s">
        <v>56</v>
      </c>
    </row>
    <row r="657" spans="1:40">
      <c r="A657" s="1">
        <v>221</v>
      </c>
      <c r="B657" s="1" t="s">
        <v>2136</v>
      </c>
      <c r="C657" s="5" t="s">
        <v>41</v>
      </c>
      <c r="D657" s="1" t="s">
        <v>986</v>
      </c>
      <c r="E657" s="2">
        <v>0.6</v>
      </c>
      <c r="F657" s="1" t="s">
        <v>70</v>
      </c>
      <c r="G657" s="1" t="s">
        <v>174</v>
      </c>
      <c r="H657" s="1" t="s">
        <v>46</v>
      </c>
      <c r="I657" s="1" t="s">
        <v>46</v>
      </c>
      <c r="J657" s="2" t="s">
        <v>46</v>
      </c>
      <c r="K657" s="2" t="s">
        <v>47</v>
      </c>
      <c r="L657" s="2">
        <v>42.17</v>
      </c>
      <c r="M657" s="2">
        <v>3600</v>
      </c>
      <c r="N657" s="1">
        <v>2081.88</v>
      </c>
      <c r="O657" s="2">
        <f t="shared" si="10"/>
        <v>1249.1279999999999</v>
      </c>
      <c r="P657" s="1" t="s">
        <v>48</v>
      </c>
      <c r="Q657" s="1">
        <v>5.39</v>
      </c>
      <c r="R657" s="2">
        <v>5.36</v>
      </c>
      <c r="S657" s="1">
        <v>3.36</v>
      </c>
      <c r="T657" s="1" t="s">
        <v>2137</v>
      </c>
      <c r="U657" s="1">
        <v>1.006</v>
      </c>
      <c r="V657" s="1">
        <v>62.5</v>
      </c>
      <c r="W657" s="1">
        <v>60</v>
      </c>
      <c r="X657" s="1" t="s">
        <v>50</v>
      </c>
      <c r="Y657" s="1" t="s">
        <v>51</v>
      </c>
      <c r="Z657" s="1" t="s">
        <v>79</v>
      </c>
      <c r="AA657" s="1" t="s">
        <v>52</v>
      </c>
      <c r="AB657" s="1" t="s">
        <v>144</v>
      </c>
      <c r="AC657" s="1" t="s">
        <v>52</v>
      </c>
      <c r="AD657" s="1" t="s">
        <v>52</v>
      </c>
      <c r="AE657" s="1" t="s">
        <v>52</v>
      </c>
      <c r="AF657" s="1" t="s">
        <v>52</v>
      </c>
      <c r="AG657" s="1" t="s">
        <v>52</v>
      </c>
      <c r="AH657" s="1">
        <v>2160</v>
      </c>
      <c r="AI657" s="6" t="s">
        <v>54</v>
      </c>
      <c r="AJ657" s="1" t="s">
        <v>2138</v>
      </c>
      <c r="AK657" s="1" t="b">
        <v>0</v>
      </c>
      <c r="AL657" s="1">
        <v>1</v>
      </c>
      <c r="AM657" s="1">
        <v>1</v>
      </c>
      <c r="AN657" s="6" t="s">
        <v>56</v>
      </c>
    </row>
    <row r="658" spans="1:40">
      <c r="A658" s="1">
        <v>222</v>
      </c>
      <c r="B658" s="1" t="s">
        <v>2139</v>
      </c>
      <c r="C658" s="5" t="s">
        <v>41</v>
      </c>
      <c r="D658" s="1" t="s">
        <v>986</v>
      </c>
      <c r="E658" s="2">
        <v>0.6</v>
      </c>
      <c r="F658" s="1" t="s">
        <v>495</v>
      </c>
      <c r="G658" s="1" t="s">
        <v>59</v>
      </c>
      <c r="H658" s="1" t="s">
        <v>46</v>
      </c>
      <c r="I658" s="1" t="s">
        <v>46</v>
      </c>
      <c r="J658" s="2" t="s">
        <v>46</v>
      </c>
      <c r="K658" s="2" t="s">
        <v>72</v>
      </c>
      <c r="L658" s="2">
        <v>43.68</v>
      </c>
      <c r="M658" s="2">
        <v>4400</v>
      </c>
      <c r="N658" s="1">
        <v>2478.08</v>
      </c>
      <c r="O658" s="2">
        <f t="shared" si="10"/>
        <v>1486.848</v>
      </c>
      <c r="P658" s="1" t="s">
        <v>48</v>
      </c>
      <c r="Q658" s="1">
        <v>5.41</v>
      </c>
      <c r="R658" s="2">
        <v>5.38</v>
      </c>
      <c r="S658" s="1">
        <v>3.3</v>
      </c>
      <c r="T658" s="1" t="s">
        <v>2140</v>
      </c>
      <c r="U658" s="1">
        <v>1.006</v>
      </c>
      <c r="V658" s="1">
        <v>61.1</v>
      </c>
      <c r="W658" s="1">
        <v>61</v>
      </c>
      <c r="X658" s="1" t="s">
        <v>50</v>
      </c>
      <c r="Y658" s="1" t="s">
        <v>51</v>
      </c>
      <c r="Z658" s="1" t="s">
        <v>52</v>
      </c>
      <c r="AA658" s="1" t="s">
        <v>52</v>
      </c>
      <c r="AB658" s="1" t="s">
        <v>84</v>
      </c>
      <c r="AC658" s="6" t="s">
        <v>92</v>
      </c>
      <c r="AD658" s="1" t="s">
        <v>52</v>
      </c>
      <c r="AE658" s="1" t="s">
        <v>52</v>
      </c>
      <c r="AF658" s="1" t="s">
        <v>52</v>
      </c>
      <c r="AG658" s="1" t="s">
        <v>52</v>
      </c>
      <c r="AH658" s="1">
        <v>2640</v>
      </c>
      <c r="AI658" s="6" t="s">
        <v>54</v>
      </c>
      <c r="AJ658" s="1" t="s">
        <v>2141</v>
      </c>
      <c r="AK658" s="1" t="b">
        <v>0</v>
      </c>
      <c r="AL658" s="1">
        <v>1</v>
      </c>
      <c r="AM658" s="1">
        <v>1</v>
      </c>
      <c r="AN658" s="6" t="s">
        <v>56</v>
      </c>
    </row>
    <row r="659" spans="1:40">
      <c r="A659" s="1">
        <v>223</v>
      </c>
      <c r="B659" s="1" t="s">
        <v>2142</v>
      </c>
      <c r="C659" s="5" t="s">
        <v>41</v>
      </c>
      <c r="D659" s="1" t="s">
        <v>986</v>
      </c>
      <c r="E659" s="2">
        <v>0.6</v>
      </c>
      <c r="F659" s="1" t="s">
        <v>104</v>
      </c>
      <c r="G659" s="1" t="s">
        <v>161</v>
      </c>
      <c r="H659" s="1" t="s">
        <v>46</v>
      </c>
      <c r="I659" s="1" t="s">
        <v>46</v>
      </c>
      <c r="J659" s="2" t="s">
        <v>46</v>
      </c>
      <c r="K659" s="2" t="s">
        <v>47</v>
      </c>
      <c r="L659" s="2">
        <v>37.369999999999997</v>
      </c>
      <c r="M659" s="2">
        <v>2200</v>
      </c>
      <c r="N659" s="1">
        <v>1377.86</v>
      </c>
      <c r="O659" s="2">
        <f t="shared" si="10"/>
        <v>826.71599999999989</v>
      </c>
      <c r="P659" s="1" t="s">
        <v>48</v>
      </c>
      <c r="Q659" s="1">
        <v>5.44</v>
      </c>
      <c r="R659" s="2">
        <v>5.41</v>
      </c>
      <c r="S659" s="1">
        <v>3.31</v>
      </c>
      <c r="T659" s="1" t="s">
        <v>2143</v>
      </c>
      <c r="U659" s="1">
        <v>1.006</v>
      </c>
      <c r="V659" s="1">
        <v>61</v>
      </c>
      <c r="W659" s="1">
        <v>60</v>
      </c>
      <c r="X659" s="1" t="s">
        <v>50</v>
      </c>
      <c r="Y659" s="1" t="s">
        <v>51</v>
      </c>
      <c r="Z659" s="1" t="s">
        <v>79</v>
      </c>
      <c r="AA659" s="1" t="s">
        <v>79</v>
      </c>
      <c r="AB659" s="1" t="s">
        <v>256</v>
      </c>
      <c r="AC659" s="1" t="s">
        <v>52</v>
      </c>
      <c r="AD659" s="1" t="s">
        <v>52</v>
      </c>
      <c r="AE659" s="1" t="s">
        <v>52</v>
      </c>
      <c r="AF659" s="1" t="s">
        <v>52</v>
      </c>
      <c r="AG659" s="1" t="s">
        <v>52</v>
      </c>
      <c r="AH659" s="1">
        <v>1320</v>
      </c>
      <c r="AI659" s="6" t="s">
        <v>54</v>
      </c>
      <c r="AJ659" s="1" t="s">
        <v>2144</v>
      </c>
      <c r="AK659" s="1" t="b">
        <v>0</v>
      </c>
      <c r="AL659" s="1">
        <v>1</v>
      </c>
      <c r="AM659" s="1">
        <v>1</v>
      </c>
      <c r="AN659" s="6" t="s">
        <v>56</v>
      </c>
    </row>
    <row r="660" spans="1:40">
      <c r="A660" s="1">
        <v>224</v>
      </c>
      <c r="B660" s="1" t="s">
        <v>2145</v>
      </c>
      <c r="C660" s="5" t="s">
        <v>41</v>
      </c>
      <c r="D660" s="1" t="s">
        <v>986</v>
      </c>
      <c r="E660" s="2">
        <v>0.6</v>
      </c>
      <c r="F660" s="1" t="s">
        <v>43</v>
      </c>
      <c r="G660" s="1" t="s">
        <v>300</v>
      </c>
      <c r="H660" s="1" t="s">
        <v>46</v>
      </c>
      <c r="I660" s="1" t="s">
        <v>46</v>
      </c>
      <c r="J660" s="2" t="s">
        <v>46</v>
      </c>
      <c r="K660" s="2" t="s">
        <v>72</v>
      </c>
      <c r="L660" s="2">
        <v>41.41</v>
      </c>
      <c r="M660" s="2">
        <v>2300</v>
      </c>
      <c r="N660" s="1">
        <v>1347.57</v>
      </c>
      <c r="O660" s="2">
        <f t="shared" si="10"/>
        <v>808.54199999999992</v>
      </c>
      <c r="P660" s="1" t="s">
        <v>48</v>
      </c>
      <c r="Q660" s="1">
        <v>5.47</v>
      </c>
      <c r="R660" s="2">
        <v>5.43</v>
      </c>
      <c r="S660" s="1">
        <v>3.26</v>
      </c>
      <c r="T660" s="1" t="s">
        <v>2146</v>
      </c>
      <c r="U660" s="1">
        <v>1.0069999999999999</v>
      </c>
      <c r="V660" s="1">
        <v>59.9</v>
      </c>
      <c r="W660" s="1">
        <v>61</v>
      </c>
      <c r="X660" s="1" t="s">
        <v>50</v>
      </c>
      <c r="Y660" s="1" t="s">
        <v>51</v>
      </c>
      <c r="Z660" s="1" t="s">
        <v>79</v>
      </c>
      <c r="AA660" s="1" t="s">
        <v>52</v>
      </c>
      <c r="AB660" s="1" t="s">
        <v>256</v>
      </c>
      <c r="AC660" s="1" t="s">
        <v>92</v>
      </c>
      <c r="AD660" s="1" t="s">
        <v>52</v>
      </c>
      <c r="AE660" s="1" t="s">
        <v>52</v>
      </c>
      <c r="AF660" s="1" t="s">
        <v>52</v>
      </c>
      <c r="AG660" s="1" t="s">
        <v>52</v>
      </c>
      <c r="AH660" s="1">
        <v>1380</v>
      </c>
      <c r="AI660" s="6" t="s">
        <v>54</v>
      </c>
      <c r="AJ660" s="1" t="s">
        <v>2147</v>
      </c>
      <c r="AK660" s="1" t="b">
        <v>0</v>
      </c>
      <c r="AL660" s="1">
        <v>1</v>
      </c>
      <c r="AM660" s="1">
        <v>1</v>
      </c>
      <c r="AN660" s="6" t="s">
        <v>56</v>
      </c>
    </row>
    <row r="661" spans="1:40">
      <c r="A661" s="1">
        <v>225</v>
      </c>
      <c r="B661" s="1" t="s">
        <v>2148</v>
      </c>
      <c r="C661" s="5" t="s">
        <v>41</v>
      </c>
      <c r="D661" s="1" t="s">
        <v>986</v>
      </c>
      <c r="E661" s="2">
        <v>0.6</v>
      </c>
      <c r="F661" s="1" t="s">
        <v>43</v>
      </c>
      <c r="G661" s="1" t="s">
        <v>300</v>
      </c>
      <c r="H661" s="1" t="s">
        <v>46</v>
      </c>
      <c r="I661" s="1" t="s">
        <v>46</v>
      </c>
      <c r="J661" s="2" t="s">
        <v>46</v>
      </c>
      <c r="K661" s="2" t="s">
        <v>72</v>
      </c>
      <c r="L661" s="2">
        <v>38.380000000000003</v>
      </c>
      <c r="M661" s="2">
        <v>2300</v>
      </c>
      <c r="N661" s="1">
        <v>1417.26</v>
      </c>
      <c r="O661" s="2">
        <f t="shared" si="10"/>
        <v>850.35599999999999</v>
      </c>
      <c r="P661" s="1" t="s">
        <v>48</v>
      </c>
      <c r="Q661" s="1">
        <v>5.39</v>
      </c>
      <c r="R661" s="2">
        <v>5.36</v>
      </c>
      <c r="S661" s="1">
        <v>3.34</v>
      </c>
      <c r="T661" s="1" t="s">
        <v>2149</v>
      </c>
      <c r="U661" s="1">
        <v>1.006</v>
      </c>
      <c r="V661" s="1">
        <v>62.2</v>
      </c>
      <c r="W661" s="1">
        <v>59</v>
      </c>
      <c r="X661" s="1" t="s">
        <v>50</v>
      </c>
      <c r="Y661" s="1" t="s">
        <v>51</v>
      </c>
      <c r="Z661" s="1" t="s">
        <v>52</v>
      </c>
      <c r="AA661" s="1" t="s">
        <v>52</v>
      </c>
      <c r="AB661" s="1" t="s">
        <v>256</v>
      </c>
      <c r="AC661" s="1" t="s">
        <v>52</v>
      </c>
      <c r="AD661" s="1" t="s">
        <v>52</v>
      </c>
      <c r="AE661" s="1" t="s">
        <v>52</v>
      </c>
      <c r="AF661" s="1" t="s">
        <v>52</v>
      </c>
      <c r="AG661" s="1" t="s">
        <v>52</v>
      </c>
      <c r="AH661" s="1">
        <v>1380</v>
      </c>
      <c r="AI661" s="6" t="s">
        <v>54</v>
      </c>
      <c r="AJ661" s="1" t="s">
        <v>2150</v>
      </c>
      <c r="AK661" s="1" t="b">
        <v>0</v>
      </c>
      <c r="AL661" s="1">
        <v>1</v>
      </c>
      <c r="AM661" s="1">
        <v>1</v>
      </c>
      <c r="AN661" s="6" t="s">
        <v>56</v>
      </c>
    </row>
    <row r="662" spans="1:40">
      <c r="A662" s="1">
        <v>226</v>
      </c>
      <c r="B662" s="1" t="s">
        <v>2151</v>
      </c>
      <c r="C662" s="5" t="s">
        <v>41</v>
      </c>
      <c r="D662" s="1" t="s">
        <v>986</v>
      </c>
      <c r="E662" s="2">
        <v>0.6</v>
      </c>
      <c r="F662" s="1" t="s">
        <v>43</v>
      </c>
      <c r="G662" s="1" t="s">
        <v>142</v>
      </c>
      <c r="H662" s="1" t="s">
        <v>46</v>
      </c>
      <c r="I662" s="1" t="s">
        <v>46</v>
      </c>
      <c r="J662" s="2" t="s">
        <v>46</v>
      </c>
      <c r="K662" s="2" t="s">
        <v>72</v>
      </c>
      <c r="L662" s="2">
        <v>41.91</v>
      </c>
      <c r="M662" s="2">
        <v>2600</v>
      </c>
      <c r="N662" s="1">
        <v>1510.34</v>
      </c>
      <c r="O662" s="2">
        <f t="shared" si="10"/>
        <v>906.20399999999995</v>
      </c>
      <c r="P662" s="1" t="s">
        <v>48</v>
      </c>
      <c r="Q662" s="1">
        <v>5.38</v>
      </c>
      <c r="R662" s="2">
        <v>5.36</v>
      </c>
      <c r="S662" s="1">
        <v>3.33</v>
      </c>
      <c r="T662" s="1" t="s">
        <v>2152</v>
      </c>
      <c r="U662" s="1">
        <v>1.004</v>
      </c>
      <c r="V662" s="1">
        <v>62</v>
      </c>
      <c r="W662" s="1">
        <v>59</v>
      </c>
      <c r="X662" s="1" t="s">
        <v>50</v>
      </c>
      <c r="Y662" s="1" t="s">
        <v>51</v>
      </c>
      <c r="Z662" s="1" t="s">
        <v>52</v>
      </c>
      <c r="AA662" s="1" t="s">
        <v>52</v>
      </c>
      <c r="AB662" s="1" t="s">
        <v>98</v>
      </c>
      <c r="AC662" s="6" t="s">
        <v>43</v>
      </c>
      <c r="AD662" s="1" t="s">
        <v>52</v>
      </c>
      <c r="AE662" s="1" t="s">
        <v>52</v>
      </c>
      <c r="AF662" s="1" t="s">
        <v>52</v>
      </c>
      <c r="AG662" s="1" t="s">
        <v>52</v>
      </c>
      <c r="AH662" s="1">
        <v>1560</v>
      </c>
      <c r="AI662" s="6" t="s">
        <v>54</v>
      </c>
      <c r="AJ662" s="1" t="s">
        <v>2153</v>
      </c>
      <c r="AK662" s="1" t="b">
        <v>0</v>
      </c>
      <c r="AL662" s="1">
        <v>1</v>
      </c>
      <c r="AM662" s="1">
        <v>1</v>
      </c>
      <c r="AN662" s="6" t="s">
        <v>56</v>
      </c>
    </row>
    <row r="663" spans="1:40">
      <c r="A663" s="1">
        <v>227</v>
      </c>
      <c r="B663" s="1" t="s">
        <v>2154</v>
      </c>
      <c r="C663" s="5" t="s">
        <v>41</v>
      </c>
      <c r="D663" s="1" t="s">
        <v>986</v>
      </c>
      <c r="E663" s="2">
        <v>0.6</v>
      </c>
      <c r="F663" s="1" t="s">
        <v>91</v>
      </c>
      <c r="G663" s="1" t="s">
        <v>174</v>
      </c>
      <c r="H663" s="1" t="s">
        <v>46</v>
      </c>
      <c r="I663" s="1" t="s">
        <v>46</v>
      </c>
      <c r="J663" s="2" t="s">
        <v>46</v>
      </c>
      <c r="K663" s="2" t="s">
        <v>47</v>
      </c>
      <c r="L663" s="2">
        <v>42.42</v>
      </c>
      <c r="M663" s="2">
        <v>2300</v>
      </c>
      <c r="N663" s="1">
        <v>1324.34</v>
      </c>
      <c r="O663" s="2">
        <f t="shared" si="10"/>
        <v>794.60399999999993</v>
      </c>
      <c r="P663" s="1" t="s">
        <v>48</v>
      </c>
      <c r="Q663" s="1">
        <v>5.38</v>
      </c>
      <c r="R663" s="2">
        <v>5.36</v>
      </c>
      <c r="S663" s="1">
        <v>3.35</v>
      </c>
      <c r="T663" s="1" t="s">
        <v>2155</v>
      </c>
      <c r="U663" s="1">
        <v>1.004</v>
      </c>
      <c r="V663" s="1">
        <v>62.5</v>
      </c>
      <c r="W663" s="1">
        <v>58</v>
      </c>
      <c r="X663" s="1" t="s">
        <v>50</v>
      </c>
      <c r="Y663" s="1" t="s">
        <v>51</v>
      </c>
      <c r="Z663" s="1" t="s">
        <v>52</v>
      </c>
      <c r="AA663" s="1" t="s">
        <v>52</v>
      </c>
      <c r="AB663" s="1" t="s">
        <v>157</v>
      </c>
      <c r="AC663" s="1" t="s">
        <v>52</v>
      </c>
      <c r="AD663" s="1" t="s">
        <v>52</v>
      </c>
      <c r="AE663" s="1" t="s">
        <v>52</v>
      </c>
      <c r="AF663" s="1" t="s">
        <v>275</v>
      </c>
      <c r="AG663" s="1" t="s">
        <v>52</v>
      </c>
      <c r="AH663" s="1">
        <v>1380</v>
      </c>
      <c r="AI663" s="6" t="s">
        <v>54</v>
      </c>
      <c r="AJ663" s="1" t="s">
        <v>2156</v>
      </c>
      <c r="AK663" s="1" t="b">
        <v>0</v>
      </c>
      <c r="AL663" s="1">
        <v>1</v>
      </c>
      <c r="AM663" s="1">
        <v>1</v>
      </c>
      <c r="AN663" s="6" t="s">
        <v>56</v>
      </c>
    </row>
    <row r="664" spans="1:40">
      <c r="A664" s="1">
        <v>228</v>
      </c>
      <c r="B664" s="1" t="s">
        <v>2157</v>
      </c>
      <c r="C664" s="5" t="s">
        <v>41</v>
      </c>
      <c r="D664" s="1" t="s">
        <v>986</v>
      </c>
      <c r="E664" s="2">
        <v>0.6</v>
      </c>
      <c r="F664" s="1" t="s">
        <v>127</v>
      </c>
      <c r="G664" s="1" t="s">
        <v>137</v>
      </c>
      <c r="H664" s="1" t="s">
        <v>46</v>
      </c>
      <c r="I664" s="1" t="s">
        <v>46</v>
      </c>
      <c r="J664" s="2" t="s">
        <v>46</v>
      </c>
      <c r="K664" s="2" t="s">
        <v>72</v>
      </c>
      <c r="L664" s="2">
        <v>40.65</v>
      </c>
      <c r="M664" s="2">
        <v>2200</v>
      </c>
      <c r="N664" s="1">
        <v>1305.7</v>
      </c>
      <c r="O664" s="2">
        <f t="shared" si="10"/>
        <v>783.42</v>
      </c>
      <c r="P664" s="1" t="s">
        <v>48</v>
      </c>
      <c r="Q664" s="1">
        <v>5.43</v>
      </c>
      <c r="R664" s="2">
        <v>5.4</v>
      </c>
      <c r="S664" s="1">
        <v>3.33</v>
      </c>
      <c r="T664" s="1" t="s">
        <v>2158</v>
      </c>
      <c r="U664" s="1">
        <v>1.006</v>
      </c>
      <c r="V664" s="1">
        <v>61.4</v>
      </c>
      <c r="W664" s="1">
        <v>58</v>
      </c>
      <c r="X664" s="1" t="s">
        <v>50</v>
      </c>
      <c r="Y664" s="1" t="s">
        <v>51</v>
      </c>
      <c r="Z664" s="1" t="s">
        <v>52</v>
      </c>
      <c r="AA664" s="1" t="s">
        <v>52</v>
      </c>
      <c r="AB664" s="1" t="s">
        <v>561</v>
      </c>
      <c r="AC664" s="1" t="s">
        <v>92</v>
      </c>
      <c r="AD664" s="1" t="s">
        <v>52</v>
      </c>
      <c r="AE664" s="1" t="s">
        <v>52</v>
      </c>
      <c r="AF664" s="1" t="s">
        <v>52</v>
      </c>
      <c r="AG664" s="1" t="s">
        <v>52</v>
      </c>
      <c r="AH664" s="1">
        <v>1320</v>
      </c>
      <c r="AI664" s="6" t="s">
        <v>54</v>
      </c>
      <c r="AJ664" s="1" t="s">
        <v>2159</v>
      </c>
      <c r="AK664" s="1" t="b">
        <v>0</v>
      </c>
      <c r="AL664" s="1">
        <v>1</v>
      </c>
      <c r="AM664" s="1">
        <v>1</v>
      </c>
      <c r="AN664" s="6" t="s">
        <v>56</v>
      </c>
    </row>
    <row r="665" spans="1:40">
      <c r="A665" s="1">
        <v>229</v>
      </c>
      <c r="B665" s="1" t="s">
        <v>2160</v>
      </c>
      <c r="C665" s="5" t="s">
        <v>41</v>
      </c>
      <c r="D665" s="1" t="s">
        <v>986</v>
      </c>
      <c r="E665" s="2">
        <v>0.6</v>
      </c>
      <c r="F665" s="1" t="s">
        <v>127</v>
      </c>
      <c r="G665" s="1" t="s">
        <v>300</v>
      </c>
      <c r="H665" s="1" t="s">
        <v>46</v>
      </c>
      <c r="I665" s="1" t="s">
        <v>46</v>
      </c>
      <c r="J665" s="2" t="s">
        <v>46</v>
      </c>
      <c r="K665" s="2" t="s">
        <v>47</v>
      </c>
      <c r="L665" s="2">
        <v>38.630000000000003</v>
      </c>
      <c r="M665" s="2">
        <v>2100</v>
      </c>
      <c r="N665" s="1">
        <v>1288.77</v>
      </c>
      <c r="O665" s="2">
        <f t="shared" si="10"/>
        <v>773.26199999999994</v>
      </c>
      <c r="P665" s="1" t="s">
        <v>48</v>
      </c>
      <c r="Q665" s="1">
        <v>5.38</v>
      </c>
      <c r="R665" s="2">
        <v>5.35</v>
      </c>
      <c r="S665" s="1">
        <v>3.35</v>
      </c>
      <c r="T665" s="1" t="s">
        <v>2161</v>
      </c>
      <c r="U665" s="1">
        <v>1.006</v>
      </c>
      <c r="V665" s="1">
        <v>62.4</v>
      </c>
      <c r="W665" s="1">
        <v>59</v>
      </c>
      <c r="X665" s="1" t="s">
        <v>50</v>
      </c>
      <c r="Y665" s="1" t="s">
        <v>51</v>
      </c>
      <c r="Z665" s="1" t="s">
        <v>79</v>
      </c>
      <c r="AA665" s="1" t="s">
        <v>52</v>
      </c>
      <c r="AB665" s="1" t="s">
        <v>256</v>
      </c>
      <c r="AC665" s="1" t="s">
        <v>52</v>
      </c>
      <c r="AD665" s="1" t="s">
        <v>52</v>
      </c>
      <c r="AE665" s="1" t="s">
        <v>52</v>
      </c>
      <c r="AF665" s="1" t="s">
        <v>52</v>
      </c>
      <c r="AG665" s="1" t="s">
        <v>52</v>
      </c>
      <c r="AH665" s="1">
        <v>1260</v>
      </c>
      <c r="AI665" s="6" t="s">
        <v>54</v>
      </c>
      <c r="AJ665" s="1" t="s">
        <v>2162</v>
      </c>
      <c r="AK665" s="1" t="b">
        <v>0</v>
      </c>
      <c r="AL665" s="1">
        <v>1</v>
      </c>
      <c r="AM665" s="1">
        <v>1</v>
      </c>
      <c r="AN665" s="6" t="s">
        <v>56</v>
      </c>
    </row>
    <row r="666" spans="1:40">
      <c r="A666" s="1">
        <v>230</v>
      </c>
      <c r="B666" s="1" t="s">
        <v>2163</v>
      </c>
      <c r="C666" s="5" t="s">
        <v>41</v>
      </c>
      <c r="D666" s="1" t="s">
        <v>986</v>
      </c>
      <c r="E666" s="2">
        <v>0.6</v>
      </c>
      <c r="F666" s="1" t="s">
        <v>127</v>
      </c>
      <c r="G666" s="1" t="s">
        <v>142</v>
      </c>
      <c r="H666" s="1" t="s">
        <v>46</v>
      </c>
      <c r="I666" s="1" t="s">
        <v>46</v>
      </c>
      <c r="J666" s="2" t="s">
        <v>46</v>
      </c>
      <c r="K666" s="2" t="s">
        <v>47</v>
      </c>
      <c r="L666" s="2">
        <v>40.15</v>
      </c>
      <c r="M666" s="2">
        <v>2300</v>
      </c>
      <c r="N666" s="1">
        <v>1376.55</v>
      </c>
      <c r="O666" s="2">
        <f t="shared" si="10"/>
        <v>825.93</v>
      </c>
      <c r="P666" s="1" t="s">
        <v>48</v>
      </c>
      <c r="Q666" s="1">
        <v>5.4</v>
      </c>
      <c r="R666" s="2">
        <v>5.36</v>
      </c>
      <c r="S666" s="1">
        <v>3.28</v>
      </c>
      <c r="T666" s="1" t="s">
        <v>2164</v>
      </c>
      <c r="U666" s="1">
        <v>1.0069999999999999</v>
      </c>
      <c r="V666" s="1">
        <v>60.9</v>
      </c>
      <c r="W666" s="1">
        <v>61</v>
      </c>
      <c r="X666" s="1" t="s">
        <v>50</v>
      </c>
      <c r="Y666" s="1" t="s">
        <v>51</v>
      </c>
      <c r="Z666" s="1" t="s">
        <v>52</v>
      </c>
      <c r="AA666" s="1" t="s">
        <v>52</v>
      </c>
      <c r="AB666" s="1" t="s">
        <v>528</v>
      </c>
      <c r="AC666" s="6" t="s">
        <v>43</v>
      </c>
      <c r="AD666" s="1" t="s">
        <v>52</v>
      </c>
      <c r="AE666" s="1" t="s">
        <v>52</v>
      </c>
      <c r="AF666" s="1" t="s">
        <v>52</v>
      </c>
      <c r="AG666" s="1" t="s">
        <v>52</v>
      </c>
      <c r="AH666" s="1">
        <v>1380</v>
      </c>
      <c r="AI666" s="6" t="s">
        <v>54</v>
      </c>
      <c r="AJ666" s="1" t="s">
        <v>2165</v>
      </c>
      <c r="AK666" s="1" t="b">
        <v>0</v>
      </c>
      <c r="AL666" s="1">
        <v>1</v>
      </c>
      <c r="AM666" s="1">
        <v>1</v>
      </c>
      <c r="AN666" s="6" t="s">
        <v>56</v>
      </c>
    </row>
    <row r="667" spans="1:40">
      <c r="A667" s="1">
        <v>231</v>
      </c>
      <c r="B667" s="1" t="s">
        <v>2166</v>
      </c>
      <c r="C667" s="5" t="s">
        <v>41</v>
      </c>
      <c r="D667" s="1" t="s">
        <v>986</v>
      </c>
      <c r="E667" s="2">
        <v>0.6</v>
      </c>
      <c r="F667" s="1" t="s">
        <v>127</v>
      </c>
      <c r="G667" s="1" t="s">
        <v>105</v>
      </c>
      <c r="H667" s="1" t="s">
        <v>46</v>
      </c>
      <c r="I667" s="1" t="s">
        <v>46</v>
      </c>
      <c r="J667" s="2" t="s">
        <v>46</v>
      </c>
      <c r="K667" s="2" t="s">
        <v>47</v>
      </c>
      <c r="L667" s="2">
        <v>37.869999999999997</v>
      </c>
      <c r="M667" s="2">
        <v>2300</v>
      </c>
      <c r="N667" s="1">
        <v>1428.99</v>
      </c>
      <c r="O667" s="2">
        <f t="shared" si="10"/>
        <v>857.39400000000001</v>
      </c>
      <c r="P667" s="1" t="s">
        <v>48</v>
      </c>
      <c r="Q667" s="1">
        <v>5.38</v>
      </c>
      <c r="R667" s="2">
        <v>5.35</v>
      </c>
      <c r="S667" s="1">
        <v>3.35</v>
      </c>
      <c r="T667" s="1" t="s">
        <v>2167</v>
      </c>
      <c r="U667" s="1">
        <v>1.006</v>
      </c>
      <c r="V667" s="1">
        <v>62.4</v>
      </c>
      <c r="W667" s="1">
        <v>59</v>
      </c>
      <c r="X667" s="1" t="s">
        <v>50</v>
      </c>
      <c r="Y667" s="1" t="s">
        <v>51</v>
      </c>
      <c r="Z667" s="1" t="s">
        <v>52</v>
      </c>
      <c r="AA667" s="1" t="s">
        <v>52</v>
      </c>
      <c r="AB667" s="1" t="s">
        <v>107</v>
      </c>
      <c r="AC667" s="6" t="s">
        <v>43</v>
      </c>
      <c r="AD667" s="1" t="s">
        <v>52</v>
      </c>
      <c r="AE667" s="1" t="s">
        <v>52</v>
      </c>
      <c r="AF667" s="1" t="s">
        <v>52</v>
      </c>
      <c r="AG667" s="1" t="s">
        <v>52</v>
      </c>
      <c r="AH667" s="1">
        <v>1380</v>
      </c>
      <c r="AI667" s="6" t="s">
        <v>54</v>
      </c>
      <c r="AJ667" s="1" t="s">
        <v>2168</v>
      </c>
      <c r="AK667" s="1" t="b">
        <v>0</v>
      </c>
      <c r="AL667" s="1">
        <v>1</v>
      </c>
      <c r="AM667" s="1">
        <v>1</v>
      </c>
      <c r="AN667" s="6" t="s">
        <v>56</v>
      </c>
    </row>
    <row r="668" spans="1:40">
      <c r="A668" s="1">
        <v>232</v>
      </c>
      <c r="B668" s="1" t="s">
        <v>2169</v>
      </c>
      <c r="C668" s="5" t="s">
        <v>41</v>
      </c>
      <c r="D668" s="1" t="s">
        <v>986</v>
      </c>
      <c r="E668" s="2">
        <v>0.6</v>
      </c>
      <c r="F668" s="1" t="s">
        <v>370</v>
      </c>
      <c r="G668" s="1" t="s">
        <v>137</v>
      </c>
      <c r="H668" s="1" t="s">
        <v>46</v>
      </c>
      <c r="I668" s="1" t="s">
        <v>46</v>
      </c>
      <c r="J668" s="2" t="s">
        <v>46</v>
      </c>
      <c r="K668" s="2" t="s">
        <v>47</v>
      </c>
      <c r="L668" s="2">
        <v>40.15</v>
      </c>
      <c r="M668" s="2">
        <v>1900</v>
      </c>
      <c r="N668" s="1">
        <v>1137.1500000000001</v>
      </c>
      <c r="O668" s="2">
        <f t="shared" si="10"/>
        <v>682.29000000000008</v>
      </c>
      <c r="P668" s="1" t="s">
        <v>48</v>
      </c>
      <c r="Q668" s="1">
        <v>5.38</v>
      </c>
      <c r="R668" s="2">
        <v>5.34</v>
      </c>
      <c r="S668" s="1">
        <v>3.36</v>
      </c>
      <c r="T668" s="1" t="s">
        <v>2170</v>
      </c>
      <c r="U668" s="1">
        <v>1.0069999999999999</v>
      </c>
      <c r="V668" s="1">
        <v>62.7</v>
      </c>
      <c r="W668" s="1">
        <v>59</v>
      </c>
      <c r="X668" s="1" t="s">
        <v>50</v>
      </c>
      <c r="Y668" s="1" t="s">
        <v>51</v>
      </c>
      <c r="Z668" s="1" t="s">
        <v>52</v>
      </c>
      <c r="AA668" s="1" t="s">
        <v>52</v>
      </c>
      <c r="AB668" s="1" t="s">
        <v>256</v>
      </c>
      <c r="AC668" s="1" t="s">
        <v>52</v>
      </c>
      <c r="AD668" s="1" t="s">
        <v>52</v>
      </c>
      <c r="AE668" s="1" t="s">
        <v>52</v>
      </c>
      <c r="AF668" s="1" t="s">
        <v>52</v>
      </c>
      <c r="AG668" s="1" t="s">
        <v>52</v>
      </c>
      <c r="AH668" s="1">
        <v>1140</v>
      </c>
      <c r="AI668" s="6" t="s">
        <v>54</v>
      </c>
      <c r="AJ668" s="1" t="s">
        <v>2171</v>
      </c>
      <c r="AK668" s="1" t="b">
        <v>0</v>
      </c>
      <c r="AL668" s="1">
        <v>1</v>
      </c>
      <c r="AM668" s="1">
        <v>1</v>
      </c>
      <c r="AN668" s="6" t="s">
        <v>56</v>
      </c>
    </row>
    <row r="669" spans="1:40">
      <c r="A669" s="1">
        <v>233</v>
      </c>
      <c r="B669" s="1" t="s">
        <v>2172</v>
      </c>
      <c r="C669" s="5" t="s">
        <v>41</v>
      </c>
      <c r="D669" s="1" t="s">
        <v>986</v>
      </c>
      <c r="E669" s="2">
        <v>0.6</v>
      </c>
      <c r="F669" s="1" t="s">
        <v>370</v>
      </c>
      <c r="G669" s="1" t="s">
        <v>142</v>
      </c>
      <c r="H669" s="1" t="s">
        <v>46</v>
      </c>
      <c r="I669" s="1" t="s">
        <v>46</v>
      </c>
      <c r="J669" s="2" t="s">
        <v>46</v>
      </c>
      <c r="K669" s="2" t="s">
        <v>47</v>
      </c>
      <c r="L669" s="2">
        <v>41.66</v>
      </c>
      <c r="M669" s="2">
        <v>2000</v>
      </c>
      <c r="N669" s="1">
        <v>1166.8</v>
      </c>
      <c r="O669" s="2">
        <f t="shared" si="10"/>
        <v>700.07999999999993</v>
      </c>
      <c r="P669" s="1" t="s">
        <v>48</v>
      </c>
      <c r="Q669" s="1">
        <v>5.48</v>
      </c>
      <c r="R669" s="2">
        <v>5.46</v>
      </c>
      <c r="S669" s="1">
        <v>3.28</v>
      </c>
      <c r="T669" s="1" t="s">
        <v>2173</v>
      </c>
      <c r="U669" s="1">
        <v>1.004</v>
      </c>
      <c r="V669" s="1">
        <v>59.9</v>
      </c>
      <c r="W669" s="1">
        <v>61</v>
      </c>
      <c r="X669" s="1" t="s">
        <v>50</v>
      </c>
      <c r="Y669" s="1" t="s">
        <v>51</v>
      </c>
      <c r="Z669" s="1" t="s">
        <v>52</v>
      </c>
      <c r="AA669" s="1" t="s">
        <v>52</v>
      </c>
      <c r="AB669" s="1" t="s">
        <v>144</v>
      </c>
      <c r="AC669" s="6" t="s">
        <v>43</v>
      </c>
      <c r="AD669" s="1" t="s">
        <v>52</v>
      </c>
      <c r="AE669" s="1" t="s">
        <v>52</v>
      </c>
      <c r="AF669" s="1" t="s">
        <v>52</v>
      </c>
      <c r="AG669" s="1" t="s">
        <v>52</v>
      </c>
      <c r="AH669" s="1">
        <v>1200</v>
      </c>
      <c r="AI669" s="6" t="s">
        <v>54</v>
      </c>
      <c r="AJ669" s="1" t="s">
        <v>2174</v>
      </c>
      <c r="AK669" s="1" t="b">
        <v>0</v>
      </c>
      <c r="AL669" s="1">
        <v>1</v>
      </c>
      <c r="AM669" s="1">
        <v>1</v>
      </c>
      <c r="AN669" s="6" t="s">
        <v>56</v>
      </c>
    </row>
    <row r="670" spans="1:40">
      <c r="A670" s="1">
        <v>234</v>
      </c>
      <c r="B670" s="1" t="s">
        <v>2175</v>
      </c>
      <c r="C670" s="5" t="s">
        <v>41</v>
      </c>
      <c r="D670" s="1" t="s">
        <v>986</v>
      </c>
      <c r="E670" s="2">
        <v>0.6</v>
      </c>
      <c r="F670" s="1" t="s">
        <v>64</v>
      </c>
      <c r="G670" s="1" t="s">
        <v>137</v>
      </c>
      <c r="H670" s="1" t="s">
        <v>46</v>
      </c>
      <c r="I670" s="1" t="s">
        <v>46</v>
      </c>
      <c r="J670" s="2" t="s">
        <v>46</v>
      </c>
      <c r="K670" s="2" t="s">
        <v>47</v>
      </c>
      <c r="L670" s="2">
        <v>39.89</v>
      </c>
      <c r="M670" s="2">
        <v>1900</v>
      </c>
      <c r="N670" s="1">
        <v>1142.0899999999999</v>
      </c>
      <c r="O670" s="2">
        <f t="shared" si="10"/>
        <v>685.25399999999991</v>
      </c>
      <c r="P670" s="1" t="s">
        <v>48</v>
      </c>
      <c r="Q670" s="1">
        <v>5.4</v>
      </c>
      <c r="R670" s="2">
        <v>5.38</v>
      </c>
      <c r="S670" s="1">
        <v>3.37</v>
      </c>
      <c r="T670" s="1" t="s">
        <v>2176</v>
      </c>
      <c r="U670" s="1">
        <v>1.004</v>
      </c>
      <c r="V670" s="1">
        <v>62.5</v>
      </c>
      <c r="W670" s="1">
        <v>55</v>
      </c>
      <c r="X670" s="1" t="s">
        <v>50</v>
      </c>
      <c r="Y670" s="1" t="s">
        <v>51</v>
      </c>
      <c r="Z670" s="1" t="s">
        <v>52</v>
      </c>
      <c r="AA670" s="1" t="s">
        <v>52</v>
      </c>
      <c r="AB670" s="1" t="s">
        <v>74</v>
      </c>
      <c r="AC670" s="6" t="s">
        <v>43</v>
      </c>
      <c r="AD670" s="1" t="s">
        <v>52</v>
      </c>
      <c r="AE670" s="1" t="s">
        <v>52</v>
      </c>
      <c r="AF670" s="1" t="s">
        <v>52</v>
      </c>
      <c r="AG670" s="1" t="s">
        <v>52</v>
      </c>
      <c r="AH670" s="1">
        <v>1140</v>
      </c>
      <c r="AI670" s="6" t="s">
        <v>54</v>
      </c>
      <c r="AJ670" s="1" t="s">
        <v>2177</v>
      </c>
      <c r="AK670" s="1" t="b">
        <v>0</v>
      </c>
      <c r="AL670" s="1">
        <v>1</v>
      </c>
      <c r="AM670" s="1">
        <v>1</v>
      </c>
      <c r="AN670" s="6" t="s">
        <v>56</v>
      </c>
    </row>
    <row r="671" spans="1:40">
      <c r="A671" s="1">
        <v>235</v>
      </c>
      <c r="B671" s="1" t="s">
        <v>2178</v>
      </c>
      <c r="C671" s="5" t="s">
        <v>41</v>
      </c>
      <c r="D671" s="1" t="s">
        <v>986</v>
      </c>
      <c r="E671" s="2">
        <v>0.6</v>
      </c>
      <c r="F671" s="1" t="s">
        <v>64</v>
      </c>
      <c r="G671" s="1" t="s">
        <v>137</v>
      </c>
      <c r="H671" s="1" t="s">
        <v>46</v>
      </c>
      <c r="I671" s="1" t="s">
        <v>46</v>
      </c>
      <c r="J671" s="2" t="s">
        <v>46</v>
      </c>
      <c r="K671" s="2" t="s">
        <v>47</v>
      </c>
      <c r="L671" s="2">
        <v>42.92</v>
      </c>
      <c r="M671" s="2">
        <v>1900</v>
      </c>
      <c r="N671" s="1">
        <v>1084.52</v>
      </c>
      <c r="O671" s="2">
        <f t="shared" si="10"/>
        <v>650.71199999999999</v>
      </c>
      <c r="P671" s="1" t="s">
        <v>48</v>
      </c>
      <c r="Q671" s="1">
        <v>5.38</v>
      </c>
      <c r="R671" s="2">
        <v>5.35</v>
      </c>
      <c r="S671" s="1">
        <v>3.37</v>
      </c>
      <c r="T671" s="1" t="s">
        <v>2179</v>
      </c>
      <c r="U671" s="1">
        <v>1.006</v>
      </c>
      <c r="V671" s="1">
        <v>62.9</v>
      </c>
      <c r="W671" s="1">
        <v>59</v>
      </c>
      <c r="X671" s="1" t="s">
        <v>50</v>
      </c>
      <c r="Y671" s="1" t="s">
        <v>51</v>
      </c>
      <c r="Z671" s="1" t="s">
        <v>79</v>
      </c>
      <c r="AA671" s="1" t="s">
        <v>79</v>
      </c>
      <c r="AB671" s="1" t="s">
        <v>144</v>
      </c>
      <c r="AC671" s="1" t="s">
        <v>52</v>
      </c>
      <c r="AD671" s="1" t="s">
        <v>52</v>
      </c>
      <c r="AE671" s="1" t="s">
        <v>52</v>
      </c>
      <c r="AF671" s="1" t="s">
        <v>52</v>
      </c>
      <c r="AG671" s="1" t="s">
        <v>52</v>
      </c>
      <c r="AH671" s="1">
        <v>1140</v>
      </c>
      <c r="AI671" s="6" t="s">
        <v>54</v>
      </c>
      <c r="AJ671" s="1" t="s">
        <v>2180</v>
      </c>
      <c r="AK671" s="1" t="b">
        <v>0</v>
      </c>
      <c r="AL671" s="1">
        <v>1</v>
      </c>
      <c r="AM671" s="1">
        <v>1</v>
      </c>
      <c r="AN671" s="6" t="s">
        <v>56</v>
      </c>
    </row>
    <row r="672" spans="1:40">
      <c r="A672" s="1">
        <v>236</v>
      </c>
      <c r="B672" s="1" t="s">
        <v>2181</v>
      </c>
      <c r="C672" s="5" t="s">
        <v>41</v>
      </c>
      <c r="D672" s="1" t="s">
        <v>986</v>
      </c>
      <c r="E672" s="2">
        <v>0.6</v>
      </c>
      <c r="F672" s="1" t="s">
        <v>64</v>
      </c>
      <c r="G672" s="1" t="s">
        <v>71</v>
      </c>
      <c r="H672" s="1" t="s">
        <v>46</v>
      </c>
      <c r="I672" s="1" t="s">
        <v>46</v>
      </c>
      <c r="J672" s="2" t="s">
        <v>46</v>
      </c>
      <c r="K672" s="2" t="s">
        <v>72</v>
      </c>
      <c r="L672" s="2">
        <v>43.93</v>
      </c>
      <c r="M672" s="2">
        <v>2100</v>
      </c>
      <c r="N672" s="1">
        <v>1177.47</v>
      </c>
      <c r="O672" s="2">
        <f t="shared" si="10"/>
        <v>706.48199999999997</v>
      </c>
      <c r="P672" s="1" t="s">
        <v>48</v>
      </c>
      <c r="Q672" s="1">
        <v>5.4</v>
      </c>
      <c r="R672" s="2">
        <v>5.37</v>
      </c>
      <c r="S672" s="1">
        <v>3.34</v>
      </c>
      <c r="T672" s="1" t="s">
        <v>2182</v>
      </c>
      <c r="U672" s="1">
        <v>1.006</v>
      </c>
      <c r="V672" s="1">
        <v>62</v>
      </c>
      <c r="W672" s="1">
        <v>57</v>
      </c>
      <c r="X672" s="1" t="s">
        <v>50</v>
      </c>
      <c r="Y672" s="1" t="s">
        <v>51</v>
      </c>
      <c r="Z672" s="1" t="s">
        <v>52</v>
      </c>
      <c r="AA672" s="1" t="s">
        <v>52</v>
      </c>
      <c r="AB672" s="1" t="s">
        <v>74</v>
      </c>
      <c r="AC672" s="6" t="s">
        <v>92</v>
      </c>
      <c r="AD672" s="1" t="s">
        <v>52</v>
      </c>
      <c r="AE672" s="1" t="s">
        <v>52</v>
      </c>
      <c r="AF672" s="1" t="s">
        <v>52</v>
      </c>
      <c r="AG672" s="1" t="s">
        <v>52</v>
      </c>
      <c r="AH672" s="1">
        <v>1260</v>
      </c>
      <c r="AI672" s="6" t="s">
        <v>54</v>
      </c>
      <c r="AJ672" s="1" t="s">
        <v>2183</v>
      </c>
      <c r="AK672" s="1" t="b">
        <v>0</v>
      </c>
      <c r="AL672" s="1">
        <v>1</v>
      </c>
      <c r="AM672" s="1">
        <v>1</v>
      </c>
      <c r="AN672" s="6" t="s">
        <v>56</v>
      </c>
    </row>
    <row r="673" spans="1:40">
      <c r="A673" s="1">
        <v>237</v>
      </c>
      <c r="B673" s="1" t="s">
        <v>2184</v>
      </c>
      <c r="C673" s="5" t="s">
        <v>41</v>
      </c>
      <c r="D673" s="1" t="s">
        <v>986</v>
      </c>
      <c r="E673" s="2">
        <v>0.6</v>
      </c>
      <c r="F673" s="1" t="s">
        <v>64</v>
      </c>
      <c r="G673" s="1" t="s">
        <v>174</v>
      </c>
      <c r="H673" s="1" t="s">
        <v>46</v>
      </c>
      <c r="I673" s="1" t="s">
        <v>46</v>
      </c>
      <c r="J673" s="2" t="s">
        <v>46</v>
      </c>
      <c r="K673" s="2" t="s">
        <v>47</v>
      </c>
      <c r="L673" s="2">
        <v>41.91</v>
      </c>
      <c r="M673" s="2">
        <v>2000</v>
      </c>
      <c r="N673" s="1">
        <v>1161.8</v>
      </c>
      <c r="O673" s="2">
        <f t="shared" si="10"/>
        <v>697.07999999999993</v>
      </c>
      <c r="P673" s="1" t="s">
        <v>48</v>
      </c>
      <c r="Q673" s="1">
        <v>5.41</v>
      </c>
      <c r="R673" s="2">
        <v>5.37</v>
      </c>
      <c r="S673" s="1">
        <v>3.33</v>
      </c>
      <c r="T673" s="1" t="s">
        <v>2185</v>
      </c>
      <c r="U673" s="1">
        <v>1.0069999999999999</v>
      </c>
      <c r="V673" s="1">
        <v>61.9</v>
      </c>
      <c r="W673" s="1">
        <v>59</v>
      </c>
      <c r="X673" s="1" t="s">
        <v>50</v>
      </c>
      <c r="Y673" s="1" t="s">
        <v>51</v>
      </c>
      <c r="Z673" s="1" t="s">
        <v>52</v>
      </c>
      <c r="AA673" s="1" t="s">
        <v>52</v>
      </c>
      <c r="AB673" s="1" t="s">
        <v>74</v>
      </c>
      <c r="AC673" s="1" t="s">
        <v>52</v>
      </c>
      <c r="AD673" s="1" t="s">
        <v>79</v>
      </c>
      <c r="AE673" s="1" t="s">
        <v>52</v>
      </c>
      <c r="AF673" s="1" t="s">
        <v>52</v>
      </c>
      <c r="AG673" s="1" t="s">
        <v>52</v>
      </c>
      <c r="AH673" s="1">
        <v>1200</v>
      </c>
      <c r="AI673" s="6" t="s">
        <v>54</v>
      </c>
      <c r="AJ673" s="1" t="s">
        <v>2186</v>
      </c>
      <c r="AK673" s="1" t="b">
        <v>0</v>
      </c>
      <c r="AL673" s="1">
        <v>1</v>
      </c>
      <c r="AM673" s="1">
        <v>1</v>
      </c>
      <c r="AN673" s="6" t="s">
        <v>56</v>
      </c>
    </row>
    <row r="674" spans="1:40">
      <c r="A674" s="1">
        <v>238</v>
      </c>
      <c r="B674" s="1" t="s">
        <v>2187</v>
      </c>
      <c r="C674" s="5" t="s">
        <v>41</v>
      </c>
      <c r="D674" s="1" t="s">
        <v>986</v>
      </c>
      <c r="E674" s="2">
        <v>0.6</v>
      </c>
      <c r="F674" s="1" t="s">
        <v>96</v>
      </c>
      <c r="G674" s="1" t="s">
        <v>300</v>
      </c>
      <c r="H674" s="1" t="s">
        <v>46</v>
      </c>
      <c r="I674" s="1" t="s">
        <v>46</v>
      </c>
      <c r="J674" s="2" t="s">
        <v>46</v>
      </c>
      <c r="K674" s="2" t="s">
        <v>47</v>
      </c>
      <c r="L674" s="2">
        <v>37.619999999999997</v>
      </c>
      <c r="M674" s="2">
        <v>1800</v>
      </c>
      <c r="N674" s="1">
        <v>1122.8399999999999</v>
      </c>
      <c r="O674" s="2">
        <f t="shared" si="10"/>
        <v>673.70399999999995</v>
      </c>
      <c r="P674" s="1" t="s">
        <v>48</v>
      </c>
      <c r="Q674" s="1">
        <v>5.39</v>
      </c>
      <c r="R674" s="2">
        <v>5.36</v>
      </c>
      <c r="S674" s="1">
        <v>3.38</v>
      </c>
      <c r="T674" s="1" t="s">
        <v>2188</v>
      </c>
      <c r="U674" s="1">
        <v>1.006</v>
      </c>
      <c r="V674" s="1">
        <v>62.8</v>
      </c>
      <c r="W674" s="1">
        <v>57</v>
      </c>
      <c r="X674" s="1" t="s">
        <v>50</v>
      </c>
      <c r="Y674" s="1" t="s">
        <v>51</v>
      </c>
      <c r="Z674" s="1" t="s">
        <v>52</v>
      </c>
      <c r="AA674" s="1" t="s">
        <v>52</v>
      </c>
      <c r="AB674" s="1" t="s">
        <v>139</v>
      </c>
      <c r="AC674" s="1" t="s">
        <v>52</v>
      </c>
      <c r="AD674" s="1" t="s">
        <v>52</v>
      </c>
      <c r="AE674" s="1" t="s">
        <v>52</v>
      </c>
      <c r="AF674" s="1" t="s">
        <v>52</v>
      </c>
      <c r="AG674" s="1" t="s">
        <v>52</v>
      </c>
      <c r="AH674" s="1">
        <v>1080</v>
      </c>
      <c r="AI674" s="6" t="s">
        <v>54</v>
      </c>
      <c r="AJ674" s="1" t="s">
        <v>2189</v>
      </c>
      <c r="AK674" s="1" t="b">
        <v>0</v>
      </c>
      <c r="AL674" s="1">
        <v>1</v>
      </c>
      <c r="AM674" s="1">
        <v>1</v>
      </c>
      <c r="AN674" s="6" t="s">
        <v>56</v>
      </c>
    </row>
    <row r="675" spans="1:40">
      <c r="A675" s="1">
        <v>239</v>
      </c>
      <c r="B675" s="1" t="s">
        <v>2190</v>
      </c>
      <c r="C675" s="5" t="s">
        <v>41</v>
      </c>
      <c r="D675" s="1" t="s">
        <v>986</v>
      </c>
      <c r="E675" s="2">
        <v>0.6</v>
      </c>
      <c r="F675" s="1" t="s">
        <v>96</v>
      </c>
      <c r="G675" s="1" t="s">
        <v>142</v>
      </c>
      <c r="H675" s="1" t="s">
        <v>46</v>
      </c>
      <c r="I675" s="1" t="s">
        <v>46</v>
      </c>
      <c r="J675" s="2" t="s">
        <v>46</v>
      </c>
      <c r="K675" s="2" t="s">
        <v>72</v>
      </c>
      <c r="L675" s="2">
        <v>44.19</v>
      </c>
      <c r="M675" s="2">
        <v>2000</v>
      </c>
      <c r="N675" s="1">
        <v>1116.2</v>
      </c>
      <c r="O675" s="2">
        <f t="shared" si="10"/>
        <v>669.72</v>
      </c>
      <c r="P675" s="1" t="s">
        <v>48</v>
      </c>
      <c r="Q675" s="1">
        <v>5.37</v>
      </c>
      <c r="R675" s="2">
        <v>5.35</v>
      </c>
      <c r="S675" s="1">
        <v>3.36</v>
      </c>
      <c r="T675" s="1" t="s">
        <v>2191</v>
      </c>
      <c r="U675" s="1">
        <v>1.004</v>
      </c>
      <c r="V675" s="1">
        <v>62.7</v>
      </c>
      <c r="W675" s="1">
        <v>57</v>
      </c>
      <c r="X675" s="1" t="s">
        <v>50</v>
      </c>
      <c r="Y675" s="1" t="s">
        <v>51</v>
      </c>
      <c r="Z675" s="1" t="s">
        <v>52</v>
      </c>
      <c r="AA675" s="1" t="s">
        <v>52</v>
      </c>
      <c r="AB675" s="1" t="s">
        <v>107</v>
      </c>
      <c r="AC675" s="6" t="s">
        <v>43</v>
      </c>
      <c r="AD675" s="1" t="s">
        <v>52</v>
      </c>
      <c r="AE675" s="1" t="s">
        <v>52</v>
      </c>
      <c r="AF675" s="1" t="s">
        <v>52</v>
      </c>
      <c r="AG675" s="1" t="s">
        <v>52</v>
      </c>
      <c r="AH675" s="1">
        <v>1200</v>
      </c>
      <c r="AI675" s="6" t="s">
        <v>54</v>
      </c>
      <c r="AJ675" s="1" t="s">
        <v>2192</v>
      </c>
      <c r="AK675" s="1" t="b">
        <v>0</v>
      </c>
      <c r="AL675" s="1">
        <v>1</v>
      </c>
      <c r="AM675" s="1">
        <v>1</v>
      </c>
      <c r="AN675" s="6" t="s">
        <v>56</v>
      </c>
    </row>
    <row r="676" spans="1:40">
      <c r="A676" s="1">
        <v>240</v>
      </c>
      <c r="B676" s="1" t="s">
        <v>2193</v>
      </c>
      <c r="C676" s="5" t="s">
        <v>41</v>
      </c>
      <c r="D676" s="1" t="s">
        <v>986</v>
      </c>
      <c r="E676" s="2">
        <v>0.6</v>
      </c>
      <c r="F676" s="1" t="s">
        <v>58</v>
      </c>
      <c r="G676" s="1" t="s">
        <v>59</v>
      </c>
      <c r="H676" s="1" t="s">
        <v>46</v>
      </c>
      <c r="I676" s="1" t="s">
        <v>46</v>
      </c>
      <c r="J676" s="2" t="s">
        <v>46</v>
      </c>
      <c r="K676" s="2" t="s">
        <v>47</v>
      </c>
      <c r="L676" s="2">
        <v>42.92</v>
      </c>
      <c r="M676" s="2">
        <v>2000</v>
      </c>
      <c r="N676" s="1">
        <v>1141.5999999999999</v>
      </c>
      <c r="O676" s="2">
        <f t="shared" si="10"/>
        <v>684.95999999999992</v>
      </c>
      <c r="P676" s="1" t="s">
        <v>48</v>
      </c>
      <c r="Q676" s="1">
        <v>5.39</v>
      </c>
      <c r="R676" s="2">
        <v>5.36</v>
      </c>
      <c r="S676" s="1">
        <v>3.35</v>
      </c>
      <c r="T676" s="1" t="s">
        <v>2194</v>
      </c>
      <c r="U676" s="1">
        <v>1.006</v>
      </c>
      <c r="V676" s="1">
        <v>62.3</v>
      </c>
      <c r="W676" s="1">
        <v>60</v>
      </c>
      <c r="X676" s="1" t="s">
        <v>50</v>
      </c>
      <c r="Y676" s="1" t="s">
        <v>51</v>
      </c>
      <c r="Z676" s="1" t="s">
        <v>52</v>
      </c>
      <c r="AA676" s="1" t="s">
        <v>52</v>
      </c>
      <c r="AB676" s="1" t="s">
        <v>84</v>
      </c>
      <c r="AC676" s="1" t="s">
        <v>52</v>
      </c>
      <c r="AD676" s="1" t="s">
        <v>52</v>
      </c>
      <c r="AE676" s="1" t="s">
        <v>52</v>
      </c>
      <c r="AF676" s="1" t="s">
        <v>52</v>
      </c>
      <c r="AG676" s="1" t="s">
        <v>52</v>
      </c>
      <c r="AH676" s="1">
        <v>1200</v>
      </c>
      <c r="AI676" s="6" t="s">
        <v>54</v>
      </c>
      <c r="AJ676" s="1" t="s">
        <v>2195</v>
      </c>
      <c r="AK676" s="1" t="b">
        <v>0</v>
      </c>
      <c r="AL676" s="1">
        <v>1</v>
      </c>
      <c r="AM676" s="1">
        <v>1</v>
      </c>
      <c r="AN676" s="6" t="s">
        <v>56</v>
      </c>
    </row>
    <row r="677" spans="1:40">
      <c r="A677" s="1">
        <v>241</v>
      </c>
      <c r="B677" s="1" t="s">
        <v>2196</v>
      </c>
      <c r="C677" s="5" t="s">
        <v>41</v>
      </c>
      <c r="D677" s="1" t="s">
        <v>986</v>
      </c>
      <c r="E677" s="2">
        <v>0.6</v>
      </c>
      <c r="F677" s="1" t="s">
        <v>58</v>
      </c>
      <c r="G677" s="1" t="s">
        <v>137</v>
      </c>
      <c r="H677" s="1" t="s">
        <v>46</v>
      </c>
      <c r="I677" s="1" t="s">
        <v>46</v>
      </c>
      <c r="J677" s="2" t="s">
        <v>46</v>
      </c>
      <c r="K677" s="2" t="s">
        <v>47</v>
      </c>
      <c r="L677" s="2">
        <v>39.39</v>
      </c>
      <c r="M677" s="2">
        <v>1600</v>
      </c>
      <c r="N677" s="1">
        <v>969.76</v>
      </c>
      <c r="O677" s="2">
        <f t="shared" si="10"/>
        <v>581.85599999999999</v>
      </c>
      <c r="P677" s="1" t="s">
        <v>48</v>
      </c>
      <c r="Q677" s="1">
        <v>5.41</v>
      </c>
      <c r="R677" s="2">
        <v>5.38</v>
      </c>
      <c r="S677" s="1">
        <v>3.33</v>
      </c>
      <c r="T677" s="1" t="s">
        <v>2197</v>
      </c>
      <c r="U677" s="1">
        <v>1.006</v>
      </c>
      <c r="V677" s="1">
        <v>61.7</v>
      </c>
      <c r="W677" s="1">
        <v>60</v>
      </c>
      <c r="X677" s="1" t="s">
        <v>50</v>
      </c>
      <c r="Y677" s="1" t="s">
        <v>51</v>
      </c>
      <c r="Z677" s="1" t="s">
        <v>52</v>
      </c>
      <c r="AA677" s="1" t="s">
        <v>52</v>
      </c>
      <c r="AB677" s="1" t="s">
        <v>808</v>
      </c>
      <c r="AC677" s="6" t="s">
        <v>43</v>
      </c>
      <c r="AD677" s="1" t="s">
        <v>52</v>
      </c>
      <c r="AE677" s="1" t="s">
        <v>52</v>
      </c>
      <c r="AF677" s="1" t="s">
        <v>52</v>
      </c>
      <c r="AG677" s="1" t="s">
        <v>52</v>
      </c>
      <c r="AH677" s="1">
        <v>960</v>
      </c>
      <c r="AI677" s="6" t="s">
        <v>54</v>
      </c>
      <c r="AJ677" s="1" t="s">
        <v>2198</v>
      </c>
      <c r="AK677" s="1" t="b">
        <v>0</v>
      </c>
      <c r="AL677" s="1">
        <v>1</v>
      </c>
      <c r="AM677" s="1">
        <v>1</v>
      </c>
      <c r="AN677" s="6" t="s">
        <v>56</v>
      </c>
    </row>
    <row r="678" spans="1:40">
      <c r="A678" s="1">
        <v>242</v>
      </c>
      <c r="B678" s="1" t="s">
        <v>2199</v>
      </c>
      <c r="C678" s="5" t="s">
        <v>41</v>
      </c>
      <c r="D678" s="1" t="s">
        <v>986</v>
      </c>
      <c r="E678" s="2">
        <v>0.6</v>
      </c>
      <c r="F678" s="1" t="s">
        <v>58</v>
      </c>
      <c r="G678" s="1" t="s">
        <v>137</v>
      </c>
      <c r="H678" s="1" t="s">
        <v>46</v>
      </c>
      <c r="I678" s="1" t="s">
        <v>46</v>
      </c>
      <c r="J678" s="2" t="s">
        <v>46</v>
      </c>
      <c r="K678" s="2" t="s">
        <v>72</v>
      </c>
      <c r="L678" s="2">
        <v>43.93</v>
      </c>
      <c r="M678" s="2">
        <v>1600</v>
      </c>
      <c r="N678" s="1">
        <v>897.12</v>
      </c>
      <c r="O678" s="2">
        <f t="shared" si="10"/>
        <v>538.27199999999993</v>
      </c>
      <c r="P678" s="1" t="s">
        <v>48</v>
      </c>
      <c r="Q678" s="1">
        <v>5.37</v>
      </c>
      <c r="R678" s="2">
        <v>5.34</v>
      </c>
      <c r="S678" s="1">
        <v>3.32</v>
      </c>
      <c r="T678" s="1" t="s">
        <v>2200</v>
      </c>
      <c r="U678" s="1">
        <v>1.006</v>
      </c>
      <c r="V678" s="1">
        <v>62</v>
      </c>
      <c r="W678" s="1">
        <v>61</v>
      </c>
      <c r="X678" s="1" t="s">
        <v>50</v>
      </c>
      <c r="Y678" s="1" t="s">
        <v>51</v>
      </c>
      <c r="Z678" s="1" t="s">
        <v>52</v>
      </c>
      <c r="AA678" s="1" t="s">
        <v>79</v>
      </c>
      <c r="AB678" s="1" t="s">
        <v>256</v>
      </c>
      <c r="AC678" s="1" t="s">
        <v>52</v>
      </c>
      <c r="AD678" s="1" t="s">
        <v>52</v>
      </c>
      <c r="AE678" s="1" t="s">
        <v>52</v>
      </c>
      <c r="AF678" s="1" t="s">
        <v>52</v>
      </c>
      <c r="AG678" s="1" t="s">
        <v>52</v>
      </c>
      <c r="AH678" s="1">
        <v>960</v>
      </c>
      <c r="AI678" s="6" t="s">
        <v>54</v>
      </c>
      <c r="AJ678" s="1" t="s">
        <v>2201</v>
      </c>
      <c r="AK678" s="1" t="b">
        <v>0</v>
      </c>
      <c r="AL678" s="1">
        <v>1</v>
      </c>
      <c r="AM678" s="1">
        <v>1</v>
      </c>
      <c r="AN678" s="6" t="s">
        <v>56</v>
      </c>
    </row>
    <row r="679" spans="1:40">
      <c r="A679" s="1">
        <v>243</v>
      </c>
      <c r="B679" s="1" t="s">
        <v>2202</v>
      </c>
      <c r="C679" s="5" t="s">
        <v>41</v>
      </c>
      <c r="D679" s="1" t="s">
        <v>986</v>
      </c>
      <c r="E679" s="2">
        <v>0.6</v>
      </c>
      <c r="F679" s="1" t="s">
        <v>58</v>
      </c>
      <c r="G679" s="1" t="s">
        <v>137</v>
      </c>
      <c r="H679" s="1" t="s">
        <v>46</v>
      </c>
      <c r="I679" s="1" t="s">
        <v>46</v>
      </c>
      <c r="J679" s="2" t="s">
        <v>46</v>
      </c>
      <c r="K679" s="2" t="s">
        <v>47</v>
      </c>
      <c r="L679" s="2">
        <v>40.15</v>
      </c>
      <c r="M679" s="2">
        <v>1600</v>
      </c>
      <c r="N679" s="1">
        <v>957.6</v>
      </c>
      <c r="O679" s="2">
        <f t="shared" si="10"/>
        <v>574.55999999999995</v>
      </c>
      <c r="P679" s="1" t="s">
        <v>48</v>
      </c>
      <c r="Q679" s="1">
        <v>5.39</v>
      </c>
      <c r="R679" s="2">
        <v>5.36</v>
      </c>
      <c r="S679" s="1">
        <v>3.35</v>
      </c>
      <c r="T679" s="1" t="s">
        <v>2203</v>
      </c>
      <c r="U679" s="1">
        <v>1.006</v>
      </c>
      <c r="V679" s="1">
        <v>62.3</v>
      </c>
      <c r="W679" s="1">
        <v>60</v>
      </c>
      <c r="X679" s="1" t="s">
        <v>50</v>
      </c>
      <c r="Y679" s="1" t="s">
        <v>51</v>
      </c>
      <c r="Z679" s="1" t="s">
        <v>52</v>
      </c>
      <c r="AA679" s="1" t="s">
        <v>52</v>
      </c>
      <c r="AB679" s="1" t="s">
        <v>1284</v>
      </c>
      <c r="AC679" s="1" t="s">
        <v>52</v>
      </c>
      <c r="AD679" s="1" t="s">
        <v>52</v>
      </c>
      <c r="AE679" s="1" t="s">
        <v>52</v>
      </c>
      <c r="AF679" s="1" t="s">
        <v>275</v>
      </c>
      <c r="AG679" s="1" t="s">
        <v>79</v>
      </c>
      <c r="AH679" s="1">
        <v>960</v>
      </c>
      <c r="AI679" s="6" t="s">
        <v>54</v>
      </c>
      <c r="AJ679" s="1" t="s">
        <v>2204</v>
      </c>
      <c r="AK679" s="1" t="b">
        <v>0</v>
      </c>
      <c r="AL679" s="1">
        <v>1</v>
      </c>
      <c r="AM679" s="1">
        <v>1</v>
      </c>
      <c r="AN679" s="6" t="s">
        <v>56</v>
      </c>
    </row>
    <row r="680" spans="1:40">
      <c r="A680" s="1">
        <v>244</v>
      </c>
      <c r="B680" s="1" t="s">
        <v>2205</v>
      </c>
      <c r="C680" s="5" t="s">
        <v>41</v>
      </c>
      <c r="D680" s="1" t="s">
        <v>986</v>
      </c>
      <c r="E680" s="2">
        <v>0.6</v>
      </c>
      <c r="F680" s="1" t="s">
        <v>58</v>
      </c>
      <c r="G680" s="1" t="s">
        <v>71</v>
      </c>
      <c r="H680" s="1" t="s">
        <v>46</v>
      </c>
      <c r="I680" s="1" t="s">
        <v>46</v>
      </c>
      <c r="J680" s="2" t="s">
        <v>46</v>
      </c>
      <c r="K680" s="2" t="s">
        <v>47</v>
      </c>
      <c r="L680" s="2">
        <v>39.39</v>
      </c>
      <c r="M680" s="2">
        <v>1800</v>
      </c>
      <c r="N680" s="1">
        <v>1090.98</v>
      </c>
      <c r="O680" s="2">
        <f t="shared" si="10"/>
        <v>654.58799999999997</v>
      </c>
      <c r="P680" s="1" t="s">
        <v>48</v>
      </c>
      <c r="Q680" s="1">
        <v>5.4</v>
      </c>
      <c r="R680" s="2">
        <v>5.37</v>
      </c>
      <c r="S680" s="1">
        <v>3.37</v>
      </c>
      <c r="T680" s="1" t="s">
        <v>2206</v>
      </c>
      <c r="U680" s="1">
        <v>1.006</v>
      </c>
      <c r="V680" s="1">
        <v>62.5</v>
      </c>
      <c r="W680" s="1">
        <v>59</v>
      </c>
      <c r="X680" s="1" t="s">
        <v>50</v>
      </c>
      <c r="Y680" s="1" t="s">
        <v>51</v>
      </c>
      <c r="Z680" s="1" t="s">
        <v>52</v>
      </c>
      <c r="AA680" s="1" t="s">
        <v>52</v>
      </c>
      <c r="AB680" s="1" t="s">
        <v>107</v>
      </c>
      <c r="AC680" s="1" t="s">
        <v>52</v>
      </c>
      <c r="AD680" s="1" t="s">
        <v>52</v>
      </c>
      <c r="AE680" s="1" t="s">
        <v>52</v>
      </c>
      <c r="AF680" s="1" t="s">
        <v>52</v>
      </c>
      <c r="AG680" s="1" t="s">
        <v>52</v>
      </c>
      <c r="AH680" s="1">
        <v>1080</v>
      </c>
      <c r="AI680" s="6" t="s">
        <v>54</v>
      </c>
      <c r="AJ680" s="1" t="s">
        <v>2207</v>
      </c>
      <c r="AK680" s="1" t="b">
        <v>0</v>
      </c>
      <c r="AL680" s="1">
        <v>1</v>
      </c>
      <c r="AM680" s="1">
        <v>1</v>
      </c>
      <c r="AN680" s="6" t="s">
        <v>56</v>
      </c>
    </row>
    <row r="681" spans="1:40">
      <c r="A681" s="1">
        <v>245</v>
      </c>
      <c r="B681" s="1" t="s">
        <v>2208</v>
      </c>
      <c r="C681" s="5" t="s">
        <v>41</v>
      </c>
      <c r="D681" s="1" t="s">
        <v>986</v>
      </c>
      <c r="E681" s="2">
        <v>0.6</v>
      </c>
      <c r="F681" s="1" t="s">
        <v>58</v>
      </c>
      <c r="G681" s="1" t="s">
        <v>174</v>
      </c>
      <c r="H681" s="1" t="s">
        <v>46</v>
      </c>
      <c r="I681" s="1" t="s">
        <v>46</v>
      </c>
      <c r="J681" s="2" t="s">
        <v>46</v>
      </c>
      <c r="K681" s="2" t="s">
        <v>47</v>
      </c>
      <c r="L681" s="2">
        <v>39.89</v>
      </c>
      <c r="M681" s="2">
        <v>1700</v>
      </c>
      <c r="N681" s="1">
        <v>1021.87</v>
      </c>
      <c r="O681" s="2">
        <f t="shared" si="10"/>
        <v>613.12199999999996</v>
      </c>
      <c r="P681" s="1" t="s">
        <v>48</v>
      </c>
      <c r="Q681" s="1">
        <v>5.39</v>
      </c>
      <c r="R681" s="2">
        <v>5.35</v>
      </c>
      <c r="S681" s="1">
        <v>3.36</v>
      </c>
      <c r="T681" s="1" t="s">
        <v>2209</v>
      </c>
      <c r="U681" s="1">
        <v>1.0069999999999999</v>
      </c>
      <c r="V681" s="1">
        <v>62.6</v>
      </c>
      <c r="W681" s="1">
        <v>59</v>
      </c>
      <c r="X681" s="1" t="s">
        <v>50</v>
      </c>
      <c r="Y681" s="1" t="s">
        <v>51</v>
      </c>
      <c r="Z681" s="1" t="s">
        <v>52</v>
      </c>
      <c r="AA681" s="1" t="s">
        <v>52</v>
      </c>
      <c r="AB681" s="1" t="s">
        <v>2210</v>
      </c>
      <c r="AC681" s="1" t="s">
        <v>52</v>
      </c>
      <c r="AD681" s="1" t="s">
        <v>52</v>
      </c>
      <c r="AE681" s="1" t="s">
        <v>52</v>
      </c>
      <c r="AF681" s="1" t="s">
        <v>52</v>
      </c>
      <c r="AG681" s="1" t="s">
        <v>52</v>
      </c>
      <c r="AH681" s="1">
        <v>1020</v>
      </c>
      <c r="AI681" s="6" t="s">
        <v>54</v>
      </c>
      <c r="AJ681" s="1" t="s">
        <v>2211</v>
      </c>
      <c r="AK681" s="1" t="b">
        <v>0</v>
      </c>
      <c r="AL681" s="1">
        <v>1</v>
      </c>
      <c r="AM681" s="1">
        <v>1</v>
      </c>
      <c r="AN681" s="6" t="s">
        <v>56</v>
      </c>
    </row>
    <row r="682" spans="1:40">
      <c r="A682" s="1">
        <v>246</v>
      </c>
      <c r="B682" s="1" t="s">
        <v>2212</v>
      </c>
      <c r="C682" s="5" t="s">
        <v>41</v>
      </c>
      <c r="D682" s="1" t="s">
        <v>986</v>
      </c>
      <c r="E682" s="2">
        <v>0.6</v>
      </c>
      <c r="F682" s="1" t="s">
        <v>166</v>
      </c>
      <c r="G682" s="1" t="s">
        <v>137</v>
      </c>
      <c r="H682" s="1" t="s">
        <v>46</v>
      </c>
      <c r="I682" s="1" t="s">
        <v>46</v>
      </c>
      <c r="J682" s="2" t="s">
        <v>46</v>
      </c>
      <c r="K682" s="2" t="s">
        <v>47</v>
      </c>
      <c r="L682" s="2">
        <v>37.619999999999997</v>
      </c>
      <c r="M682" s="2">
        <v>1600</v>
      </c>
      <c r="N682" s="1">
        <v>998.08</v>
      </c>
      <c r="O682" s="2">
        <f t="shared" si="10"/>
        <v>598.84799999999996</v>
      </c>
      <c r="P682" s="1" t="s">
        <v>48</v>
      </c>
      <c r="Q682" s="1">
        <v>5.39</v>
      </c>
      <c r="R682" s="2">
        <v>5.36</v>
      </c>
      <c r="S682" s="1">
        <v>3.38</v>
      </c>
      <c r="T682" s="1" t="s">
        <v>2213</v>
      </c>
      <c r="U682" s="1">
        <v>1.006</v>
      </c>
      <c r="V682" s="1">
        <v>62.9</v>
      </c>
      <c r="W682" s="1">
        <v>57</v>
      </c>
      <c r="X682" s="1" t="s">
        <v>50</v>
      </c>
      <c r="Y682" s="1" t="s">
        <v>51</v>
      </c>
      <c r="Z682" s="1" t="s">
        <v>52</v>
      </c>
      <c r="AA682" s="1" t="s">
        <v>52</v>
      </c>
      <c r="AB682" s="1" t="s">
        <v>334</v>
      </c>
      <c r="AC682" s="1" t="s">
        <v>52</v>
      </c>
      <c r="AD682" s="1" t="s">
        <v>52</v>
      </c>
      <c r="AE682" s="1" t="s">
        <v>52</v>
      </c>
      <c r="AF682" s="1" t="s">
        <v>52</v>
      </c>
      <c r="AG682" s="1" t="s">
        <v>52</v>
      </c>
      <c r="AH682" s="1">
        <v>960</v>
      </c>
      <c r="AI682" s="6" t="s">
        <v>54</v>
      </c>
      <c r="AJ682" s="1" t="s">
        <v>2214</v>
      </c>
      <c r="AK682" s="1" t="b">
        <v>0</v>
      </c>
      <c r="AL682" s="1">
        <v>1</v>
      </c>
      <c r="AM682" s="1">
        <v>1</v>
      </c>
      <c r="AN682" s="6" t="s">
        <v>56</v>
      </c>
    </row>
    <row r="683" spans="1:40">
      <c r="A683" s="1">
        <v>247</v>
      </c>
      <c r="B683" s="1" t="s">
        <v>2215</v>
      </c>
      <c r="C683" s="5" t="s">
        <v>41</v>
      </c>
      <c r="D683" s="1" t="s">
        <v>986</v>
      </c>
      <c r="E683" s="2">
        <v>0.6</v>
      </c>
      <c r="F683" s="1" t="s">
        <v>166</v>
      </c>
      <c r="G683" s="1" t="s">
        <v>300</v>
      </c>
      <c r="H683" s="1" t="s">
        <v>46</v>
      </c>
      <c r="I683" s="1" t="s">
        <v>46</v>
      </c>
      <c r="J683" s="2" t="s">
        <v>46</v>
      </c>
      <c r="K683" s="2" t="s">
        <v>47</v>
      </c>
      <c r="L683" s="2">
        <v>36.61</v>
      </c>
      <c r="M683" s="2">
        <v>1500</v>
      </c>
      <c r="N683" s="1">
        <v>950.85</v>
      </c>
      <c r="O683" s="2">
        <f t="shared" si="10"/>
        <v>570.51</v>
      </c>
      <c r="P683" s="1" t="s">
        <v>48</v>
      </c>
      <c r="Q683" s="1">
        <v>5.43</v>
      </c>
      <c r="R683" s="2">
        <v>5.4</v>
      </c>
      <c r="S683" s="1">
        <v>3.35</v>
      </c>
      <c r="T683" s="1" t="s">
        <v>2216</v>
      </c>
      <c r="U683" s="1">
        <v>1.006</v>
      </c>
      <c r="V683" s="1">
        <v>61.8</v>
      </c>
      <c r="W683" s="1">
        <v>54</v>
      </c>
      <c r="X683" s="1" t="s">
        <v>50</v>
      </c>
      <c r="Y683" s="1" t="s">
        <v>51</v>
      </c>
      <c r="Z683" s="1" t="s">
        <v>52</v>
      </c>
      <c r="AA683" s="1" t="s">
        <v>52</v>
      </c>
      <c r="AB683" s="1" t="s">
        <v>139</v>
      </c>
      <c r="AC683" s="6" t="s">
        <v>92</v>
      </c>
      <c r="AD683" s="1" t="s">
        <v>52</v>
      </c>
      <c r="AE683" s="1" t="s">
        <v>52</v>
      </c>
      <c r="AF683" s="1" t="s">
        <v>52</v>
      </c>
      <c r="AG683" s="1" t="s">
        <v>52</v>
      </c>
      <c r="AH683" s="1">
        <v>900</v>
      </c>
      <c r="AI683" s="6" t="s">
        <v>54</v>
      </c>
      <c r="AJ683" s="1" t="s">
        <v>2217</v>
      </c>
      <c r="AK683" s="1" t="b">
        <v>0</v>
      </c>
      <c r="AL683" s="1">
        <v>1</v>
      </c>
      <c r="AM683" s="1">
        <v>1</v>
      </c>
      <c r="AN683" s="6" t="s">
        <v>56</v>
      </c>
    </row>
    <row r="684" spans="1:40">
      <c r="A684" s="1">
        <v>248</v>
      </c>
      <c r="B684" s="1" t="s">
        <v>2218</v>
      </c>
      <c r="C684" s="5" t="s">
        <v>41</v>
      </c>
      <c r="D684" s="1" t="s">
        <v>986</v>
      </c>
      <c r="E684" s="2">
        <v>0.6</v>
      </c>
      <c r="F684" s="1" t="s">
        <v>166</v>
      </c>
      <c r="G684" s="1" t="s">
        <v>105</v>
      </c>
      <c r="H684" s="1" t="s">
        <v>46</v>
      </c>
      <c r="I684" s="1" t="s">
        <v>46</v>
      </c>
      <c r="J684" s="2" t="s">
        <v>46</v>
      </c>
      <c r="K684" s="2" t="s">
        <v>72</v>
      </c>
      <c r="L684" s="2">
        <v>43.18</v>
      </c>
      <c r="M684" s="2">
        <v>1700</v>
      </c>
      <c r="N684" s="1">
        <v>965.94</v>
      </c>
      <c r="O684" s="2">
        <f t="shared" si="10"/>
        <v>579.56399999999996</v>
      </c>
      <c r="P684" s="1" t="s">
        <v>48</v>
      </c>
      <c r="Q684" s="1">
        <v>5.39</v>
      </c>
      <c r="R684" s="2">
        <v>5.36</v>
      </c>
      <c r="S684" s="1">
        <v>3.35</v>
      </c>
      <c r="T684" s="1" t="s">
        <v>2219</v>
      </c>
      <c r="U684" s="1">
        <v>1.006</v>
      </c>
      <c r="V684" s="1">
        <v>62.4</v>
      </c>
      <c r="W684" s="1">
        <v>57</v>
      </c>
      <c r="X684" s="1" t="s">
        <v>50</v>
      </c>
      <c r="Y684" s="1" t="s">
        <v>51</v>
      </c>
      <c r="Z684" s="1" t="s">
        <v>52</v>
      </c>
      <c r="AA684" s="1" t="s">
        <v>52</v>
      </c>
      <c r="AB684" s="1" t="s">
        <v>107</v>
      </c>
      <c r="AC684" s="6" t="s">
        <v>46</v>
      </c>
      <c r="AD684" s="1" t="s">
        <v>52</v>
      </c>
      <c r="AE684" s="1" t="s">
        <v>52</v>
      </c>
      <c r="AF684" s="1" t="s">
        <v>52</v>
      </c>
      <c r="AG684" s="1" t="s">
        <v>52</v>
      </c>
      <c r="AH684" s="1">
        <v>1020</v>
      </c>
      <c r="AI684" s="6" t="s">
        <v>54</v>
      </c>
      <c r="AJ684" s="1" t="s">
        <v>2220</v>
      </c>
      <c r="AK684" s="1" t="b">
        <v>0</v>
      </c>
      <c r="AL684" s="1">
        <v>1</v>
      </c>
      <c r="AM684" s="1">
        <v>1</v>
      </c>
      <c r="AN684" s="6" t="s">
        <v>56</v>
      </c>
    </row>
    <row r="685" spans="1:40">
      <c r="A685" s="1">
        <v>249</v>
      </c>
      <c r="B685" s="1" t="s">
        <v>2221</v>
      </c>
      <c r="C685" s="5" t="s">
        <v>41</v>
      </c>
      <c r="D685" s="1" t="s">
        <v>986</v>
      </c>
      <c r="E685" s="2">
        <v>0.59</v>
      </c>
      <c r="F685" s="1" t="s">
        <v>64</v>
      </c>
      <c r="G685" s="1" t="s">
        <v>300</v>
      </c>
      <c r="H685" s="1" t="s">
        <v>46</v>
      </c>
      <c r="I685" s="1" t="s">
        <v>46</v>
      </c>
      <c r="J685" s="2" t="s">
        <v>46</v>
      </c>
      <c r="K685" s="2" t="s">
        <v>72</v>
      </c>
      <c r="L685" s="2">
        <v>43.43</v>
      </c>
      <c r="M685" s="2">
        <v>1800</v>
      </c>
      <c r="N685" s="1">
        <v>1018.26</v>
      </c>
      <c r="O685" s="2">
        <f t="shared" si="10"/>
        <v>600.77339999999992</v>
      </c>
      <c r="P685" s="1" t="s">
        <v>48</v>
      </c>
      <c r="Q685" s="1">
        <v>5.35</v>
      </c>
      <c r="R685" s="2">
        <v>5.32</v>
      </c>
      <c r="S685" s="1">
        <v>3.34</v>
      </c>
      <c r="T685" s="1" t="s">
        <v>2222</v>
      </c>
      <c r="U685" s="1">
        <v>1.006</v>
      </c>
      <c r="V685" s="1">
        <v>62.6</v>
      </c>
      <c r="W685" s="1">
        <v>57</v>
      </c>
      <c r="X685" s="1" t="s">
        <v>50</v>
      </c>
      <c r="Y685" s="1" t="s">
        <v>51</v>
      </c>
      <c r="Z685" s="1" t="s">
        <v>52</v>
      </c>
      <c r="AA685" s="1" t="s">
        <v>52</v>
      </c>
      <c r="AB685" s="1" t="s">
        <v>256</v>
      </c>
      <c r="AC685" s="1" t="s">
        <v>52</v>
      </c>
      <c r="AD685" s="1" t="s">
        <v>52</v>
      </c>
      <c r="AE685" s="1" t="s">
        <v>52</v>
      </c>
      <c r="AF685" s="1" t="s">
        <v>52</v>
      </c>
      <c r="AG685" s="1" t="s">
        <v>52</v>
      </c>
      <c r="AH685" s="1">
        <v>1062</v>
      </c>
      <c r="AI685" s="6" t="s">
        <v>54</v>
      </c>
      <c r="AJ685" s="1" t="s">
        <v>2223</v>
      </c>
      <c r="AK685" s="1" t="b">
        <v>0</v>
      </c>
      <c r="AL685" s="1">
        <v>1</v>
      </c>
      <c r="AM685" s="1">
        <v>1</v>
      </c>
      <c r="AN685" s="6" t="s">
        <v>56</v>
      </c>
    </row>
    <row r="686" spans="1:40">
      <c r="A686" s="1">
        <v>250</v>
      </c>
      <c r="B686" s="1" t="s">
        <v>2224</v>
      </c>
      <c r="C686" s="5" t="s">
        <v>41</v>
      </c>
      <c r="D686" s="1" t="s">
        <v>986</v>
      </c>
      <c r="E686" s="2">
        <v>0.57999999999999996</v>
      </c>
      <c r="F686" s="1" t="s">
        <v>70</v>
      </c>
      <c r="G686" s="1" t="s">
        <v>137</v>
      </c>
      <c r="H686" s="1" t="s">
        <v>46</v>
      </c>
      <c r="I686" s="1" t="s">
        <v>46</v>
      </c>
      <c r="J686" s="2" t="s">
        <v>46</v>
      </c>
      <c r="K686" s="2" t="s">
        <v>72</v>
      </c>
      <c r="L686" s="2">
        <v>48.98</v>
      </c>
      <c r="M686" s="2">
        <v>3000</v>
      </c>
      <c r="N686" s="1">
        <v>1530.6</v>
      </c>
      <c r="O686" s="2">
        <f t="shared" si="10"/>
        <v>887.74799999999993</v>
      </c>
      <c r="P686" s="1" t="s">
        <v>48</v>
      </c>
      <c r="Q686" s="1">
        <v>5.33</v>
      </c>
      <c r="R686" s="2">
        <v>5.3</v>
      </c>
      <c r="S686" s="1">
        <v>3.31</v>
      </c>
      <c r="T686" s="1" t="s">
        <v>2225</v>
      </c>
      <c r="U686" s="1">
        <v>1.006</v>
      </c>
      <c r="V686" s="1">
        <v>62.4</v>
      </c>
      <c r="W686" s="1">
        <v>59</v>
      </c>
      <c r="X686" s="1" t="s">
        <v>50</v>
      </c>
      <c r="Y686" s="1" t="s">
        <v>51</v>
      </c>
      <c r="Z686" s="1" t="s">
        <v>79</v>
      </c>
      <c r="AA686" s="1" t="s">
        <v>52</v>
      </c>
      <c r="AB686" s="1" t="s">
        <v>737</v>
      </c>
      <c r="AC686" s="1" t="s">
        <v>52</v>
      </c>
      <c r="AD686" s="1" t="s">
        <v>52</v>
      </c>
      <c r="AE686" s="1" t="s">
        <v>52</v>
      </c>
      <c r="AF686" s="1" t="s">
        <v>52</v>
      </c>
      <c r="AG686" s="1" t="s">
        <v>52</v>
      </c>
      <c r="AH686" s="1">
        <v>1740</v>
      </c>
      <c r="AI686" s="6" t="s">
        <v>54</v>
      </c>
      <c r="AJ686" s="1" t="s">
        <v>2226</v>
      </c>
      <c r="AK686" s="1" t="b">
        <v>0</v>
      </c>
      <c r="AL686" s="1">
        <v>1</v>
      </c>
      <c r="AM686" s="1">
        <v>1</v>
      </c>
      <c r="AN686" s="6" t="s">
        <v>56</v>
      </c>
    </row>
    <row r="687" spans="1:40">
      <c r="A687" s="1">
        <v>251</v>
      </c>
      <c r="B687" s="1" t="s">
        <v>2227</v>
      </c>
      <c r="C687" s="5" t="s">
        <v>41</v>
      </c>
      <c r="D687" s="1" t="s">
        <v>986</v>
      </c>
      <c r="E687" s="2">
        <v>0.57999999999999996</v>
      </c>
      <c r="F687" s="1" t="s">
        <v>861</v>
      </c>
      <c r="G687" s="1" t="s">
        <v>300</v>
      </c>
      <c r="H687" s="1" t="s">
        <v>46</v>
      </c>
      <c r="I687" s="1" t="s">
        <v>46</v>
      </c>
      <c r="J687" s="2" t="s">
        <v>46</v>
      </c>
      <c r="K687" s="2" t="s">
        <v>72</v>
      </c>
      <c r="L687" s="2">
        <v>48.73</v>
      </c>
      <c r="M687" s="2">
        <v>2400</v>
      </c>
      <c r="N687" s="1">
        <v>1230.48</v>
      </c>
      <c r="O687" s="2">
        <f t="shared" si="10"/>
        <v>713.67840000000012</v>
      </c>
      <c r="P687" s="1" t="s">
        <v>48</v>
      </c>
      <c r="Q687" s="1">
        <v>5.3</v>
      </c>
      <c r="R687" s="2">
        <v>5.27</v>
      </c>
      <c r="S687" s="1">
        <v>3.32</v>
      </c>
      <c r="T687" s="1" t="s">
        <v>2228</v>
      </c>
      <c r="U687" s="1">
        <v>1.006</v>
      </c>
      <c r="V687" s="1">
        <v>62.7</v>
      </c>
      <c r="W687" s="1">
        <v>59</v>
      </c>
      <c r="X687" s="1" t="s">
        <v>50</v>
      </c>
      <c r="Y687" s="1" t="s">
        <v>51</v>
      </c>
      <c r="Z687" s="1" t="s">
        <v>79</v>
      </c>
      <c r="AA687" s="1" t="s">
        <v>79</v>
      </c>
      <c r="AB687" s="1" t="s">
        <v>256</v>
      </c>
      <c r="AC687" s="1" t="s">
        <v>52</v>
      </c>
      <c r="AD687" s="1" t="s">
        <v>52</v>
      </c>
      <c r="AE687" s="1" t="s">
        <v>52</v>
      </c>
      <c r="AF687" s="1" t="s">
        <v>52</v>
      </c>
      <c r="AG687" s="1" t="s">
        <v>52</v>
      </c>
      <c r="AH687" s="1">
        <v>1392</v>
      </c>
      <c r="AI687" s="6" t="s">
        <v>54</v>
      </c>
      <c r="AJ687" s="1" t="s">
        <v>2229</v>
      </c>
      <c r="AK687" s="1" t="b">
        <v>0</v>
      </c>
      <c r="AL687" s="1">
        <v>1</v>
      </c>
      <c r="AM687" s="1">
        <v>1</v>
      </c>
      <c r="AN687" s="6" t="s">
        <v>56</v>
      </c>
    </row>
    <row r="688" spans="1:40">
      <c r="A688" s="1">
        <v>252</v>
      </c>
      <c r="B688" s="1" t="s">
        <v>2230</v>
      </c>
      <c r="C688" s="5" t="s">
        <v>41</v>
      </c>
      <c r="D688" s="1" t="s">
        <v>986</v>
      </c>
      <c r="E688" s="2">
        <v>0.56999999999999995</v>
      </c>
      <c r="F688" s="1" t="s">
        <v>242</v>
      </c>
      <c r="G688" s="1" t="s">
        <v>71</v>
      </c>
      <c r="H688" s="1" t="s">
        <v>46</v>
      </c>
      <c r="I688" s="1" t="s">
        <v>46</v>
      </c>
      <c r="J688" s="2" t="s">
        <v>46</v>
      </c>
      <c r="K688" s="2" t="s">
        <v>72</v>
      </c>
      <c r="L688" s="2">
        <v>47.72</v>
      </c>
      <c r="M688" s="2">
        <v>4400</v>
      </c>
      <c r="N688" s="1">
        <v>2300.3200000000002</v>
      </c>
      <c r="O688" s="2">
        <f t="shared" si="10"/>
        <v>1311.1823999999999</v>
      </c>
      <c r="P688" s="1" t="s">
        <v>48</v>
      </c>
      <c r="Q688" s="1">
        <v>5.31</v>
      </c>
      <c r="R688" s="2">
        <v>5.27</v>
      </c>
      <c r="S688" s="1">
        <v>3.3</v>
      </c>
      <c r="T688" s="1" t="s">
        <v>2231</v>
      </c>
      <c r="U688" s="1">
        <v>1.008</v>
      </c>
      <c r="V688" s="1">
        <v>62.4</v>
      </c>
      <c r="W688" s="1">
        <v>59</v>
      </c>
      <c r="X688" s="1" t="s">
        <v>50</v>
      </c>
      <c r="Y688" s="1" t="s">
        <v>51</v>
      </c>
      <c r="Z688" s="1" t="s">
        <v>52</v>
      </c>
      <c r="AA688" s="1" t="s">
        <v>52</v>
      </c>
      <c r="AB688" s="1" t="s">
        <v>98</v>
      </c>
      <c r="AC688" s="1" t="s">
        <v>52</v>
      </c>
      <c r="AD688" s="1" t="s">
        <v>52</v>
      </c>
      <c r="AE688" s="1" t="s">
        <v>52</v>
      </c>
      <c r="AF688" s="1" t="s">
        <v>52</v>
      </c>
      <c r="AG688" s="1" t="s">
        <v>52</v>
      </c>
      <c r="AH688" s="1">
        <v>2508</v>
      </c>
      <c r="AI688" s="6" t="s">
        <v>54</v>
      </c>
      <c r="AJ688" s="1" t="s">
        <v>2232</v>
      </c>
      <c r="AK688" s="1" t="b">
        <v>0</v>
      </c>
      <c r="AL688" s="1">
        <v>1</v>
      </c>
      <c r="AM688" s="1">
        <v>1</v>
      </c>
      <c r="AN688" s="6" t="s">
        <v>56</v>
      </c>
    </row>
    <row r="689" spans="1:40">
      <c r="A689" s="1">
        <v>253</v>
      </c>
      <c r="B689" s="1" t="s">
        <v>2233</v>
      </c>
      <c r="C689" s="5" t="s">
        <v>41</v>
      </c>
      <c r="D689" s="1" t="s">
        <v>986</v>
      </c>
      <c r="E689" s="2">
        <v>0.56999999999999995</v>
      </c>
      <c r="F689" s="1" t="s">
        <v>70</v>
      </c>
      <c r="G689" s="1" t="s">
        <v>300</v>
      </c>
      <c r="H689" s="1" t="s">
        <v>46</v>
      </c>
      <c r="I689" s="1" t="s">
        <v>46</v>
      </c>
      <c r="J689" s="2" t="s">
        <v>46</v>
      </c>
      <c r="K689" s="2" t="s">
        <v>72</v>
      </c>
      <c r="L689" s="2">
        <v>46.46</v>
      </c>
      <c r="M689" s="2">
        <v>2700</v>
      </c>
      <c r="N689" s="1">
        <v>1445.58</v>
      </c>
      <c r="O689" s="2">
        <f t="shared" si="10"/>
        <v>823.98059999999987</v>
      </c>
      <c r="P689" s="1" t="s">
        <v>48</v>
      </c>
      <c r="Q689" s="1">
        <v>5.33</v>
      </c>
      <c r="R689" s="2">
        <v>5.3</v>
      </c>
      <c r="S689" s="1">
        <v>3.26</v>
      </c>
      <c r="T689" s="1" t="s">
        <v>2234</v>
      </c>
      <c r="U689" s="1">
        <v>1.006</v>
      </c>
      <c r="V689" s="1">
        <v>61.3</v>
      </c>
      <c r="W689" s="1">
        <v>58</v>
      </c>
      <c r="X689" s="1" t="s">
        <v>50</v>
      </c>
      <c r="Y689" s="1" t="s">
        <v>51</v>
      </c>
      <c r="Z689" s="1" t="s">
        <v>52</v>
      </c>
      <c r="AA689" s="1" t="s">
        <v>52</v>
      </c>
      <c r="AB689" s="1" t="s">
        <v>1028</v>
      </c>
      <c r="AC689" s="6" t="s">
        <v>92</v>
      </c>
      <c r="AD689" s="1" t="s">
        <v>52</v>
      </c>
      <c r="AE689" s="1" t="s">
        <v>52</v>
      </c>
      <c r="AF689" s="1" t="s">
        <v>52</v>
      </c>
      <c r="AG689" s="1" t="s">
        <v>52</v>
      </c>
      <c r="AH689" s="1">
        <v>1539</v>
      </c>
      <c r="AI689" s="6" t="s">
        <v>54</v>
      </c>
      <c r="AJ689" s="1" t="s">
        <v>2235</v>
      </c>
      <c r="AK689" s="1" t="b">
        <v>0</v>
      </c>
      <c r="AL689" s="1">
        <v>1</v>
      </c>
      <c r="AM689" s="1">
        <v>1</v>
      </c>
      <c r="AN689" s="6" t="s">
        <v>56</v>
      </c>
    </row>
    <row r="690" spans="1:40">
      <c r="A690" s="1">
        <v>254</v>
      </c>
      <c r="B690" s="1" t="s">
        <v>2236</v>
      </c>
      <c r="C690" s="5" t="s">
        <v>41</v>
      </c>
      <c r="D690" s="1" t="s">
        <v>986</v>
      </c>
      <c r="E690" s="2">
        <v>0.56999999999999995</v>
      </c>
      <c r="F690" s="1" t="s">
        <v>70</v>
      </c>
      <c r="G690" s="1" t="s">
        <v>71</v>
      </c>
      <c r="H690" s="1" t="s">
        <v>46</v>
      </c>
      <c r="I690" s="1" t="s">
        <v>46</v>
      </c>
      <c r="J690" s="2" t="s">
        <v>46</v>
      </c>
      <c r="K690" s="2" t="s">
        <v>72</v>
      </c>
      <c r="L690" s="2">
        <v>46.96</v>
      </c>
      <c r="M690" s="2">
        <v>4400</v>
      </c>
      <c r="N690" s="1">
        <v>2333.7600000000002</v>
      </c>
      <c r="O690" s="2">
        <f t="shared" si="10"/>
        <v>1330.2432000000001</v>
      </c>
      <c r="P690" s="1" t="s">
        <v>48</v>
      </c>
      <c r="Q690" s="1">
        <v>5.32</v>
      </c>
      <c r="R690" s="2">
        <v>5.29</v>
      </c>
      <c r="S690" s="1">
        <v>3.31</v>
      </c>
      <c r="T690" s="1" t="s">
        <v>2237</v>
      </c>
      <c r="U690" s="1">
        <v>1.006</v>
      </c>
      <c r="V690" s="1">
        <v>62.4</v>
      </c>
      <c r="W690" s="1">
        <v>59</v>
      </c>
      <c r="X690" s="1" t="s">
        <v>50</v>
      </c>
      <c r="Y690" s="1" t="s">
        <v>51</v>
      </c>
      <c r="Z690" s="1" t="s">
        <v>52</v>
      </c>
      <c r="AA690" s="1" t="s">
        <v>52</v>
      </c>
      <c r="AB690" s="1" t="s">
        <v>98</v>
      </c>
      <c r="AC690" s="1" t="s">
        <v>52</v>
      </c>
      <c r="AD690" s="1" t="s">
        <v>52</v>
      </c>
      <c r="AE690" s="1" t="s">
        <v>52</v>
      </c>
      <c r="AF690" s="1" t="s">
        <v>52</v>
      </c>
      <c r="AG690" s="1" t="s">
        <v>52</v>
      </c>
      <c r="AH690" s="1">
        <v>2508</v>
      </c>
      <c r="AI690" s="6" t="s">
        <v>54</v>
      </c>
      <c r="AJ690" s="1" t="s">
        <v>2238</v>
      </c>
      <c r="AK690" s="1" t="b">
        <v>0</v>
      </c>
      <c r="AL690" s="1">
        <v>1</v>
      </c>
      <c r="AM690" s="1">
        <v>1</v>
      </c>
      <c r="AN690" s="6" t="s">
        <v>56</v>
      </c>
    </row>
    <row r="691" spans="1:40">
      <c r="A691" s="1">
        <v>255</v>
      </c>
      <c r="B691" s="1" t="s">
        <v>2239</v>
      </c>
      <c r="C691" s="5" t="s">
        <v>41</v>
      </c>
      <c r="D691" s="1" t="s">
        <v>986</v>
      </c>
      <c r="E691" s="2">
        <v>0.56999999999999995</v>
      </c>
      <c r="F691" s="1" t="s">
        <v>70</v>
      </c>
      <c r="G691" s="1" t="s">
        <v>174</v>
      </c>
      <c r="H691" s="1" t="s">
        <v>46</v>
      </c>
      <c r="I691" s="1" t="s">
        <v>46</v>
      </c>
      <c r="J691" s="2" t="s">
        <v>46</v>
      </c>
      <c r="K691" s="2" t="s">
        <v>72</v>
      </c>
      <c r="L691" s="2">
        <v>50.75</v>
      </c>
      <c r="M691" s="2">
        <v>3600</v>
      </c>
      <c r="N691" s="1">
        <v>1773</v>
      </c>
      <c r="O691" s="2">
        <f t="shared" si="10"/>
        <v>1010.6099999999999</v>
      </c>
      <c r="P691" s="1" t="s">
        <v>48</v>
      </c>
      <c r="Q691" s="1">
        <v>5.3</v>
      </c>
      <c r="R691" s="2">
        <v>5.27</v>
      </c>
      <c r="S691" s="1">
        <v>3.28</v>
      </c>
      <c r="T691" s="1" t="s">
        <v>2240</v>
      </c>
      <c r="U691" s="1">
        <v>1.006</v>
      </c>
      <c r="V691" s="1">
        <v>62</v>
      </c>
      <c r="W691" s="1">
        <v>58</v>
      </c>
      <c r="X691" s="1" t="s">
        <v>50</v>
      </c>
      <c r="Y691" s="1" t="s">
        <v>51</v>
      </c>
      <c r="Z691" s="1" t="s">
        <v>52</v>
      </c>
      <c r="AA691" s="1" t="s">
        <v>52</v>
      </c>
      <c r="AB691" s="1" t="s">
        <v>2241</v>
      </c>
      <c r="AC691" s="6" t="s">
        <v>46</v>
      </c>
      <c r="AD691" s="1" t="s">
        <v>52</v>
      </c>
      <c r="AE691" s="1" t="s">
        <v>52</v>
      </c>
      <c r="AF691" s="1" t="s">
        <v>52</v>
      </c>
      <c r="AG691" s="1" t="s">
        <v>52</v>
      </c>
      <c r="AH691" s="1">
        <v>2052</v>
      </c>
      <c r="AI691" s="6" t="s">
        <v>54</v>
      </c>
      <c r="AJ691" s="1" t="s">
        <v>2242</v>
      </c>
      <c r="AK691" s="1" t="b">
        <v>0</v>
      </c>
      <c r="AL691" s="1">
        <v>1</v>
      </c>
      <c r="AM691" s="1">
        <v>1</v>
      </c>
      <c r="AN691" s="6" t="s">
        <v>56</v>
      </c>
    </row>
    <row r="692" spans="1:40">
      <c r="A692" s="1">
        <v>256</v>
      </c>
      <c r="B692" s="1" t="s">
        <v>2243</v>
      </c>
      <c r="C692" s="5" t="s">
        <v>41</v>
      </c>
      <c r="D692" s="1" t="s">
        <v>986</v>
      </c>
      <c r="E692" s="2">
        <v>0.56999999999999995</v>
      </c>
      <c r="F692" s="1" t="s">
        <v>104</v>
      </c>
      <c r="G692" s="1" t="s">
        <v>137</v>
      </c>
      <c r="H692" s="1" t="s">
        <v>46</v>
      </c>
      <c r="I692" s="1" t="s">
        <v>46</v>
      </c>
      <c r="J692" s="2" t="s">
        <v>46</v>
      </c>
      <c r="K692" s="2" t="s">
        <v>72</v>
      </c>
      <c r="L692" s="2">
        <v>44.44</v>
      </c>
      <c r="M692" s="2">
        <v>2800</v>
      </c>
      <c r="N692" s="1">
        <v>1555.68</v>
      </c>
      <c r="O692" s="2">
        <f t="shared" si="10"/>
        <v>886.73759999999993</v>
      </c>
      <c r="P692" s="1" t="s">
        <v>48</v>
      </c>
      <c r="Q692" s="1">
        <v>5.31</v>
      </c>
      <c r="R692" s="2">
        <v>5.29</v>
      </c>
      <c r="S692" s="1">
        <v>3.29</v>
      </c>
      <c r="T692" s="1" t="s">
        <v>2244</v>
      </c>
      <c r="U692" s="1">
        <v>1.004</v>
      </c>
      <c r="V692" s="1">
        <v>62</v>
      </c>
      <c r="W692" s="1">
        <v>59</v>
      </c>
      <c r="X692" s="1" t="s">
        <v>50</v>
      </c>
      <c r="Y692" s="1" t="s">
        <v>51</v>
      </c>
      <c r="Z692" s="1" t="s">
        <v>52</v>
      </c>
      <c r="AA692" s="1" t="s">
        <v>52</v>
      </c>
      <c r="AB692" s="1" t="s">
        <v>256</v>
      </c>
      <c r="AC692" s="6" t="s">
        <v>43</v>
      </c>
      <c r="AD692" s="1" t="s">
        <v>52</v>
      </c>
      <c r="AE692" s="1" t="s">
        <v>52</v>
      </c>
      <c r="AF692" s="1" t="s">
        <v>52</v>
      </c>
      <c r="AG692" s="1" t="s">
        <v>52</v>
      </c>
      <c r="AH692" s="1">
        <v>1596</v>
      </c>
      <c r="AI692" s="6" t="s">
        <v>54</v>
      </c>
      <c r="AJ692" s="1" t="s">
        <v>2245</v>
      </c>
      <c r="AK692" s="1" t="b">
        <v>0</v>
      </c>
      <c r="AL692" s="1">
        <v>1</v>
      </c>
      <c r="AM692" s="1">
        <v>1</v>
      </c>
      <c r="AN692" s="6" t="s">
        <v>56</v>
      </c>
    </row>
    <row r="693" spans="1:40">
      <c r="A693" s="1">
        <v>257</v>
      </c>
      <c r="B693" s="1" t="s">
        <v>2246</v>
      </c>
      <c r="C693" s="5" t="s">
        <v>41</v>
      </c>
      <c r="D693" s="1" t="s">
        <v>986</v>
      </c>
      <c r="E693" s="2">
        <v>0.56999999999999995</v>
      </c>
      <c r="F693" s="1" t="s">
        <v>104</v>
      </c>
      <c r="G693" s="1" t="s">
        <v>1031</v>
      </c>
      <c r="H693" s="1" t="s">
        <v>46</v>
      </c>
      <c r="I693" s="1" t="s">
        <v>46</v>
      </c>
      <c r="J693" s="2" t="s">
        <v>46</v>
      </c>
      <c r="K693" s="2" t="s">
        <v>47</v>
      </c>
      <c r="L693" s="2">
        <v>43.68</v>
      </c>
      <c r="M693" s="2">
        <v>2500</v>
      </c>
      <c r="N693" s="1">
        <v>1408</v>
      </c>
      <c r="O693" s="2">
        <f t="shared" si="10"/>
        <v>802.56</v>
      </c>
      <c r="P693" s="1" t="s">
        <v>48</v>
      </c>
      <c r="Q693" s="1">
        <v>5.31</v>
      </c>
      <c r="R693" s="2">
        <v>5.28</v>
      </c>
      <c r="S693" s="1">
        <v>3.27</v>
      </c>
      <c r="T693" s="1" t="s">
        <v>2247</v>
      </c>
      <c r="U693" s="1">
        <v>1.006</v>
      </c>
      <c r="V693" s="1">
        <v>61.8</v>
      </c>
      <c r="W693" s="1">
        <v>59</v>
      </c>
      <c r="X693" s="1" t="s">
        <v>50</v>
      </c>
      <c r="Y693" s="1" t="s">
        <v>51</v>
      </c>
      <c r="Z693" s="1" t="s">
        <v>79</v>
      </c>
      <c r="AA693" s="1" t="s">
        <v>52</v>
      </c>
      <c r="AB693" s="1" t="s">
        <v>256</v>
      </c>
      <c r="AC693" s="1" t="s">
        <v>52</v>
      </c>
      <c r="AD693" s="1" t="s">
        <v>52</v>
      </c>
      <c r="AE693" s="1" t="s">
        <v>52</v>
      </c>
      <c r="AF693" s="1" t="s">
        <v>52</v>
      </c>
      <c r="AG693" s="1" t="s">
        <v>52</v>
      </c>
      <c r="AH693" s="1">
        <v>1425</v>
      </c>
      <c r="AI693" s="6" t="s">
        <v>54</v>
      </c>
      <c r="AJ693" s="1" t="s">
        <v>2248</v>
      </c>
      <c r="AK693" s="1" t="b">
        <v>0</v>
      </c>
      <c r="AL693" s="1">
        <v>1</v>
      </c>
      <c r="AM693" s="1">
        <v>1</v>
      </c>
      <c r="AN693" s="6" t="s">
        <v>56</v>
      </c>
    </row>
    <row r="694" spans="1:40">
      <c r="A694" s="1">
        <v>258</v>
      </c>
      <c r="B694" s="1" t="s">
        <v>2249</v>
      </c>
      <c r="C694" s="5" t="s">
        <v>41</v>
      </c>
      <c r="D694" s="1" t="s">
        <v>986</v>
      </c>
      <c r="E694" s="2">
        <v>0.56999999999999995</v>
      </c>
      <c r="F694" s="1" t="s">
        <v>173</v>
      </c>
      <c r="G694" s="1" t="s">
        <v>161</v>
      </c>
      <c r="H694" s="1" t="s">
        <v>46</v>
      </c>
      <c r="I694" s="1" t="s">
        <v>46</v>
      </c>
      <c r="J694" s="2" t="s">
        <v>46</v>
      </c>
      <c r="K694" s="2" t="s">
        <v>72</v>
      </c>
      <c r="L694" s="2">
        <v>48.23</v>
      </c>
      <c r="M694" s="2">
        <v>2200</v>
      </c>
      <c r="N694" s="1">
        <v>1138.94</v>
      </c>
      <c r="O694" s="2">
        <f t="shared" si="10"/>
        <v>649.19579999999996</v>
      </c>
      <c r="P694" s="1" t="s">
        <v>48</v>
      </c>
      <c r="Q694" s="1">
        <v>5.28</v>
      </c>
      <c r="R694" s="2">
        <v>5.25</v>
      </c>
      <c r="S694" s="1">
        <v>3.29</v>
      </c>
      <c r="T694" s="1" t="s">
        <v>2250</v>
      </c>
      <c r="U694" s="1">
        <v>1.006</v>
      </c>
      <c r="V694" s="1">
        <v>62.6</v>
      </c>
      <c r="W694" s="1">
        <v>58</v>
      </c>
      <c r="X694" s="1" t="s">
        <v>50</v>
      </c>
      <c r="Y694" s="1" t="s">
        <v>51</v>
      </c>
      <c r="Z694" s="1" t="s">
        <v>79</v>
      </c>
      <c r="AA694" s="1" t="s">
        <v>79</v>
      </c>
      <c r="AB694" s="1" t="s">
        <v>139</v>
      </c>
      <c r="AC694" s="6" t="s">
        <v>43</v>
      </c>
      <c r="AD694" s="1" t="s">
        <v>79</v>
      </c>
      <c r="AE694" s="1" t="s">
        <v>52</v>
      </c>
      <c r="AF694" s="1" t="s">
        <v>52</v>
      </c>
      <c r="AG694" s="1" t="s">
        <v>52</v>
      </c>
      <c r="AH694" s="1">
        <v>1254</v>
      </c>
      <c r="AI694" s="6" t="s">
        <v>54</v>
      </c>
      <c r="AJ694" s="1" t="s">
        <v>2251</v>
      </c>
      <c r="AK694" s="1" t="b">
        <v>0</v>
      </c>
      <c r="AL694" s="1">
        <v>1</v>
      </c>
      <c r="AM694" s="1">
        <v>1</v>
      </c>
      <c r="AN694" s="6" t="s">
        <v>56</v>
      </c>
    </row>
    <row r="695" spans="1:40">
      <c r="A695" s="1">
        <v>259</v>
      </c>
      <c r="B695" s="1" t="s">
        <v>2252</v>
      </c>
      <c r="C695" s="5" t="s">
        <v>41</v>
      </c>
      <c r="D695" s="1" t="s">
        <v>986</v>
      </c>
      <c r="E695" s="2">
        <v>0.56999999999999995</v>
      </c>
      <c r="F695" s="1" t="s">
        <v>160</v>
      </c>
      <c r="G695" s="1" t="s">
        <v>71</v>
      </c>
      <c r="H695" s="1" t="s">
        <v>46</v>
      </c>
      <c r="I695" s="1" t="s">
        <v>46</v>
      </c>
      <c r="J695" s="2" t="s">
        <v>46</v>
      </c>
      <c r="K695" s="2" t="s">
        <v>72</v>
      </c>
      <c r="L695" s="2">
        <v>47.22</v>
      </c>
      <c r="M695" s="2">
        <v>2900</v>
      </c>
      <c r="N695" s="1">
        <v>1530.62</v>
      </c>
      <c r="O695" s="2">
        <f t="shared" si="10"/>
        <v>872.45339999999987</v>
      </c>
      <c r="P695" s="1" t="s">
        <v>48</v>
      </c>
      <c r="Q695" s="1">
        <v>5.27</v>
      </c>
      <c r="R695" s="2">
        <v>5.24</v>
      </c>
      <c r="S695" s="1">
        <v>3.29</v>
      </c>
      <c r="T695" s="1" t="s">
        <v>2253</v>
      </c>
      <c r="U695" s="1">
        <v>1.006</v>
      </c>
      <c r="V695" s="1">
        <v>62.6</v>
      </c>
      <c r="W695" s="1">
        <v>58</v>
      </c>
      <c r="X695" s="1" t="s">
        <v>50</v>
      </c>
      <c r="Y695" s="1" t="s">
        <v>51</v>
      </c>
      <c r="Z695" s="1" t="s">
        <v>52</v>
      </c>
      <c r="AA695" s="1" t="s">
        <v>52</v>
      </c>
      <c r="AB695" s="1" t="s">
        <v>107</v>
      </c>
      <c r="AC695" s="6" t="s">
        <v>43</v>
      </c>
      <c r="AD695" s="1" t="s">
        <v>52</v>
      </c>
      <c r="AE695" s="1" t="s">
        <v>52</v>
      </c>
      <c r="AF695" s="1" t="s">
        <v>52</v>
      </c>
      <c r="AG695" s="1" t="s">
        <v>52</v>
      </c>
      <c r="AH695" s="1">
        <v>1653</v>
      </c>
      <c r="AI695" s="6" t="s">
        <v>54</v>
      </c>
      <c r="AJ695" s="1" t="s">
        <v>2254</v>
      </c>
      <c r="AK695" s="1" t="b">
        <v>0</v>
      </c>
      <c r="AL695" s="1">
        <v>1</v>
      </c>
      <c r="AM695" s="1">
        <v>1</v>
      </c>
      <c r="AN695" s="6" t="s">
        <v>56</v>
      </c>
    </row>
    <row r="696" spans="1:40">
      <c r="A696" s="1">
        <v>260</v>
      </c>
      <c r="B696" s="1" t="s">
        <v>2255</v>
      </c>
      <c r="C696" s="5" t="s">
        <v>41</v>
      </c>
      <c r="D696" s="1" t="s">
        <v>986</v>
      </c>
      <c r="E696" s="2">
        <v>0.56999999999999995</v>
      </c>
      <c r="F696" s="1" t="s">
        <v>58</v>
      </c>
      <c r="G696" s="1" t="s">
        <v>44</v>
      </c>
      <c r="H696" s="1" t="s">
        <v>46</v>
      </c>
      <c r="I696" s="1" t="s">
        <v>46</v>
      </c>
      <c r="J696" s="2" t="s">
        <v>46</v>
      </c>
      <c r="K696" s="2" t="s">
        <v>72</v>
      </c>
      <c r="L696" s="2">
        <v>50.25</v>
      </c>
      <c r="M696" s="2">
        <v>1800</v>
      </c>
      <c r="N696" s="1">
        <v>895.5</v>
      </c>
      <c r="O696" s="2">
        <f t="shared" si="10"/>
        <v>510.43499999999995</v>
      </c>
      <c r="P696" s="1" t="s">
        <v>48</v>
      </c>
      <c r="Q696" s="1">
        <v>5.33</v>
      </c>
      <c r="R696" s="2">
        <v>5.3</v>
      </c>
      <c r="S696" s="1">
        <v>3.29</v>
      </c>
      <c r="T696" s="1" t="s">
        <v>2256</v>
      </c>
      <c r="U696" s="1">
        <v>1.006</v>
      </c>
      <c r="V696" s="1">
        <v>61.8</v>
      </c>
      <c r="W696" s="1">
        <v>61</v>
      </c>
      <c r="X696" s="1" t="s">
        <v>50</v>
      </c>
      <c r="Y696" s="1" t="s">
        <v>51</v>
      </c>
      <c r="Z696" s="1" t="s">
        <v>52</v>
      </c>
      <c r="AA696" s="1" t="s">
        <v>52</v>
      </c>
      <c r="AB696" s="1" t="s">
        <v>98</v>
      </c>
      <c r="AC696" s="1" t="s">
        <v>52</v>
      </c>
      <c r="AD696" s="1" t="s">
        <v>52</v>
      </c>
      <c r="AE696" s="1" t="s">
        <v>52</v>
      </c>
      <c r="AF696" s="1" t="s">
        <v>52</v>
      </c>
      <c r="AG696" s="1" t="s">
        <v>52</v>
      </c>
      <c r="AH696" s="1">
        <v>1026</v>
      </c>
      <c r="AI696" s="6" t="s">
        <v>54</v>
      </c>
      <c r="AJ696" s="1" t="s">
        <v>2257</v>
      </c>
      <c r="AK696" s="1" t="b">
        <v>0</v>
      </c>
      <c r="AL696" s="1">
        <v>1</v>
      </c>
      <c r="AM696" s="1">
        <v>1</v>
      </c>
      <c r="AN696" s="6" t="s">
        <v>56</v>
      </c>
    </row>
    <row r="697" spans="1:40">
      <c r="A697" s="1">
        <v>261</v>
      </c>
      <c r="B697" s="1" t="s">
        <v>2258</v>
      </c>
      <c r="C697" s="5" t="s">
        <v>41</v>
      </c>
      <c r="D697" s="1" t="s">
        <v>986</v>
      </c>
      <c r="E697" s="2">
        <v>0.56000000000000005</v>
      </c>
      <c r="F697" s="1" t="s">
        <v>242</v>
      </c>
      <c r="G697" s="1" t="s">
        <v>142</v>
      </c>
      <c r="H697" s="1" t="s">
        <v>46</v>
      </c>
      <c r="I697" s="1" t="s">
        <v>46</v>
      </c>
      <c r="J697" s="2" t="s">
        <v>46</v>
      </c>
      <c r="K697" s="2" t="s">
        <v>72</v>
      </c>
      <c r="L697" s="2">
        <v>51.01</v>
      </c>
      <c r="M697" s="2">
        <v>3600</v>
      </c>
      <c r="N697" s="1">
        <v>1763.64</v>
      </c>
      <c r="O697" s="2">
        <f t="shared" si="10"/>
        <v>987.63840000000016</v>
      </c>
      <c r="P697" s="1" t="s">
        <v>48</v>
      </c>
      <c r="Q697" s="1">
        <v>5.29</v>
      </c>
      <c r="R697" s="2">
        <v>5.26</v>
      </c>
      <c r="S697" s="1">
        <v>3.26</v>
      </c>
      <c r="T697" s="1" t="s">
        <v>2259</v>
      </c>
      <c r="U697" s="1">
        <v>1.006</v>
      </c>
      <c r="V697" s="1">
        <v>61.8</v>
      </c>
      <c r="W697" s="1">
        <v>60</v>
      </c>
      <c r="X697" s="1" t="s">
        <v>50</v>
      </c>
      <c r="Y697" s="1" t="s">
        <v>51</v>
      </c>
      <c r="Z697" s="1" t="s">
        <v>52</v>
      </c>
      <c r="AA697" s="1" t="s">
        <v>52</v>
      </c>
      <c r="AB697" s="1" t="s">
        <v>107</v>
      </c>
      <c r="AC697" s="1" t="s">
        <v>52</v>
      </c>
      <c r="AD697" s="1" t="s">
        <v>52</v>
      </c>
      <c r="AE697" s="1" t="s">
        <v>52</v>
      </c>
      <c r="AF697" s="1" t="s">
        <v>52</v>
      </c>
      <c r="AG697" s="1" t="s">
        <v>52</v>
      </c>
      <c r="AH697" s="1">
        <v>2016</v>
      </c>
      <c r="AI697" s="6" t="s">
        <v>54</v>
      </c>
      <c r="AJ697" s="1" t="s">
        <v>2260</v>
      </c>
      <c r="AK697" s="1" t="b">
        <v>0</v>
      </c>
      <c r="AL697" s="1">
        <v>1</v>
      </c>
      <c r="AM697" s="1">
        <v>1</v>
      </c>
      <c r="AN697" s="6" t="s">
        <v>56</v>
      </c>
    </row>
    <row r="698" spans="1:40">
      <c r="A698" s="1">
        <v>262</v>
      </c>
      <c r="B698" s="1" t="s">
        <v>2261</v>
      </c>
      <c r="C698" s="5" t="s">
        <v>41</v>
      </c>
      <c r="D698" s="1" t="s">
        <v>986</v>
      </c>
      <c r="E698" s="2">
        <v>0.56000000000000005</v>
      </c>
      <c r="F698" s="1" t="s">
        <v>70</v>
      </c>
      <c r="G698" s="1" t="s">
        <v>137</v>
      </c>
      <c r="H698" s="1" t="s">
        <v>46</v>
      </c>
      <c r="I698" s="1" t="s">
        <v>46</v>
      </c>
      <c r="J698" s="2" t="s">
        <v>46</v>
      </c>
      <c r="K698" s="2" t="s">
        <v>72</v>
      </c>
      <c r="L698" s="2">
        <v>45.2</v>
      </c>
      <c r="M698" s="2">
        <v>3000</v>
      </c>
      <c r="N698" s="1">
        <v>1644</v>
      </c>
      <c r="O698" s="2">
        <f t="shared" si="10"/>
        <v>920.6400000000001</v>
      </c>
      <c r="P698" s="1" t="s">
        <v>48</v>
      </c>
      <c r="Q698" s="1">
        <v>5.25</v>
      </c>
      <c r="R698" s="2">
        <v>5.22</v>
      </c>
      <c r="S698" s="1">
        <v>3.27</v>
      </c>
      <c r="T698" s="1" t="s">
        <v>2262</v>
      </c>
      <c r="U698" s="1">
        <v>1.006</v>
      </c>
      <c r="V698" s="1">
        <v>62.6</v>
      </c>
      <c r="W698" s="1">
        <v>57</v>
      </c>
      <c r="X698" s="1" t="s">
        <v>50</v>
      </c>
      <c r="Y698" s="1" t="s">
        <v>51</v>
      </c>
      <c r="Z698" s="1" t="s">
        <v>52</v>
      </c>
      <c r="AA698" s="1" t="s">
        <v>52</v>
      </c>
      <c r="AB698" s="1" t="s">
        <v>561</v>
      </c>
      <c r="AC698" s="6" t="s">
        <v>92</v>
      </c>
      <c r="AD698" s="1" t="s">
        <v>52</v>
      </c>
      <c r="AE698" s="1" t="s">
        <v>52</v>
      </c>
      <c r="AF698" s="1" t="s">
        <v>52</v>
      </c>
      <c r="AG698" s="1" t="s">
        <v>52</v>
      </c>
      <c r="AH698" s="1">
        <v>1680</v>
      </c>
      <c r="AI698" s="6" t="s">
        <v>54</v>
      </c>
      <c r="AJ698" s="1" t="s">
        <v>2263</v>
      </c>
      <c r="AK698" s="1" t="b">
        <v>0</v>
      </c>
      <c r="AL698" s="1">
        <v>1</v>
      </c>
      <c r="AM698" s="1">
        <v>1</v>
      </c>
      <c r="AN698" s="6" t="s">
        <v>56</v>
      </c>
    </row>
    <row r="699" spans="1:40">
      <c r="A699" s="1">
        <v>263</v>
      </c>
      <c r="B699" s="1" t="s">
        <v>2264</v>
      </c>
      <c r="C699" s="5" t="s">
        <v>41</v>
      </c>
      <c r="D699" s="1" t="s">
        <v>986</v>
      </c>
      <c r="E699" s="2">
        <v>0.56000000000000005</v>
      </c>
      <c r="F699" s="1" t="s">
        <v>70</v>
      </c>
      <c r="G699" s="1" t="s">
        <v>137</v>
      </c>
      <c r="H699" s="1" t="s">
        <v>46</v>
      </c>
      <c r="I699" s="1" t="s">
        <v>46</v>
      </c>
      <c r="J699" s="2" t="s">
        <v>46</v>
      </c>
      <c r="K699" s="2" t="s">
        <v>72</v>
      </c>
      <c r="L699" s="2">
        <v>45.95</v>
      </c>
      <c r="M699" s="2">
        <v>3000</v>
      </c>
      <c r="N699" s="1">
        <v>1621.5</v>
      </c>
      <c r="O699" s="2">
        <f t="shared" si="10"/>
        <v>908.04000000000008</v>
      </c>
      <c r="P699" s="1" t="s">
        <v>48</v>
      </c>
      <c r="Q699" s="1">
        <v>5.28</v>
      </c>
      <c r="R699" s="2">
        <v>5.26</v>
      </c>
      <c r="S699" s="1">
        <v>3.3</v>
      </c>
      <c r="T699" s="1" t="s">
        <v>2265</v>
      </c>
      <c r="U699" s="1">
        <v>1.004</v>
      </c>
      <c r="V699" s="1">
        <v>62.7</v>
      </c>
      <c r="W699" s="1">
        <v>58</v>
      </c>
      <c r="X699" s="1" t="s">
        <v>50</v>
      </c>
      <c r="Y699" s="1" t="s">
        <v>51</v>
      </c>
      <c r="Z699" s="1" t="s">
        <v>52</v>
      </c>
      <c r="AA699" s="1" t="s">
        <v>52</v>
      </c>
      <c r="AB699" s="1" t="s">
        <v>80</v>
      </c>
      <c r="AC699" s="1" t="s">
        <v>52</v>
      </c>
      <c r="AD699" s="1" t="s">
        <v>52</v>
      </c>
      <c r="AE699" s="1" t="s">
        <v>52</v>
      </c>
      <c r="AF699" s="1" t="s">
        <v>52</v>
      </c>
      <c r="AG699" s="1" t="s">
        <v>52</v>
      </c>
      <c r="AH699" s="1">
        <v>1680</v>
      </c>
      <c r="AI699" s="6" t="s">
        <v>54</v>
      </c>
      <c r="AJ699" s="1" t="s">
        <v>2266</v>
      </c>
      <c r="AK699" s="1" t="b">
        <v>0</v>
      </c>
      <c r="AL699" s="1">
        <v>1</v>
      </c>
      <c r="AM699" s="1">
        <v>1</v>
      </c>
      <c r="AN699" s="6" t="s">
        <v>56</v>
      </c>
    </row>
    <row r="700" spans="1:40">
      <c r="A700" s="1">
        <v>264</v>
      </c>
      <c r="B700" s="1" t="s">
        <v>2267</v>
      </c>
      <c r="C700" s="5" t="s">
        <v>41</v>
      </c>
      <c r="D700" s="1" t="s">
        <v>986</v>
      </c>
      <c r="E700" s="2">
        <v>0.56000000000000005</v>
      </c>
      <c r="F700" s="1" t="s">
        <v>70</v>
      </c>
      <c r="G700" s="1" t="s">
        <v>1031</v>
      </c>
      <c r="H700" s="1" t="s">
        <v>46</v>
      </c>
      <c r="I700" s="1" t="s">
        <v>46</v>
      </c>
      <c r="J700" s="2" t="s">
        <v>46</v>
      </c>
      <c r="K700" s="2" t="s">
        <v>47</v>
      </c>
      <c r="L700" s="2">
        <v>44.19</v>
      </c>
      <c r="M700" s="2">
        <v>2700</v>
      </c>
      <c r="N700" s="1">
        <v>1506.87</v>
      </c>
      <c r="O700" s="2">
        <f t="shared" si="10"/>
        <v>843.84720000000004</v>
      </c>
      <c r="P700" s="1" t="s">
        <v>48</v>
      </c>
      <c r="Q700" s="1">
        <v>5.28</v>
      </c>
      <c r="R700" s="2">
        <v>5.25</v>
      </c>
      <c r="S700" s="1">
        <v>3.29</v>
      </c>
      <c r="T700" s="1" t="s">
        <v>2268</v>
      </c>
      <c r="U700" s="1">
        <v>1.006</v>
      </c>
      <c r="V700" s="1">
        <v>62.4</v>
      </c>
      <c r="W700" s="1">
        <v>58</v>
      </c>
      <c r="X700" s="1" t="s">
        <v>50</v>
      </c>
      <c r="Y700" s="1" t="s">
        <v>51</v>
      </c>
      <c r="Z700" s="1" t="s">
        <v>79</v>
      </c>
      <c r="AA700" s="1" t="s">
        <v>52</v>
      </c>
      <c r="AB700" s="1" t="s">
        <v>2269</v>
      </c>
      <c r="AC700" s="1" t="s">
        <v>52</v>
      </c>
      <c r="AD700" s="1" t="s">
        <v>52</v>
      </c>
      <c r="AE700" s="1" t="s">
        <v>52</v>
      </c>
      <c r="AF700" s="1" t="s">
        <v>52</v>
      </c>
      <c r="AG700" s="1" t="s">
        <v>52</v>
      </c>
      <c r="AH700" s="1">
        <v>1512</v>
      </c>
      <c r="AI700" s="6" t="s">
        <v>54</v>
      </c>
      <c r="AJ700" s="1" t="s">
        <v>2270</v>
      </c>
      <c r="AK700" s="1" t="b">
        <v>0</v>
      </c>
      <c r="AL700" s="1">
        <v>1</v>
      </c>
      <c r="AM700" s="1">
        <v>1</v>
      </c>
      <c r="AN700" s="6" t="s">
        <v>56</v>
      </c>
    </row>
    <row r="701" spans="1:40">
      <c r="A701" s="1">
        <v>265</v>
      </c>
      <c r="B701" s="1" t="s">
        <v>2271</v>
      </c>
      <c r="C701" s="5" t="s">
        <v>41</v>
      </c>
      <c r="D701" s="1" t="s">
        <v>986</v>
      </c>
      <c r="E701" s="2">
        <v>0.56000000000000005</v>
      </c>
      <c r="F701" s="1" t="s">
        <v>70</v>
      </c>
      <c r="G701" s="1" t="s">
        <v>341</v>
      </c>
      <c r="H701" s="1" t="s">
        <v>46</v>
      </c>
      <c r="I701" s="1" t="s">
        <v>46</v>
      </c>
      <c r="J701" s="2" t="s">
        <v>46</v>
      </c>
      <c r="K701" s="2" t="s">
        <v>47</v>
      </c>
      <c r="L701" s="2">
        <v>43.18</v>
      </c>
      <c r="M701" s="2">
        <v>2700</v>
      </c>
      <c r="N701" s="1">
        <v>1534.14</v>
      </c>
      <c r="O701" s="2">
        <f t="shared" si="10"/>
        <v>859.11840000000018</v>
      </c>
      <c r="P701" s="1" t="s">
        <v>48</v>
      </c>
      <c r="Q701" s="1">
        <v>5.3</v>
      </c>
      <c r="R701" s="2">
        <v>5.28</v>
      </c>
      <c r="S701" s="1">
        <v>3.22</v>
      </c>
      <c r="T701" s="1" t="s">
        <v>2272</v>
      </c>
      <c r="U701" s="1">
        <v>1.004</v>
      </c>
      <c r="V701" s="1">
        <v>60.8</v>
      </c>
      <c r="W701" s="1">
        <v>61</v>
      </c>
      <c r="X701" s="1" t="s">
        <v>50</v>
      </c>
      <c r="Y701" s="1" t="s">
        <v>51</v>
      </c>
      <c r="Z701" s="1" t="s">
        <v>79</v>
      </c>
      <c r="AA701" s="1" t="s">
        <v>52</v>
      </c>
      <c r="AB701" s="1" t="s">
        <v>256</v>
      </c>
      <c r="AC701" s="1" t="s">
        <v>92</v>
      </c>
      <c r="AD701" s="1" t="s">
        <v>52</v>
      </c>
      <c r="AE701" s="1" t="s">
        <v>52</v>
      </c>
      <c r="AF701" s="1" t="s">
        <v>52</v>
      </c>
      <c r="AG701" s="1" t="s">
        <v>52</v>
      </c>
      <c r="AH701" s="1">
        <v>1512</v>
      </c>
      <c r="AI701" s="6" t="s">
        <v>54</v>
      </c>
      <c r="AJ701" s="1" t="s">
        <v>2273</v>
      </c>
      <c r="AK701" s="1" t="b">
        <v>0</v>
      </c>
      <c r="AL701" s="1">
        <v>1</v>
      </c>
      <c r="AM701" s="1">
        <v>1</v>
      </c>
      <c r="AN701" s="6" t="s">
        <v>56</v>
      </c>
    </row>
    <row r="702" spans="1:40">
      <c r="A702" s="1">
        <v>266</v>
      </c>
      <c r="B702" s="1" t="s">
        <v>2274</v>
      </c>
      <c r="C702" s="5" t="s">
        <v>41</v>
      </c>
      <c r="D702" s="1" t="s">
        <v>986</v>
      </c>
      <c r="E702" s="2">
        <v>0.56000000000000005</v>
      </c>
      <c r="F702" s="1" t="s">
        <v>262</v>
      </c>
      <c r="G702" s="1" t="s">
        <v>59</v>
      </c>
      <c r="H702" s="1" t="s">
        <v>46</v>
      </c>
      <c r="I702" s="1" t="s">
        <v>46</v>
      </c>
      <c r="J702" s="2" t="s">
        <v>46</v>
      </c>
      <c r="K702" s="2" t="s">
        <v>72</v>
      </c>
      <c r="L702" s="2">
        <v>51.01</v>
      </c>
      <c r="M702" s="2">
        <v>3800</v>
      </c>
      <c r="N702" s="1">
        <v>1861.62</v>
      </c>
      <c r="O702" s="2">
        <f t="shared" si="10"/>
        <v>1042.5072</v>
      </c>
      <c r="P702" s="1" t="s">
        <v>48</v>
      </c>
      <c r="Q702" s="1">
        <v>5.32</v>
      </c>
      <c r="R702" s="2">
        <v>5.3</v>
      </c>
      <c r="S702" s="1">
        <v>3.25</v>
      </c>
      <c r="T702" s="1" t="s">
        <v>2275</v>
      </c>
      <c r="U702" s="1">
        <v>1.004</v>
      </c>
      <c r="V702" s="1">
        <v>61.1</v>
      </c>
      <c r="W702" s="1">
        <v>57</v>
      </c>
      <c r="X702" s="1" t="s">
        <v>50</v>
      </c>
      <c r="Y702" s="1" t="s">
        <v>51</v>
      </c>
      <c r="Z702" s="1" t="s">
        <v>52</v>
      </c>
      <c r="AA702" s="1" t="s">
        <v>52</v>
      </c>
      <c r="AB702" s="1" t="s">
        <v>84</v>
      </c>
      <c r="AC702" s="6" t="s">
        <v>46</v>
      </c>
      <c r="AD702" s="1" t="s">
        <v>52</v>
      </c>
      <c r="AE702" s="1" t="s">
        <v>52</v>
      </c>
      <c r="AF702" s="1" t="s">
        <v>52</v>
      </c>
      <c r="AG702" s="1" t="s">
        <v>52</v>
      </c>
      <c r="AH702" s="1">
        <v>2128</v>
      </c>
      <c r="AI702" s="6" t="s">
        <v>54</v>
      </c>
      <c r="AJ702" s="1" t="s">
        <v>2276</v>
      </c>
      <c r="AK702" s="1" t="b">
        <v>0</v>
      </c>
      <c r="AL702" s="1">
        <v>1</v>
      </c>
      <c r="AM702" s="1">
        <v>1</v>
      </c>
      <c r="AN702" s="6" t="s">
        <v>56</v>
      </c>
    </row>
    <row r="703" spans="1:40">
      <c r="A703" s="1">
        <v>267</v>
      </c>
      <c r="B703" s="1" t="s">
        <v>2277</v>
      </c>
      <c r="C703" s="5" t="s">
        <v>41</v>
      </c>
      <c r="D703" s="1" t="s">
        <v>986</v>
      </c>
      <c r="E703" s="2">
        <v>0.56000000000000005</v>
      </c>
      <c r="F703" s="1" t="s">
        <v>262</v>
      </c>
      <c r="G703" s="1" t="s">
        <v>142</v>
      </c>
      <c r="H703" s="1" t="s">
        <v>46</v>
      </c>
      <c r="I703" s="1" t="s">
        <v>46</v>
      </c>
      <c r="J703" s="2" t="s">
        <v>46</v>
      </c>
      <c r="K703" s="2" t="s">
        <v>72</v>
      </c>
      <c r="L703" s="2">
        <v>47.97</v>
      </c>
      <c r="M703" s="2">
        <v>3000</v>
      </c>
      <c r="N703" s="1">
        <v>1560.9</v>
      </c>
      <c r="O703" s="2">
        <f t="shared" si="10"/>
        <v>874.10400000000016</v>
      </c>
      <c r="P703" s="1" t="s">
        <v>48</v>
      </c>
      <c r="Q703" s="1">
        <v>5.29</v>
      </c>
      <c r="R703" s="2">
        <v>5.27</v>
      </c>
      <c r="S703" s="1">
        <v>3.29</v>
      </c>
      <c r="T703" s="1" t="s">
        <v>2278</v>
      </c>
      <c r="U703" s="1">
        <v>1.004</v>
      </c>
      <c r="V703" s="1">
        <v>62.4</v>
      </c>
      <c r="W703" s="1">
        <v>55</v>
      </c>
      <c r="X703" s="1" t="s">
        <v>50</v>
      </c>
      <c r="Y703" s="1" t="s">
        <v>51</v>
      </c>
      <c r="Z703" s="1" t="s">
        <v>52</v>
      </c>
      <c r="AA703" s="1" t="s">
        <v>52</v>
      </c>
      <c r="AB703" s="1" t="s">
        <v>364</v>
      </c>
      <c r="AC703" s="6" t="s">
        <v>43</v>
      </c>
      <c r="AD703" s="1" t="s">
        <v>52</v>
      </c>
      <c r="AE703" s="1" t="s">
        <v>52</v>
      </c>
      <c r="AF703" s="1" t="s">
        <v>52</v>
      </c>
      <c r="AG703" s="1" t="s">
        <v>52</v>
      </c>
      <c r="AH703" s="1">
        <v>1680</v>
      </c>
      <c r="AI703" s="6" t="s">
        <v>54</v>
      </c>
      <c r="AJ703" s="1" t="s">
        <v>2279</v>
      </c>
      <c r="AK703" s="1" t="b">
        <v>0</v>
      </c>
      <c r="AL703" s="1">
        <v>1</v>
      </c>
      <c r="AM703" s="1">
        <v>1</v>
      </c>
      <c r="AN703" s="6" t="s">
        <v>56</v>
      </c>
    </row>
    <row r="704" spans="1:40">
      <c r="A704" s="1">
        <v>268</v>
      </c>
      <c r="B704" s="1" t="s">
        <v>2280</v>
      </c>
      <c r="C704" s="5" t="s">
        <v>41</v>
      </c>
      <c r="D704" s="1" t="s">
        <v>986</v>
      </c>
      <c r="E704" s="2">
        <v>0.55000000000000004</v>
      </c>
      <c r="F704" s="1" t="s">
        <v>242</v>
      </c>
      <c r="G704" s="1" t="s">
        <v>71</v>
      </c>
      <c r="H704" s="1" t="s">
        <v>46</v>
      </c>
      <c r="I704" s="1" t="s">
        <v>46</v>
      </c>
      <c r="J704" s="2" t="s">
        <v>46</v>
      </c>
      <c r="K704" s="2" t="s">
        <v>47</v>
      </c>
      <c r="L704" s="2">
        <v>39.64</v>
      </c>
      <c r="M704" s="2">
        <v>4400</v>
      </c>
      <c r="N704" s="1">
        <v>2655.84</v>
      </c>
      <c r="O704" s="2">
        <f t="shared" si="10"/>
        <v>1460.7120000000002</v>
      </c>
      <c r="P704" s="1" t="s">
        <v>48</v>
      </c>
      <c r="Q704" s="1">
        <v>5.38</v>
      </c>
      <c r="R704" s="2">
        <v>5.36</v>
      </c>
      <c r="S704" s="1">
        <v>3.17</v>
      </c>
      <c r="T704" s="1" t="s">
        <v>2281</v>
      </c>
      <c r="U704" s="1">
        <v>1.004</v>
      </c>
      <c r="V704" s="1">
        <v>58.9</v>
      </c>
      <c r="W704" s="1">
        <v>61</v>
      </c>
      <c r="X704" s="1" t="s">
        <v>50</v>
      </c>
      <c r="Y704" s="1" t="s">
        <v>51</v>
      </c>
      <c r="Z704" s="1" t="s">
        <v>52</v>
      </c>
      <c r="AA704" s="1" t="s">
        <v>52</v>
      </c>
      <c r="AB704" s="1" t="s">
        <v>107</v>
      </c>
      <c r="AC704" s="6" t="s">
        <v>92</v>
      </c>
      <c r="AD704" s="1" t="s">
        <v>52</v>
      </c>
      <c r="AE704" s="1" t="s">
        <v>52</v>
      </c>
      <c r="AF704" s="1" t="s">
        <v>52</v>
      </c>
      <c r="AG704" s="1" t="s">
        <v>52</v>
      </c>
      <c r="AH704" s="1">
        <v>2420</v>
      </c>
      <c r="AI704" s="6" t="s">
        <v>54</v>
      </c>
      <c r="AJ704" s="1" t="s">
        <v>2282</v>
      </c>
      <c r="AK704" s="1" t="b">
        <v>0</v>
      </c>
      <c r="AL704" s="1">
        <v>1</v>
      </c>
      <c r="AM704" s="1">
        <v>1</v>
      </c>
      <c r="AN704" s="6" t="s">
        <v>56</v>
      </c>
    </row>
    <row r="705" spans="1:40">
      <c r="A705" s="1">
        <v>269</v>
      </c>
      <c r="B705" s="1" t="s">
        <v>2283</v>
      </c>
      <c r="C705" s="5" t="s">
        <v>41</v>
      </c>
      <c r="D705" s="1" t="s">
        <v>986</v>
      </c>
      <c r="E705" s="2">
        <v>0.55000000000000004</v>
      </c>
      <c r="F705" s="1" t="s">
        <v>70</v>
      </c>
      <c r="G705" s="1" t="s">
        <v>1031</v>
      </c>
      <c r="H705" s="1" t="s">
        <v>46</v>
      </c>
      <c r="I705" s="1" t="s">
        <v>46</v>
      </c>
      <c r="J705" s="2" t="s">
        <v>46</v>
      </c>
      <c r="K705" s="2" t="s">
        <v>72</v>
      </c>
      <c r="L705" s="2">
        <v>46.71</v>
      </c>
      <c r="M705" s="2">
        <v>2700</v>
      </c>
      <c r="N705" s="1">
        <v>1438.83</v>
      </c>
      <c r="O705" s="2">
        <f t="shared" si="10"/>
        <v>791.35649999999998</v>
      </c>
      <c r="P705" s="1" t="s">
        <v>48</v>
      </c>
      <c r="Q705" s="1">
        <v>5.25</v>
      </c>
      <c r="R705" s="2">
        <v>5.22</v>
      </c>
      <c r="S705" s="1">
        <v>3.28</v>
      </c>
      <c r="T705" s="1" t="s">
        <v>2284</v>
      </c>
      <c r="U705" s="1">
        <v>1.006</v>
      </c>
      <c r="V705" s="1">
        <v>62.6</v>
      </c>
      <c r="W705" s="1">
        <v>58</v>
      </c>
      <c r="X705" s="1" t="s">
        <v>50</v>
      </c>
      <c r="Y705" s="1" t="s">
        <v>51</v>
      </c>
      <c r="Z705" s="1" t="s">
        <v>52</v>
      </c>
      <c r="AA705" s="1" t="s">
        <v>52</v>
      </c>
      <c r="AB705" s="1" t="s">
        <v>256</v>
      </c>
      <c r="AC705" s="1" t="s">
        <v>52</v>
      </c>
      <c r="AD705" s="1" t="s">
        <v>52</v>
      </c>
      <c r="AE705" s="1" t="s">
        <v>52</v>
      </c>
      <c r="AF705" s="1" t="s">
        <v>52</v>
      </c>
      <c r="AG705" s="1" t="s">
        <v>52</v>
      </c>
      <c r="AH705" s="1">
        <v>1485</v>
      </c>
      <c r="AI705" s="6" t="s">
        <v>54</v>
      </c>
      <c r="AJ705" s="1" t="s">
        <v>2285</v>
      </c>
      <c r="AK705" s="1" t="b">
        <v>0</v>
      </c>
      <c r="AL705" s="1">
        <v>1</v>
      </c>
      <c r="AM705" s="1">
        <v>1</v>
      </c>
      <c r="AN705" s="6" t="s">
        <v>56</v>
      </c>
    </row>
    <row r="706" spans="1:40">
      <c r="A706" s="1">
        <v>270</v>
      </c>
      <c r="B706" s="1" t="s">
        <v>2286</v>
      </c>
      <c r="C706" s="5" t="s">
        <v>41</v>
      </c>
      <c r="D706" s="1" t="s">
        <v>986</v>
      </c>
      <c r="E706" s="2">
        <v>0.55000000000000004</v>
      </c>
      <c r="F706" s="1" t="s">
        <v>70</v>
      </c>
      <c r="G706" s="1" t="s">
        <v>300</v>
      </c>
      <c r="H706" s="1" t="s">
        <v>46</v>
      </c>
      <c r="I706" s="1" t="s">
        <v>46</v>
      </c>
      <c r="J706" s="2" t="s">
        <v>46</v>
      </c>
      <c r="K706" s="2" t="s">
        <v>47</v>
      </c>
      <c r="L706" s="2">
        <v>43.93</v>
      </c>
      <c r="M706" s="2">
        <v>2700</v>
      </c>
      <c r="N706" s="1">
        <v>1513.89</v>
      </c>
      <c r="O706" s="2">
        <f t="shared" ref="O706:O769" si="11">M706*(100-L706)/100*E706</f>
        <v>832.63950000000011</v>
      </c>
      <c r="P706" s="1" t="s">
        <v>48</v>
      </c>
      <c r="Q706" s="1">
        <v>5.25</v>
      </c>
      <c r="R706" s="2">
        <v>5.22</v>
      </c>
      <c r="S706" s="1">
        <v>3.25</v>
      </c>
      <c r="T706" s="1" t="s">
        <v>2287</v>
      </c>
      <c r="U706" s="1">
        <v>1.006</v>
      </c>
      <c r="V706" s="1">
        <v>62.1</v>
      </c>
      <c r="W706" s="1">
        <v>60</v>
      </c>
      <c r="X706" s="1" t="s">
        <v>50</v>
      </c>
      <c r="Y706" s="1" t="s">
        <v>51</v>
      </c>
      <c r="Z706" s="1" t="s">
        <v>79</v>
      </c>
      <c r="AA706" s="1" t="s">
        <v>52</v>
      </c>
      <c r="AB706" s="1" t="s">
        <v>256</v>
      </c>
      <c r="AC706" s="1" t="s">
        <v>52</v>
      </c>
      <c r="AD706" s="1" t="s">
        <v>52</v>
      </c>
      <c r="AE706" s="1" t="s">
        <v>52</v>
      </c>
      <c r="AF706" s="1" t="s">
        <v>52</v>
      </c>
      <c r="AG706" s="1" t="s">
        <v>52</v>
      </c>
      <c r="AH706" s="1">
        <v>1485</v>
      </c>
      <c r="AI706" s="6" t="s">
        <v>54</v>
      </c>
      <c r="AJ706" s="1" t="s">
        <v>2288</v>
      </c>
      <c r="AK706" s="1" t="b">
        <v>0</v>
      </c>
      <c r="AL706" s="1">
        <v>1</v>
      </c>
      <c r="AM706" s="1">
        <v>1</v>
      </c>
      <c r="AN706" s="6" t="s">
        <v>56</v>
      </c>
    </row>
    <row r="707" spans="1:40">
      <c r="A707" s="1">
        <v>271</v>
      </c>
      <c r="B707" s="1" t="s">
        <v>2289</v>
      </c>
      <c r="C707" s="5" t="s">
        <v>41</v>
      </c>
      <c r="D707" s="1" t="s">
        <v>986</v>
      </c>
      <c r="E707" s="2">
        <v>0.55000000000000004</v>
      </c>
      <c r="F707" s="1" t="s">
        <v>70</v>
      </c>
      <c r="G707" s="1" t="s">
        <v>300</v>
      </c>
      <c r="H707" s="1" t="s">
        <v>46</v>
      </c>
      <c r="I707" s="1" t="s">
        <v>46</v>
      </c>
      <c r="J707" s="2" t="s">
        <v>46</v>
      </c>
      <c r="K707" s="2" t="s">
        <v>47</v>
      </c>
      <c r="L707" s="2">
        <v>43.93</v>
      </c>
      <c r="M707" s="2">
        <v>2700</v>
      </c>
      <c r="N707" s="1">
        <v>1513.89</v>
      </c>
      <c r="O707" s="2">
        <f t="shared" si="11"/>
        <v>832.63950000000011</v>
      </c>
      <c r="P707" s="1" t="s">
        <v>48</v>
      </c>
      <c r="Q707" s="1">
        <v>5.33</v>
      </c>
      <c r="R707" s="2">
        <v>5.31</v>
      </c>
      <c r="S707" s="1">
        <v>3.16</v>
      </c>
      <c r="T707" s="1" t="s">
        <v>2290</v>
      </c>
      <c r="U707" s="1">
        <v>1.004</v>
      </c>
      <c r="V707" s="1">
        <v>59.4</v>
      </c>
      <c r="W707" s="1">
        <v>61</v>
      </c>
      <c r="X707" s="1" t="s">
        <v>50</v>
      </c>
      <c r="Y707" s="1" t="s">
        <v>51</v>
      </c>
      <c r="Z707" s="1" t="s">
        <v>79</v>
      </c>
      <c r="AA707" s="1" t="s">
        <v>52</v>
      </c>
      <c r="AB707" s="1" t="s">
        <v>256</v>
      </c>
      <c r="AC707" s="6" t="s">
        <v>92</v>
      </c>
      <c r="AD707" s="1" t="s">
        <v>52</v>
      </c>
      <c r="AE707" s="1" t="s">
        <v>52</v>
      </c>
      <c r="AF707" s="1" t="s">
        <v>52</v>
      </c>
      <c r="AG707" s="1" t="s">
        <v>52</v>
      </c>
      <c r="AH707" s="1">
        <v>1485</v>
      </c>
      <c r="AI707" s="6" t="s">
        <v>54</v>
      </c>
      <c r="AJ707" s="1" t="s">
        <v>2291</v>
      </c>
      <c r="AK707" s="1" t="b">
        <v>0</v>
      </c>
      <c r="AL707" s="1">
        <v>1</v>
      </c>
      <c r="AM707" s="1">
        <v>1</v>
      </c>
      <c r="AN707" s="6" t="s">
        <v>56</v>
      </c>
    </row>
    <row r="708" spans="1:40">
      <c r="A708" s="1">
        <v>272</v>
      </c>
      <c r="B708" s="1" t="s">
        <v>2292</v>
      </c>
      <c r="C708" s="5" t="s">
        <v>41</v>
      </c>
      <c r="D708" s="1" t="s">
        <v>986</v>
      </c>
      <c r="E708" s="2">
        <v>0.55000000000000004</v>
      </c>
      <c r="F708" s="1" t="s">
        <v>70</v>
      </c>
      <c r="G708" s="1" t="s">
        <v>105</v>
      </c>
      <c r="H708" s="1" t="s">
        <v>46</v>
      </c>
      <c r="I708" s="1" t="s">
        <v>46</v>
      </c>
      <c r="J708" s="2" t="s">
        <v>46</v>
      </c>
      <c r="K708" s="2" t="s">
        <v>72</v>
      </c>
      <c r="L708" s="2">
        <v>50.25</v>
      </c>
      <c r="M708" s="2">
        <v>3600</v>
      </c>
      <c r="N708" s="1">
        <v>1791</v>
      </c>
      <c r="O708" s="2">
        <f t="shared" si="11"/>
        <v>985.05000000000007</v>
      </c>
      <c r="P708" s="1" t="s">
        <v>48</v>
      </c>
      <c r="Q708" s="1">
        <v>5.23</v>
      </c>
      <c r="R708" s="2">
        <v>5.2</v>
      </c>
      <c r="S708" s="1">
        <v>3.27</v>
      </c>
      <c r="T708" s="1" t="s">
        <v>2293</v>
      </c>
      <c r="U708" s="1">
        <v>1.006</v>
      </c>
      <c r="V708" s="1">
        <v>62.7</v>
      </c>
      <c r="W708" s="1">
        <v>58</v>
      </c>
      <c r="X708" s="1" t="s">
        <v>50</v>
      </c>
      <c r="Y708" s="1" t="s">
        <v>51</v>
      </c>
      <c r="Z708" s="1" t="s">
        <v>52</v>
      </c>
      <c r="AA708" s="1" t="s">
        <v>52</v>
      </c>
      <c r="AB708" s="1" t="s">
        <v>107</v>
      </c>
      <c r="AC708" s="1" t="s">
        <v>52</v>
      </c>
      <c r="AD708" s="1" t="s">
        <v>52</v>
      </c>
      <c r="AE708" s="1" t="s">
        <v>52</v>
      </c>
      <c r="AF708" s="1" t="s">
        <v>52</v>
      </c>
      <c r="AG708" s="1" t="s">
        <v>52</v>
      </c>
      <c r="AH708" s="1">
        <v>1980</v>
      </c>
      <c r="AI708" s="6" t="s">
        <v>54</v>
      </c>
      <c r="AJ708" s="1" t="s">
        <v>2294</v>
      </c>
      <c r="AK708" s="1" t="b">
        <v>0</v>
      </c>
      <c r="AL708" s="1">
        <v>1</v>
      </c>
      <c r="AM708" s="1">
        <v>1</v>
      </c>
      <c r="AN708" s="6" t="s">
        <v>56</v>
      </c>
    </row>
    <row r="709" spans="1:40">
      <c r="A709" s="1">
        <v>273</v>
      </c>
      <c r="B709" s="1" t="s">
        <v>2295</v>
      </c>
      <c r="C709" s="5" t="s">
        <v>41</v>
      </c>
      <c r="D709" s="1" t="s">
        <v>986</v>
      </c>
      <c r="E709" s="2">
        <v>0.55000000000000004</v>
      </c>
      <c r="F709" s="1" t="s">
        <v>104</v>
      </c>
      <c r="G709" s="1" t="s">
        <v>300</v>
      </c>
      <c r="H709" s="1" t="s">
        <v>46</v>
      </c>
      <c r="I709" s="1" t="s">
        <v>46</v>
      </c>
      <c r="J709" s="2" t="s">
        <v>46</v>
      </c>
      <c r="K709" s="2" t="s">
        <v>47</v>
      </c>
      <c r="L709" s="2">
        <v>44.94</v>
      </c>
      <c r="M709" s="2">
        <v>2500</v>
      </c>
      <c r="N709" s="1">
        <v>1376.5</v>
      </c>
      <c r="O709" s="2">
        <f t="shared" si="11"/>
        <v>757.07500000000005</v>
      </c>
      <c r="P709" s="1" t="s">
        <v>48</v>
      </c>
      <c r="Q709" s="1">
        <v>5.23</v>
      </c>
      <c r="R709" s="2">
        <v>5.2</v>
      </c>
      <c r="S709" s="1">
        <v>3.24</v>
      </c>
      <c r="T709" s="1" t="s">
        <v>2296</v>
      </c>
      <c r="U709" s="1">
        <v>1.006</v>
      </c>
      <c r="V709" s="1">
        <v>62.2</v>
      </c>
      <c r="W709" s="1">
        <v>58</v>
      </c>
      <c r="X709" s="1" t="s">
        <v>50</v>
      </c>
      <c r="Y709" s="1" t="s">
        <v>51</v>
      </c>
      <c r="Z709" s="1" t="s">
        <v>79</v>
      </c>
      <c r="AA709" s="1" t="s">
        <v>79</v>
      </c>
      <c r="AB709" s="1" t="s">
        <v>139</v>
      </c>
      <c r="AC709" s="6" t="s">
        <v>92</v>
      </c>
      <c r="AD709" s="1" t="s">
        <v>52</v>
      </c>
      <c r="AE709" s="1" t="s">
        <v>52</v>
      </c>
      <c r="AF709" s="1" t="s">
        <v>52</v>
      </c>
      <c r="AG709" s="1" t="s">
        <v>79</v>
      </c>
      <c r="AH709" s="1">
        <v>1375</v>
      </c>
      <c r="AI709" s="6" t="s">
        <v>54</v>
      </c>
      <c r="AJ709" s="1" t="s">
        <v>2297</v>
      </c>
      <c r="AK709" s="1" t="b">
        <v>0</v>
      </c>
      <c r="AL709" s="1">
        <v>1</v>
      </c>
      <c r="AM709" s="1">
        <v>1</v>
      </c>
      <c r="AN709" s="6" t="s">
        <v>56</v>
      </c>
    </row>
    <row r="710" spans="1:40">
      <c r="A710" s="1">
        <v>274</v>
      </c>
      <c r="B710" s="1" t="s">
        <v>2298</v>
      </c>
      <c r="C710" s="5" t="s">
        <v>41</v>
      </c>
      <c r="D710" s="1" t="s">
        <v>986</v>
      </c>
      <c r="E710" s="2">
        <v>0.55000000000000004</v>
      </c>
      <c r="F710" s="1" t="s">
        <v>104</v>
      </c>
      <c r="G710" s="1" t="s">
        <v>300</v>
      </c>
      <c r="H710" s="1" t="s">
        <v>46</v>
      </c>
      <c r="I710" s="1" t="s">
        <v>46</v>
      </c>
      <c r="J710" s="2" t="s">
        <v>46</v>
      </c>
      <c r="K710" s="2" t="s">
        <v>47</v>
      </c>
      <c r="L710" s="2">
        <v>43.43</v>
      </c>
      <c r="M710" s="2">
        <v>2500</v>
      </c>
      <c r="N710" s="1">
        <v>1414.25</v>
      </c>
      <c r="O710" s="2">
        <f t="shared" si="11"/>
        <v>777.83750000000009</v>
      </c>
      <c r="P710" s="1" t="s">
        <v>48</v>
      </c>
      <c r="Q710" s="1">
        <v>5.26</v>
      </c>
      <c r="R710" s="2">
        <v>5.24</v>
      </c>
      <c r="S710" s="1">
        <v>3.24</v>
      </c>
      <c r="T710" s="1" t="s">
        <v>2299</v>
      </c>
      <c r="U710" s="1">
        <v>1.004</v>
      </c>
      <c r="V710" s="1">
        <v>61.8</v>
      </c>
      <c r="W710" s="1">
        <v>60</v>
      </c>
      <c r="X710" s="1" t="s">
        <v>50</v>
      </c>
      <c r="Y710" s="1" t="s">
        <v>51</v>
      </c>
      <c r="Z710" s="1" t="s">
        <v>79</v>
      </c>
      <c r="AA710" s="1" t="s">
        <v>52</v>
      </c>
      <c r="AB710" s="1" t="s">
        <v>256</v>
      </c>
      <c r="AC710" s="1" t="s">
        <v>52</v>
      </c>
      <c r="AD710" s="1" t="s">
        <v>52</v>
      </c>
      <c r="AE710" s="1" t="s">
        <v>52</v>
      </c>
      <c r="AF710" s="1" t="s">
        <v>52</v>
      </c>
      <c r="AG710" s="1" t="s">
        <v>52</v>
      </c>
      <c r="AH710" s="1">
        <v>1375</v>
      </c>
      <c r="AI710" s="6" t="s">
        <v>54</v>
      </c>
      <c r="AJ710" s="1" t="s">
        <v>2300</v>
      </c>
      <c r="AK710" s="1" t="b">
        <v>0</v>
      </c>
      <c r="AL710" s="1">
        <v>1</v>
      </c>
      <c r="AM710" s="1">
        <v>1</v>
      </c>
      <c r="AN710" s="6" t="s">
        <v>56</v>
      </c>
    </row>
    <row r="711" spans="1:40">
      <c r="A711" s="1">
        <v>275</v>
      </c>
      <c r="B711" s="1" t="s">
        <v>2301</v>
      </c>
      <c r="C711" s="5" t="s">
        <v>41</v>
      </c>
      <c r="D711" s="1" t="s">
        <v>986</v>
      </c>
      <c r="E711" s="2">
        <v>0.55000000000000004</v>
      </c>
      <c r="F711" s="1" t="s">
        <v>262</v>
      </c>
      <c r="G711" s="1" t="s">
        <v>59</v>
      </c>
      <c r="H711" s="1" t="s">
        <v>46</v>
      </c>
      <c r="I711" s="1" t="s">
        <v>46</v>
      </c>
      <c r="J711" s="2" t="s">
        <v>46</v>
      </c>
      <c r="K711" s="2" t="s">
        <v>72</v>
      </c>
      <c r="L711" s="2">
        <v>51.01</v>
      </c>
      <c r="M711" s="2">
        <v>3800</v>
      </c>
      <c r="N711" s="1">
        <v>1861.62</v>
      </c>
      <c r="O711" s="2">
        <f t="shared" si="11"/>
        <v>1023.8910000000001</v>
      </c>
      <c r="P711" s="1" t="s">
        <v>48</v>
      </c>
      <c r="Q711" s="1">
        <v>5.3</v>
      </c>
      <c r="R711" s="2">
        <v>5.27</v>
      </c>
      <c r="S711" s="1">
        <v>3.2</v>
      </c>
      <c r="T711" s="1" t="s">
        <v>2302</v>
      </c>
      <c r="U711" s="1">
        <v>1.006</v>
      </c>
      <c r="V711" s="1">
        <v>60.5</v>
      </c>
      <c r="W711" s="1">
        <v>61</v>
      </c>
      <c r="X711" s="1" t="s">
        <v>50</v>
      </c>
      <c r="Y711" s="1" t="s">
        <v>51</v>
      </c>
      <c r="Z711" s="1" t="s">
        <v>52</v>
      </c>
      <c r="AA711" s="1" t="s">
        <v>52</v>
      </c>
      <c r="AB711" s="1" t="s">
        <v>84</v>
      </c>
      <c r="AC711" s="6" t="s">
        <v>92</v>
      </c>
      <c r="AD711" s="1" t="s">
        <v>52</v>
      </c>
      <c r="AE711" s="1" t="s">
        <v>52</v>
      </c>
      <c r="AF711" s="1" t="s">
        <v>52</v>
      </c>
      <c r="AG711" s="1" t="s">
        <v>52</v>
      </c>
      <c r="AH711" s="1">
        <v>2090</v>
      </c>
      <c r="AI711" s="6" t="s">
        <v>54</v>
      </c>
      <c r="AJ711" s="1" t="s">
        <v>2303</v>
      </c>
      <c r="AK711" s="1" t="b">
        <v>0</v>
      </c>
      <c r="AL711" s="1">
        <v>1</v>
      </c>
      <c r="AM711" s="1">
        <v>1</v>
      </c>
      <c r="AN711" s="6" t="s">
        <v>56</v>
      </c>
    </row>
    <row r="712" spans="1:40">
      <c r="A712" s="1">
        <v>276</v>
      </c>
      <c r="B712" s="1" t="s">
        <v>2304</v>
      </c>
      <c r="C712" s="5" t="s">
        <v>41</v>
      </c>
      <c r="D712" s="1" t="s">
        <v>986</v>
      </c>
      <c r="E712" s="2">
        <v>0.55000000000000004</v>
      </c>
      <c r="F712" s="1" t="s">
        <v>91</v>
      </c>
      <c r="G712" s="1" t="s">
        <v>71</v>
      </c>
      <c r="H712" s="1" t="s">
        <v>46</v>
      </c>
      <c r="I712" s="1" t="s">
        <v>46</v>
      </c>
      <c r="J712" s="2" t="s">
        <v>46</v>
      </c>
      <c r="K712" s="2" t="s">
        <v>72</v>
      </c>
      <c r="L712" s="2">
        <v>46.96</v>
      </c>
      <c r="M712" s="2">
        <v>2400</v>
      </c>
      <c r="N712" s="1">
        <v>1272.96</v>
      </c>
      <c r="O712" s="2">
        <f t="shared" si="11"/>
        <v>700.12800000000004</v>
      </c>
      <c r="P712" s="1" t="s">
        <v>48</v>
      </c>
      <c r="Q712" s="1">
        <v>5.25</v>
      </c>
      <c r="R712" s="2">
        <v>5.21</v>
      </c>
      <c r="S712" s="1">
        <v>3.25</v>
      </c>
      <c r="T712" s="1" t="s">
        <v>2305</v>
      </c>
      <c r="U712" s="1">
        <v>1.008</v>
      </c>
      <c r="V712" s="1">
        <v>62.1</v>
      </c>
      <c r="W712" s="1">
        <v>56</v>
      </c>
      <c r="X712" s="1" t="s">
        <v>50</v>
      </c>
      <c r="Y712" s="1" t="s">
        <v>51</v>
      </c>
      <c r="Z712" s="1" t="s">
        <v>52</v>
      </c>
      <c r="AA712" s="1" t="s">
        <v>52</v>
      </c>
      <c r="AB712" s="1" t="s">
        <v>98</v>
      </c>
      <c r="AC712" s="6" t="s">
        <v>43</v>
      </c>
      <c r="AD712" s="1" t="s">
        <v>52</v>
      </c>
      <c r="AE712" s="1" t="s">
        <v>52</v>
      </c>
      <c r="AF712" s="1" t="s">
        <v>52</v>
      </c>
      <c r="AG712" s="1" t="s">
        <v>52</v>
      </c>
      <c r="AH712" s="1">
        <v>1320</v>
      </c>
      <c r="AI712" s="6" t="s">
        <v>54</v>
      </c>
      <c r="AJ712" s="1" t="s">
        <v>2306</v>
      </c>
      <c r="AK712" s="1" t="b">
        <v>0</v>
      </c>
      <c r="AL712" s="1">
        <v>1</v>
      </c>
      <c r="AM712" s="1">
        <v>1</v>
      </c>
      <c r="AN712" s="6" t="s">
        <v>56</v>
      </c>
    </row>
    <row r="713" spans="1:40">
      <c r="A713" s="1">
        <v>277</v>
      </c>
      <c r="B713" s="1" t="s">
        <v>2307</v>
      </c>
      <c r="C713" s="5" t="s">
        <v>41</v>
      </c>
      <c r="D713" s="1" t="s">
        <v>986</v>
      </c>
      <c r="E713" s="2">
        <v>0.55000000000000004</v>
      </c>
      <c r="F713" s="1" t="s">
        <v>64</v>
      </c>
      <c r="G713" s="1" t="s">
        <v>59</v>
      </c>
      <c r="H713" s="1" t="s">
        <v>46</v>
      </c>
      <c r="I713" s="1" t="s">
        <v>46</v>
      </c>
      <c r="J713" s="2" t="s">
        <v>46</v>
      </c>
      <c r="K713" s="2" t="s">
        <v>47</v>
      </c>
      <c r="L713" s="2">
        <v>43.43</v>
      </c>
      <c r="M713" s="2">
        <v>2300</v>
      </c>
      <c r="N713" s="1">
        <v>1301.1099999999999</v>
      </c>
      <c r="O713" s="2">
        <f t="shared" si="11"/>
        <v>715.6105</v>
      </c>
      <c r="P713" s="1" t="s">
        <v>48</v>
      </c>
      <c r="Q713" s="1">
        <v>5.3</v>
      </c>
      <c r="R713" s="2">
        <v>5.28</v>
      </c>
      <c r="S713" s="1">
        <v>3.2</v>
      </c>
      <c r="T713" s="1" t="s">
        <v>2308</v>
      </c>
      <c r="U713" s="1">
        <v>1.004</v>
      </c>
      <c r="V713" s="1">
        <v>60.5</v>
      </c>
      <c r="W713" s="1">
        <v>61</v>
      </c>
      <c r="X713" s="1" t="s">
        <v>50</v>
      </c>
      <c r="Y713" s="1" t="s">
        <v>51</v>
      </c>
      <c r="Z713" s="1" t="s">
        <v>52</v>
      </c>
      <c r="AA713" s="1" t="s">
        <v>52</v>
      </c>
      <c r="AB713" s="1" t="s">
        <v>84</v>
      </c>
      <c r="AC713" s="6" t="s">
        <v>43</v>
      </c>
      <c r="AD713" s="1" t="s">
        <v>52</v>
      </c>
      <c r="AE713" s="1" t="s">
        <v>52</v>
      </c>
      <c r="AF713" s="1" t="s">
        <v>52</v>
      </c>
      <c r="AG713" s="1" t="s">
        <v>52</v>
      </c>
      <c r="AH713" s="1">
        <v>1265</v>
      </c>
      <c r="AI713" s="6" t="s">
        <v>54</v>
      </c>
      <c r="AJ713" s="1" t="s">
        <v>2309</v>
      </c>
      <c r="AK713" s="1" t="b">
        <v>0</v>
      </c>
      <c r="AL713" s="1">
        <v>1</v>
      </c>
      <c r="AM713" s="1">
        <v>1</v>
      </c>
      <c r="AN713" s="6" t="s">
        <v>56</v>
      </c>
    </row>
    <row r="714" spans="1:40">
      <c r="A714" s="1">
        <v>278</v>
      </c>
      <c r="B714" s="1" t="s">
        <v>2310</v>
      </c>
      <c r="C714" s="5" t="s">
        <v>41</v>
      </c>
      <c r="D714" s="1" t="s">
        <v>986</v>
      </c>
      <c r="E714" s="2">
        <v>0.55000000000000004</v>
      </c>
      <c r="F714" s="1" t="s">
        <v>58</v>
      </c>
      <c r="G714" s="1" t="s">
        <v>77</v>
      </c>
      <c r="H714" s="1" t="s">
        <v>46</v>
      </c>
      <c r="I714" s="1" t="s">
        <v>46</v>
      </c>
      <c r="J714" s="2" t="s">
        <v>46</v>
      </c>
      <c r="K714" s="2" t="s">
        <v>47</v>
      </c>
      <c r="L714" s="2">
        <v>42.67</v>
      </c>
      <c r="M714" s="2">
        <v>1600</v>
      </c>
      <c r="N714" s="1">
        <v>917.28</v>
      </c>
      <c r="O714" s="2">
        <f t="shared" si="11"/>
        <v>504.50400000000002</v>
      </c>
      <c r="P714" s="1" t="s">
        <v>48</v>
      </c>
      <c r="Q714" s="1">
        <v>5.25</v>
      </c>
      <c r="R714" s="2">
        <v>5.22</v>
      </c>
      <c r="S714" s="1">
        <v>3.24</v>
      </c>
      <c r="T714" s="1" t="s">
        <v>2311</v>
      </c>
      <c r="U714" s="1">
        <v>1.006</v>
      </c>
      <c r="V714" s="1">
        <v>61.9</v>
      </c>
      <c r="W714" s="1">
        <v>60</v>
      </c>
      <c r="X714" s="1" t="s">
        <v>50</v>
      </c>
      <c r="Y714" s="1" t="s">
        <v>51</v>
      </c>
      <c r="Z714" s="1" t="s">
        <v>52</v>
      </c>
      <c r="AA714" s="1" t="s">
        <v>52</v>
      </c>
      <c r="AB714" s="1" t="s">
        <v>808</v>
      </c>
      <c r="AC714" s="1" t="s">
        <v>52</v>
      </c>
      <c r="AD714" s="1" t="s">
        <v>52</v>
      </c>
      <c r="AE714" s="1" t="s">
        <v>52</v>
      </c>
      <c r="AF714" s="1" t="s">
        <v>79</v>
      </c>
      <c r="AG714" s="1" t="s">
        <v>52</v>
      </c>
      <c r="AH714" s="1">
        <v>880</v>
      </c>
      <c r="AI714" s="6" t="s">
        <v>54</v>
      </c>
      <c r="AJ714" s="1" t="s">
        <v>2312</v>
      </c>
      <c r="AK714" s="1" t="b">
        <v>0</v>
      </c>
      <c r="AL714" s="1">
        <v>1</v>
      </c>
      <c r="AM714" s="1">
        <v>1</v>
      </c>
      <c r="AN714" s="6" t="s">
        <v>56</v>
      </c>
    </row>
    <row r="715" spans="1:40">
      <c r="A715" s="1">
        <v>279</v>
      </c>
      <c r="B715" s="1" t="s">
        <v>2313</v>
      </c>
      <c r="C715" s="5" t="s">
        <v>41</v>
      </c>
      <c r="D715" s="1" t="s">
        <v>986</v>
      </c>
      <c r="E715" s="2">
        <v>0.55000000000000004</v>
      </c>
      <c r="F715" s="1" t="s">
        <v>166</v>
      </c>
      <c r="G715" s="1" t="s">
        <v>44</v>
      </c>
      <c r="H715" s="1" t="s">
        <v>46</v>
      </c>
      <c r="I715" s="1" t="s">
        <v>46</v>
      </c>
      <c r="J715" s="2" t="s">
        <v>46</v>
      </c>
      <c r="K715" s="2" t="s">
        <v>47</v>
      </c>
      <c r="L715" s="2">
        <v>46.96</v>
      </c>
      <c r="M715" s="2">
        <v>1800</v>
      </c>
      <c r="N715" s="1">
        <v>954.72</v>
      </c>
      <c r="O715" s="2">
        <f t="shared" si="11"/>
        <v>525.096</v>
      </c>
      <c r="P715" s="1" t="s">
        <v>48</v>
      </c>
      <c r="Q715" s="1">
        <v>5.25</v>
      </c>
      <c r="R715" s="2">
        <v>5.22</v>
      </c>
      <c r="S715" s="1">
        <v>3.24</v>
      </c>
      <c r="T715" s="1" t="s">
        <v>2314</v>
      </c>
      <c r="U715" s="1">
        <v>1.006</v>
      </c>
      <c r="V715" s="1">
        <v>61.9</v>
      </c>
      <c r="W715" s="1">
        <v>61</v>
      </c>
      <c r="X715" s="1" t="s">
        <v>50</v>
      </c>
      <c r="Y715" s="1" t="s">
        <v>51</v>
      </c>
      <c r="Z715" s="1" t="s">
        <v>52</v>
      </c>
      <c r="AA715" s="1" t="s">
        <v>52</v>
      </c>
      <c r="AB715" s="1" t="s">
        <v>107</v>
      </c>
      <c r="AC715" s="1" t="s">
        <v>52</v>
      </c>
      <c r="AD715" s="1" t="s">
        <v>52</v>
      </c>
      <c r="AE715" s="1" t="s">
        <v>52</v>
      </c>
      <c r="AF715" s="1" t="s">
        <v>52</v>
      </c>
      <c r="AG715" s="1" t="s">
        <v>52</v>
      </c>
      <c r="AH715" s="1">
        <v>990</v>
      </c>
      <c r="AI715" s="6" t="s">
        <v>54</v>
      </c>
      <c r="AJ715" s="1" t="s">
        <v>2315</v>
      </c>
      <c r="AK715" s="1" t="b">
        <v>0</v>
      </c>
      <c r="AL715" s="1">
        <v>1</v>
      </c>
      <c r="AM715" s="1">
        <v>1</v>
      </c>
      <c r="AN715" s="6" t="s">
        <v>56</v>
      </c>
    </row>
    <row r="716" spans="1:40">
      <c r="A716" s="1">
        <v>280</v>
      </c>
      <c r="B716" s="1" t="s">
        <v>2316</v>
      </c>
      <c r="C716" s="5" t="s">
        <v>41</v>
      </c>
      <c r="D716" s="1" t="s">
        <v>986</v>
      </c>
      <c r="E716" s="2">
        <v>0.54</v>
      </c>
      <c r="F716" s="1" t="s">
        <v>242</v>
      </c>
      <c r="G716" s="1" t="s">
        <v>161</v>
      </c>
      <c r="H716" s="1" t="s">
        <v>46</v>
      </c>
      <c r="I716" s="1" t="s">
        <v>46</v>
      </c>
      <c r="J716" s="2" t="s">
        <v>46</v>
      </c>
      <c r="K716" s="2" t="s">
        <v>47</v>
      </c>
      <c r="L716" s="2">
        <v>42.17</v>
      </c>
      <c r="M716" s="2">
        <v>2400</v>
      </c>
      <c r="N716" s="1">
        <v>1387.92</v>
      </c>
      <c r="O716" s="2">
        <f t="shared" si="11"/>
        <v>749.47680000000014</v>
      </c>
      <c r="P716" s="1" t="s">
        <v>48</v>
      </c>
      <c r="Q716" s="1">
        <v>5.2</v>
      </c>
      <c r="R716" s="2">
        <v>5.17</v>
      </c>
      <c r="S716" s="1">
        <v>3.24</v>
      </c>
      <c r="T716" s="1" t="s">
        <v>2317</v>
      </c>
      <c r="U716" s="1">
        <v>1.006</v>
      </c>
      <c r="V716" s="1">
        <v>62.4</v>
      </c>
      <c r="W716" s="1">
        <v>60</v>
      </c>
      <c r="X716" s="1" t="s">
        <v>50</v>
      </c>
      <c r="Y716" s="1" t="s">
        <v>51</v>
      </c>
      <c r="Z716" s="1" t="s">
        <v>52</v>
      </c>
      <c r="AA716" s="1" t="s">
        <v>52</v>
      </c>
      <c r="AB716" s="1" t="s">
        <v>256</v>
      </c>
      <c r="AC716" s="1" t="s">
        <v>52</v>
      </c>
      <c r="AD716" s="1" t="s">
        <v>52</v>
      </c>
      <c r="AE716" s="1" t="s">
        <v>52</v>
      </c>
      <c r="AF716" s="1" t="s">
        <v>52</v>
      </c>
      <c r="AG716" s="1" t="s">
        <v>52</v>
      </c>
      <c r="AH716" s="1">
        <v>1296</v>
      </c>
      <c r="AI716" s="6" t="s">
        <v>54</v>
      </c>
      <c r="AJ716" s="1" t="s">
        <v>2318</v>
      </c>
      <c r="AK716" s="1" t="b">
        <v>0</v>
      </c>
      <c r="AL716" s="1">
        <v>1</v>
      </c>
      <c r="AM716" s="1">
        <v>1</v>
      </c>
      <c r="AN716" s="6" t="s">
        <v>56</v>
      </c>
    </row>
    <row r="717" spans="1:40">
      <c r="A717" s="1">
        <v>281</v>
      </c>
      <c r="B717" s="1" t="s">
        <v>2319</v>
      </c>
      <c r="C717" s="5" t="s">
        <v>41</v>
      </c>
      <c r="D717" s="1" t="s">
        <v>986</v>
      </c>
      <c r="E717" s="2">
        <v>0.54</v>
      </c>
      <c r="F717" s="1" t="s">
        <v>70</v>
      </c>
      <c r="G717" s="1" t="s">
        <v>1031</v>
      </c>
      <c r="H717" s="1" t="s">
        <v>46</v>
      </c>
      <c r="I717" s="1" t="s">
        <v>46</v>
      </c>
      <c r="J717" s="2" t="s">
        <v>46</v>
      </c>
      <c r="K717" s="2" t="s">
        <v>72</v>
      </c>
      <c r="L717" s="2">
        <v>47.72</v>
      </c>
      <c r="M717" s="2">
        <v>2700</v>
      </c>
      <c r="N717" s="1">
        <v>1411.56</v>
      </c>
      <c r="O717" s="2">
        <f t="shared" si="11"/>
        <v>762.24239999999998</v>
      </c>
      <c r="P717" s="1" t="s">
        <v>48</v>
      </c>
      <c r="Q717" s="1">
        <v>5.25</v>
      </c>
      <c r="R717" s="2">
        <v>5.23</v>
      </c>
      <c r="S717" s="1">
        <v>3.2</v>
      </c>
      <c r="T717" s="1" t="s">
        <v>2320</v>
      </c>
      <c r="U717" s="1">
        <v>1.004</v>
      </c>
      <c r="V717" s="1">
        <v>61</v>
      </c>
      <c r="W717" s="1">
        <v>61</v>
      </c>
      <c r="X717" s="1" t="s">
        <v>50</v>
      </c>
      <c r="Y717" s="1" t="s">
        <v>51</v>
      </c>
      <c r="Z717" s="1" t="s">
        <v>52</v>
      </c>
      <c r="AA717" s="1" t="s">
        <v>79</v>
      </c>
      <c r="AB717" s="1" t="s">
        <v>256</v>
      </c>
      <c r="AC717" s="1" t="s">
        <v>52</v>
      </c>
      <c r="AD717" s="1" t="s">
        <v>52</v>
      </c>
      <c r="AE717" s="1" t="s">
        <v>52</v>
      </c>
      <c r="AF717" s="1" t="s">
        <v>52</v>
      </c>
      <c r="AG717" s="1" t="s">
        <v>52</v>
      </c>
      <c r="AH717" s="1">
        <v>1458</v>
      </c>
      <c r="AI717" s="6" t="s">
        <v>54</v>
      </c>
      <c r="AJ717" s="1" t="s">
        <v>2321</v>
      </c>
      <c r="AK717" s="1" t="b">
        <v>0</v>
      </c>
      <c r="AL717" s="1">
        <v>1</v>
      </c>
      <c r="AM717" s="1">
        <v>1</v>
      </c>
      <c r="AN717" s="6" t="s">
        <v>56</v>
      </c>
    </row>
    <row r="718" spans="1:40">
      <c r="A718" s="1">
        <v>282</v>
      </c>
      <c r="B718" s="1" t="s">
        <v>2322</v>
      </c>
      <c r="C718" s="5" t="s">
        <v>41</v>
      </c>
      <c r="D718" s="1" t="s">
        <v>986</v>
      </c>
      <c r="E718" s="2">
        <v>0.54</v>
      </c>
      <c r="F718" s="1" t="s">
        <v>70</v>
      </c>
      <c r="G718" s="1" t="s">
        <v>1031</v>
      </c>
      <c r="H718" s="1" t="s">
        <v>46</v>
      </c>
      <c r="I718" s="1" t="s">
        <v>46</v>
      </c>
      <c r="J718" s="2" t="s">
        <v>46</v>
      </c>
      <c r="K718" s="2" t="s">
        <v>72</v>
      </c>
      <c r="L718" s="2">
        <v>48.23</v>
      </c>
      <c r="M718" s="2">
        <v>2700</v>
      </c>
      <c r="N718" s="1">
        <v>1397.79</v>
      </c>
      <c r="O718" s="2">
        <f t="shared" si="11"/>
        <v>754.8066</v>
      </c>
      <c r="P718" s="1" t="s">
        <v>48</v>
      </c>
      <c r="Q718" s="1">
        <v>5.25</v>
      </c>
      <c r="R718" s="2">
        <v>5.23</v>
      </c>
      <c r="S718" s="1">
        <v>3.22</v>
      </c>
      <c r="T718" s="1" t="s">
        <v>2323</v>
      </c>
      <c r="U718" s="1">
        <v>1.004</v>
      </c>
      <c r="V718" s="1">
        <v>61.5</v>
      </c>
      <c r="W718" s="1">
        <v>57</v>
      </c>
      <c r="X718" s="1" t="s">
        <v>50</v>
      </c>
      <c r="Y718" s="1" t="s">
        <v>51</v>
      </c>
      <c r="Z718" s="1" t="s">
        <v>52</v>
      </c>
      <c r="AA718" s="1" t="s">
        <v>79</v>
      </c>
      <c r="AB718" s="1" t="s">
        <v>443</v>
      </c>
      <c r="AC718" s="6" t="s">
        <v>43</v>
      </c>
      <c r="AD718" s="1" t="s">
        <v>52</v>
      </c>
      <c r="AE718" s="1" t="s">
        <v>52</v>
      </c>
      <c r="AF718" s="1" t="s">
        <v>52</v>
      </c>
      <c r="AG718" s="1" t="s">
        <v>52</v>
      </c>
      <c r="AH718" s="1">
        <v>1458</v>
      </c>
      <c r="AI718" s="6" t="s">
        <v>54</v>
      </c>
      <c r="AJ718" s="1" t="s">
        <v>2324</v>
      </c>
      <c r="AK718" s="1" t="b">
        <v>0</v>
      </c>
      <c r="AL718" s="1">
        <v>1</v>
      </c>
      <c r="AM718" s="1">
        <v>1</v>
      </c>
      <c r="AN718" s="6" t="s">
        <v>56</v>
      </c>
    </row>
    <row r="719" spans="1:40">
      <c r="A719" s="1">
        <v>283</v>
      </c>
      <c r="B719" s="1" t="s">
        <v>2325</v>
      </c>
      <c r="C719" s="5" t="s">
        <v>41</v>
      </c>
      <c r="D719" s="1" t="s">
        <v>986</v>
      </c>
      <c r="E719" s="2">
        <v>0.54</v>
      </c>
      <c r="F719" s="1" t="s">
        <v>70</v>
      </c>
      <c r="G719" s="1" t="s">
        <v>300</v>
      </c>
      <c r="H719" s="1" t="s">
        <v>46</v>
      </c>
      <c r="I719" s="1" t="s">
        <v>46</v>
      </c>
      <c r="J719" s="2" t="s">
        <v>46</v>
      </c>
      <c r="K719" s="2" t="s">
        <v>47</v>
      </c>
      <c r="L719" s="2">
        <v>43.93</v>
      </c>
      <c r="M719" s="2">
        <v>2700</v>
      </c>
      <c r="N719" s="1">
        <v>1513.89</v>
      </c>
      <c r="O719" s="2">
        <f t="shared" si="11"/>
        <v>817.50060000000008</v>
      </c>
      <c r="P719" s="1" t="s">
        <v>48</v>
      </c>
      <c r="Q719" s="1">
        <v>5.22</v>
      </c>
      <c r="R719" s="2">
        <v>5.2</v>
      </c>
      <c r="S719" s="1">
        <v>3.24</v>
      </c>
      <c r="T719" s="1" t="s">
        <v>2326</v>
      </c>
      <c r="U719" s="1">
        <v>1.004</v>
      </c>
      <c r="V719" s="1">
        <v>62.2</v>
      </c>
      <c r="W719" s="1">
        <v>58</v>
      </c>
      <c r="X719" s="1" t="s">
        <v>50</v>
      </c>
      <c r="Y719" s="1" t="s">
        <v>51</v>
      </c>
      <c r="Z719" s="1" t="s">
        <v>79</v>
      </c>
      <c r="AA719" s="1" t="s">
        <v>52</v>
      </c>
      <c r="AB719" s="1" t="s">
        <v>256</v>
      </c>
      <c r="AC719" s="1" t="s">
        <v>52</v>
      </c>
      <c r="AD719" s="1" t="s">
        <v>52</v>
      </c>
      <c r="AE719" s="1" t="s">
        <v>52</v>
      </c>
      <c r="AF719" s="1" t="s">
        <v>52</v>
      </c>
      <c r="AG719" s="1" t="s">
        <v>52</v>
      </c>
      <c r="AH719" s="1">
        <v>1458</v>
      </c>
      <c r="AI719" s="6" t="s">
        <v>54</v>
      </c>
      <c r="AJ719" s="1" t="s">
        <v>2327</v>
      </c>
      <c r="AK719" s="1" t="b">
        <v>0</v>
      </c>
      <c r="AL719" s="1">
        <v>1</v>
      </c>
      <c r="AM719" s="1">
        <v>1</v>
      </c>
      <c r="AN719" s="6" t="s">
        <v>56</v>
      </c>
    </row>
    <row r="720" spans="1:40">
      <c r="A720" s="1">
        <v>284</v>
      </c>
      <c r="B720" s="1" t="s">
        <v>2328</v>
      </c>
      <c r="C720" s="5" t="s">
        <v>41</v>
      </c>
      <c r="D720" s="1" t="s">
        <v>986</v>
      </c>
      <c r="E720" s="2">
        <v>0.54</v>
      </c>
      <c r="F720" s="1" t="s">
        <v>70</v>
      </c>
      <c r="G720" s="1" t="s">
        <v>71</v>
      </c>
      <c r="H720" s="1" t="s">
        <v>46</v>
      </c>
      <c r="I720" s="1" t="s">
        <v>46</v>
      </c>
      <c r="J720" s="2" t="s">
        <v>46</v>
      </c>
      <c r="K720" s="2" t="s">
        <v>72</v>
      </c>
      <c r="L720" s="2">
        <v>46.96</v>
      </c>
      <c r="M720" s="2">
        <v>4400</v>
      </c>
      <c r="N720" s="1">
        <v>2333.7600000000002</v>
      </c>
      <c r="O720" s="2">
        <f t="shared" si="11"/>
        <v>1260.2304000000001</v>
      </c>
      <c r="P720" s="1" t="s">
        <v>48</v>
      </c>
      <c r="Q720" s="1">
        <v>5.21</v>
      </c>
      <c r="R720" s="2">
        <v>5.19</v>
      </c>
      <c r="S720" s="1">
        <v>3.25</v>
      </c>
      <c r="T720" s="1" t="s">
        <v>2329</v>
      </c>
      <c r="U720" s="1">
        <v>1.004</v>
      </c>
      <c r="V720" s="1">
        <v>62.5</v>
      </c>
      <c r="W720" s="1">
        <v>56</v>
      </c>
      <c r="X720" s="1" t="s">
        <v>50</v>
      </c>
      <c r="Y720" s="1" t="s">
        <v>51</v>
      </c>
      <c r="Z720" s="1" t="s">
        <v>52</v>
      </c>
      <c r="AA720" s="1" t="s">
        <v>52</v>
      </c>
      <c r="AB720" s="1" t="s">
        <v>98</v>
      </c>
      <c r="AC720" s="6" t="s">
        <v>43</v>
      </c>
      <c r="AD720" s="1" t="s">
        <v>52</v>
      </c>
      <c r="AE720" s="1" t="s">
        <v>52</v>
      </c>
      <c r="AF720" s="1" t="s">
        <v>52</v>
      </c>
      <c r="AG720" s="1" t="s">
        <v>52</v>
      </c>
      <c r="AH720" s="1">
        <v>2376</v>
      </c>
      <c r="AI720" s="6" t="s">
        <v>54</v>
      </c>
      <c r="AJ720" s="1" t="s">
        <v>2330</v>
      </c>
      <c r="AK720" s="1" t="b">
        <v>0</v>
      </c>
      <c r="AL720" s="1">
        <v>1</v>
      </c>
      <c r="AM720" s="1">
        <v>1</v>
      </c>
      <c r="AN720" s="6" t="s">
        <v>56</v>
      </c>
    </row>
    <row r="721" spans="1:40">
      <c r="A721" s="1">
        <v>285</v>
      </c>
      <c r="B721" s="1" t="s">
        <v>2331</v>
      </c>
      <c r="C721" s="5" t="s">
        <v>41</v>
      </c>
      <c r="D721" s="1" t="s">
        <v>986</v>
      </c>
      <c r="E721" s="2">
        <v>0.54</v>
      </c>
      <c r="F721" s="1" t="s">
        <v>70</v>
      </c>
      <c r="G721" s="1" t="s">
        <v>142</v>
      </c>
      <c r="H721" s="1" t="s">
        <v>46</v>
      </c>
      <c r="I721" s="1" t="s">
        <v>46</v>
      </c>
      <c r="J721" s="2" t="s">
        <v>46</v>
      </c>
      <c r="K721" s="2" t="s">
        <v>72</v>
      </c>
      <c r="L721" s="2">
        <v>49.74</v>
      </c>
      <c r="M721" s="2">
        <v>3600</v>
      </c>
      <c r="N721" s="1">
        <v>1809.36</v>
      </c>
      <c r="O721" s="2">
        <f t="shared" si="11"/>
        <v>977.05439999999999</v>
      </c>
      <c r="P721" s="1" t="s">
        <v>48</v>
      </c>
      <c r="Q721" s="1">
        <v>5.21</v>
      </c>
      <c r="R721" s="2">
        <v>5.18</v>
      </c>
      <c r="S721" s="1">
        <v>3.25</v>
      </c>
      <c r="T721" s="1" t="s">
        <v>2332</v>
      </c>
      <c r="U721" s="1">
        <v>1.006</v>
      </c>
      <c r="V721" s="1">
        <v>62.5</v>
      </c>
      <c r="W721" s="1">
        <v>57</v>
      </c>
      <c r="X721" s="1" t="s">
        <v>50</v>
      </c>
      <c r="Y721" s="1" t="s">
        <v>51</v>
      </c>
      <c r="Z721" s="1" t="s">
        <v>52</v>
      </c>
      <c r="AA721" s="1" t="s">
        <v>52</v>
      </c>
      <c r="AB721" s="1" t="s">
        <v>107</v>
      </c>
      <c r="AC721" s="1" t="s">
        <v>52</v>
      </c>
      <c r="AD721" s="1" t="s">
        <v>52</v>
      </c>
      <c r="AE721" s="1" t="s">
        <v>52</v>
      </c>
      <c r="AF721" s="1" t="s">
        <v>52</v>
      </c>
      <c r="AG721" s="1" t="s">
        <v>52</v>
      </c>
      <c r="AH721" s="1">
        <v>1944</v>
      </c>
      <c r="AI721" s="6" t="s">
        <v>54</v>
      </c>
      <c r="AJ721" s="1" t="s">
        <v>2333</v>
      </c>
      <c r="AK721" s="1" t="b">
        <v>0</v>
      </c>
      <c r="AL721" s="1">
        <v>1</v>
      </c>
      <c r="AM721" s="1">
        <v>1</v>
      </c>
      <c r="AN721" s="6" t="s">
        <v>56</v>
      </c>
    </row>
    <row r="722" spans="1:40">
      <c r="A722" s="1">
        <v>286</v>
      </c>
      <c r="B722" s="1" t="s">
        <v>2334</v>
      </c>
      <c r="C722" s="5" t="s">
        <v>41</v>
      </c>
      <c r="D722" s="1" t="s">
        <v>986</v>
      </c>
      <c r="E722" s="2">
        <v>0.54</v>
      </c>
      <c r="F722" s="1" t="s">
        <v>104</v>
      </c>
      <c r="G722" s="1" t="s">
        <v>341</v>
      </c>
      <c r="H722" s="1" t="s">
        <v>46</v>
      </c>
      <c r="I722" s="1" t="s">
        <v>46</v>
      </c>
      <c r="J722" s="2" t="s">
        <v>46</v>
      </c>
      <c r="K722" s="2" t="s">
        <v>47</v>
      </c>
      <c r="L722" s="2">
        <v>43.18</v>
      </c>
      <c r="M722" s="2">
        <v>2500</v>
      </c>
      <c r="N722" s="1">
        <v>1420.5</v>
      </c>
      <c r="O722" s="2">
        <f t="shared" si="11"/>
        <v>767.07</v>
      </c>
      <c r="P722" s="1" t="s">
        <v>48</v>
      </c>
      <c r="Q722" s="1">
        <v>5.21</v>
      </c>
      <c r="R722" s="2">
        <v>5.18</v>
      </c>
      <c r="S722" s="1">
        <v>3.26</v>
      </c>
      <c r="T722" s="1" t="s">
        <v>2335</v>
      </c>
      <c r="U722" s="1">
        <v>1.006</v>
      </c>
      <c r="V722" s="1">
        <v>62.7</v>
      </c>
      <c r="W722" s="1">
        <v>58</v>
      </c>
      <c r="X722" s="1" t="s">
        <v>50</v>
      </c>
      <c r="Y722" s="1" t="s">
        <v>51</v>
      </c>
      <c r="Z722" s="1" t="s">
        <v>79</v>
      </c>
      <c r="AA722" s="1" t="s">
        <v>52</v>
      </c>
      <c r="AB722" s="1" t="s">
        <v>139</v>
      </c>
      <c r="AC722" s="1" t="s">
        <v>52</v>
      </c>
      <c r="AD722" s="1" t="s">
        <v>52</v>
      </c>
      <c r="AE722" s="1" t="s">
        <v>52</v>
      </c>
      <c r="AF722" s="1" t="s">
        <v>52</v>
      </c>
      <c r="AG722" s="1" t="s">
        <v>52</v>
      </c>
      <c r="AH722" s="1">
        <v>1350</v>
      </c>
      <c r="AI722" s="6" t="s">
        <v>54</v>
      </c>
      <c r="AJ722" s="1" t="s">
        <v>2336</v>
      </c>
      <c r="AK722" s="1" t="b">
        <v>0</v>
      </c>
      <c r="AL722" s="1">
        <v>1</v>
      </c>
      <c r="AM722" s="1">
        <v>1</v>
      </c>
      <c r="AN722" s="6" t="s">
        <v>56</v>
      </c>
    </row>
    <row r="723" spans="1:40">
      <c r="A723" s="1">
        <v>287</v>
      </c>
      <c r="B723" s="1" t="s">
        <v>2337</v>
      </c>
      <c r="C723" s="5" t="s">
        <v>41</v>
      </c>
      <c r="D723" s="1" t="s">
        <v>986</v>
      </c>
      <c r="E723" s="2">
        <v>0.54</v>
      </c>
      <c r="F723" s="1" t="s">
        <v>104</v>
      </c>
      <c r="G723" s="1" t="s">
        <v>71</v>
      </c>
      <c r="H723" s="1" t="s">
        <v>46</v>
      </c>
      <c r="I723" s="1" t="s">
        <v>46</v>
      </c>
      <c r="J723" s="2" t="s">
        <v>46</v>
      </c>
      <c r="K723" s="2" t="s">
        <v>47</v>
      </c>
      <c r="L723" s="2">
        <v>39.89</v>
      </c>
      <c r="M723" s="2">
        <v>4000</v>
      </c>
      <c r="N723" s="1">
        <v>2404.4</v>
      </c>
      <c r="O723" s="2">
        <f t="shared" si="11"/>
        <v>1298.3760000000002</v>
      </c>
      <c r="P723" s="1" t="s">
        <v>48</v>
      </c>
      <c r="Q723" s="1">
        <v>5.25</v>
      </c>
      <c r="R723" s="2">
        <v>5.23</v>
      </c>
      <c r="S723" s="1">
        <v>3.23</v>
      </c>
      <c r="T723" s="1" t="s">
        <v>2338</v>
      </c>
      <c r="U723" s="1">
        <v>1.004</v>
      </c>
      <c r="V723" s="1">
        <v>61.7</v>
      </c>
      <c r="W723" s="1">
        <v>60</v>
      </c>
      <c r="X723" s="1" t="s">
        <v>50</v>
      </c>
      <c r="Y723" s="1" t="s">
        <v>51</v>
      </c>
      <c r="Z723" s="1" t="s">
        <v>52</v>
      </c>
      <c r="AA723" s="1" t="s">
        <v>52</v>
      </c>
      <c r="AB723" s="1" t="s">
        <v>98</v>
      </c>
      <c r="AC723" s="1" t="s">
        <v>52</v>
      </c>
      <c r="AD723" s="1" t="s">
        <v>52</v>
      </c>
      <c r="AE723" s="1" t="s">
        <v>52</v>
      </c>
      <c r="AF723" s="1" t="s">
        <v>52</v>
      </c>
      <c r="AG723" s="1" t="s">
        <v>52</v>
      </c>
      <c r="AH723" s="1">
        <v>2160</v>
      </c>
      <c r="AI723" s="6" t="s">
        <v>54</v>
      </c>
      <c r="AJ723" s="1" t="s">
        <v>2339</v>
      </c>
      <c r="AK723" s="1" t="b">
        <v>0</v>
      </c>
      <c r="AL723" s="1">
        <v>1</v>
      </c>
      <c r="AM723" s="1">
        <v>1</v>
      </c>
      <c r="AN723" s="6" t="s">
        <v>56</v>
      </c>
    </row>
    <row r="724" spans="1:40">
      <c r="A724" s="1">
        <v>288</v>
      </c>
      <c r="B724" s="1" t="s">
        <v>2340</v>
      </c>
      <c r="C724" s="5" t="s">
        <v>41</v>
      </c>
      <c r="D724" s="1" t="s">
        <v>986</v>
      </c>
      <c r="E724" s="2">
        <v>0.54</v>
      </c>
      <c r="F724" s="1" t="s">
        <v>173</v>
      </c>
      <c r="G724" s="1" t="s">
        <v>161</v>
      </c>
      <c r="H724" s="1" t="s">
        <v>46</v>
      </c>
      <c r="I724" s="1" t="s">
        <v>46</v>
      </c>
      <c r="J724" s="2" t="s">
        <v>46</v>
      </c>
      <c r="K724" s="2" t="s">
        <v>47</v>
      </c>
      <c r="L724" s="2">
        <v>42.67</v>
      </c>
      <c r="M724" s="2">
        <v>2200</v>
      </c>
      <c r="N724" s="1">
        <v>1261.26</v>
      </c>
      <c r="O724" s="2">
        <f t="shared" si="11"/>
        <v>681.08040000000005</v>
      </c>
      <c r="P724" s="1" t="s">
        <v>48</v>
      </c>
      <c r="Q724" s="1">
        <v>5.21</v>
      </c>
      <c r="R724" s="2">
        <v>5.19</v>
      </c>
      <c r="S724" s="1">
        <v>3.26</v>
      </c>
      <c r="T724" s="1" t="s">
        <v>2341</v>
      </c>
      <c r="U724" s="1">
        <v>1.004</v>
      </c>
      <c r="V724" s="1">
        <v>62.7</v>
      </c>
      <c r="W724" s="1">
        <v>58</v>
      </c>
      <c r="X724" s="1" t="s">
        <v>50</v>
      </c>
      <c r="Y724" s="1" t="s">
        <v>51</v>
      </c>
      <c r="Z724" s="1" t="s">
        <v>52</v>
      </c>
      <c r="AA724" s="1" t="s">
        <v>79</v>
      </c>
      <c r="AB724" s="1" t="s">
        <v>256</v>
      </c>
      <c r="AC724" s="1" t="s">
        <v>52</v>
      </c>
      <c r="AD724" s="1" t="s">
        <v>52</v>
      </c>
      <c r="AE724" s="1" t="s">
        <v>52</v>
      </c>
      <c r="AF724" s="1" t="s">
        <v>52</v>
      </c>
      <c r="AG724" s="1" t="s">
        <v>52</v>
      </c>
      <c r="AH724" s="1">
        <v>1188</v>
      </c>
      <c r="AI724" s="6" t="s">
        <v>54</v>
      </c>
      <c r="AJ724" s="1" t="s">
        <v>2342</v>
      </c>
      <c r="AK724" s="1" t="b">
        <v>0</v>
      </c>
      <c r="AL724" s="1">
        <v>1</v>
      </c>
      <c r="AM724" s="1">
        <v>1</v>
      </c>
      <c r="AN724" s="6" t="s">
        <v>56</v>
      </c>
    </row>
    <row r="725" spans="1:40">
      <c r="A725" s="1">
        <v>289</v>
      </c>
      <c r="B725" s="1" t="s">
        <v>2343</v>
      </c>
      <c r="C725" s="5" t="s">
        <v>41</v>
      </c>
      <c r="D725" s="1" t="s">
        <v>986</v>
      </c>
      <c r="E725" s="2">
        <v>0.54</v>
      </c>
      <c r="F725" s="1" t="s">
        <v>173</v>
      </c>
      <c r="G725" s="1" t="s">
        <v>71</v>
      </c>
      <c r="H725" s="1" t="s">
        <v>46</v>
      </c>
      <c r="I725" s="1" t="s">
        <v>46</v>
      </c>
      <c r="J725" s="2" t="s">
        <v>46</v>
      </c>
      <c r="K725" s="2" t="s">
        <v>72</v>
      </c>
      <c r="L725" s="2">
        <v>47.72</v>
      </c>
      <c r="M725" s="2">
        <v>4000</v>
      </c>
      <c r="N725" s="1">
        <v>2091.1999999999998</v>
      </c>
      <c r="O725" s="2">
        <f t="shared" si="11"/>
        <v>1129.248</v>
      </c>
      <c r="P725" s="1" t="s">
        <v>48</v>
      </c>
      <c r="Q725" s="1">
        <v>5.2</v>
      </c>
      <c r="R725" s="2">
        <v>5.16</v>
      </c>
      <c r="S725" s="1">
        <v>3.22</v>
      </c>
      <c r="T725" s="1" t="s">
        <v>2344</v>
      </c>
      <c r="U725" s="1">
        <v>1.008</v>
      </c>
      <c r="V725" s="1">
        <v>62.2</v>
      </c>
      <c r="W725" s="1">
        <v>58</v>
      </c>
      <c r="X725" s="1" t="s">
        <v>50</v>
      </c>
      <c r="Y725" s="1" t="s">
        <v>51</v>
      </c>
      <c r="Z725" s="1" t="s">
        <v>52</v>
      </c>
      <c r="AA725" s="1" t="s">
        <v>52</v>
      </c>
      <c r="AB725" s="1" t="s">
        <v>107</v>
      </c>
      <c r="AC725" s="6" t="s">
        <v>92</v>
      </c>
      <c r="AD725" s="1" t="s">
        <v>52</v>
      </c>
      <c r="AE725" s="1" t="s">
        <v>52</v>
      </c>
      <c r="AF725" s="1" t="s">
        <v>52</v>
      </c>
      <c r="AG725" s="1" t="s">
        <v>52</v>
      </c>
      <c r="AH725" s="1">
        <v>2160</v>
      </c>
      <c r="AI725" s="6" t="s">
        <v>54</v>
      </c>
      <c r="AJ725" s="1" t="s">
        <v>2345</v>
      </c>
      <c r="AK725" s="1" t="b">
        <v>0</v>
      </c>
      <c r="AL725" s="1">
        <v>1</v>
      </c>
      <c r="AM725" s="1">
        <v>1</v>
      </c>
      <c r="AN725" s="6" t="s">
        <v>56</v>
      </c>
    </row>
    <row r="726" spans="1:40">
      <c r="A726" s="1">
        <v>290</v>
      </c>
      <c r="B726" s="1" t="s">
        <v>2346</v>
      </c>
      <c r="C726" s="5" t="s">
        <v>41</v>
      </c>
      <c r="D726" s="1" t="s">
        <v>986</v>
      </c>
      <c r="E726" s="2">
        <v>0.54</v>
      </c>
      <c r="F726" s="1" t="s">
        <v>262</v>
      </c>
      <c r="G726" s="1" t="s">
        <v>59</v>
      </c>
      <c r="H726" s="1" t="s">
        <v>46</v>
      </c>
      <c r="I726" s="1" t="s">
        <v>46</v>
      </c>
      <c r="J726" s="2" t="s">
        <v>46</v>
      </c>
      <c r="K726" s="2" t="s">
        <v>72</v>
      </c>
      <c r="L726" s="2">
        <v>51.01</v>
      </c>
      <c r="M726" s="2">
        <v>3800</v>
      </c>
      <c r="N726" s="1">
        <v>1861.62</v>
      </c>
      <c r="O726" s="2">
        <f t="shared" si="11"/>
        <v>1005.2748</v>
      </c>
      <c r="P726" s="1" t="s">
        <v>48</v>
      </c>
      <c r="Q726" s="1">
        <v>5.22</v>
      </c>
      <c r="R726" s="2">
        <v>5.19</v>
      </c>
      <c r="S726" s="1">
        <v>3.24</v>
      </c>
      <c r="T726" s="1" t="s">
        <v>2347</v>
      </c>
      <c r="U726" s="1">
        <v>1.006</v>
      </c>
      <c r="V726" s="1">
        <v>62.3</v>
      </c>
      <c r="W726" s="1">
        <v>58</v>
      </c>
      <c r="X726" s="1" t="s">
        <v>50</v>
      </c>
      <c r="Y726" s="1" t="s">
        <v>51</v>
      </c>
      <c r="Z726" s="1" t="s">
        <v>52</v>
      </c>
      <c r="AA726" s="1" t="s">
        <v>52</v>
      </c>
      <c r="AB726" s="1" t="s">
        <v>84</v>
      </c>
      <c r="AC726" s="1" t="s">
        <v>52</v>
      </c>
      <c r="AD726" s="1" t="s">
        <v>52</v>
      </c>
      <c r="AE726" s="1" t="s">
        <v>52</v>
      </c>
      <c r="AF726" s="1" t="s">
        <v>52</v>
      </c>
      <c r="AG726" s="1" t="s">
        <v>52</v>
      </c>
      <c r="AH726" s="1">
        <v>2052</v>
      </c>
      <c r="AI726" s="6" t="s">
        <v>54</v>
      </c>
      <c r="AJ726" s="1" t="s">
        <v>2348</v>
      </c>
      <c r="AK726" s="1" t="b">
        <v>0</v>
      </c>
      <c r="AL726" s="1">
        <v>1</v>
      </c>
      <c r="AM726" s="1">
        <v>1</v>
      </c>
      <c r="AN726" s="6" t="s">
        <v>56</v>
      </c>
    </row>
    <row r="727" spans="1:40">
      <c r="A727" s="1">
        <v>291</v>
      </c>
      <c r="B727" s="1" t="s">
        <v>2349</v>
      </c>
      <c r="C727" s="5" t="s">
        <v>41</v>
      </c>
      <c r="D727" s="1" t="s">
        <v>986</v>
      </c>
      <c r="E727" s="2">
        <v>0.54</v>
      </c>
      <c r="F727" s="1" t="s">
        <v>43</v>
      </c>
      <c r="G727" s="1" t="s">
        <v>71</v>
      </c>
      <c r="H727" s="1" t="s">
        <v>46</v>
      </c>
      <c r="I727" s="1" t="s">
        <v>46</v>
      </c>
      <c r="J727" s="2" t="s">
        <v>46</v>
      </c>
      <c r="K727" s="2" t="s">
        <v>72</v>
      </c>
      <c r="L727" s="2">
        <v>47.47</v>
      </c>
      <c r="M727" s="2">
        <v>2900</v>
      </c>
      <c r="N727" s="1">
        <v>1523.37</v>
      </c>
      <c r="O727" s="2">
        <f t="shared" si="11"/>
        <v>822.61979999999994</v>
      </c>
      <c r="P727" s="1" t="s">
        <v>48</v>
      </c>
      <c r="Q727" s="1">
        <v>5.18</v>
      </c>
      <c r="R727" s="2">
        <v>5.16</v>
      </c>
      <c r="S727" s="1">
        <v>3.25</v>
      </c>
      <c r="T727" s="1" t="s">
        <v>2350</v>
      </c>
      <c r="U727" s="1">
        <v>1.004</v>
      </c>
      <c r="V727" s="1">
        <v>62.9</v>
      </c>
      <c r="W727" s="1">
        <v>58</v>
      </c>
      <c r="X727" s="1" t="s">
        <v>50</v>
      </c>
      <c r="Y727" s="1" t="s">
        <v>51</v>
      </c>
      <c r="Z727" s="1" t="s">
        <v>52</v>
      </c>
      <c r="AA727" s="1" t="s">
        <v>52</v>
      </c>
      <c r="AB727" s="1" t="s">
        <v>107</v>
      </c>
      <c r="AC727" s="1" t="s">
        <v>52</v>
      </c>
      <c r="AD727" s="1" t="s">
        <v>52</v>
      </c>
      <c r="AE727" s="1" t="s">
        <v>52</v>
      </c>
      <c r="AF727" s="1" t="s">
        <v>52</v>
      </c>
      <c r="AG727" s="1" t="s">
        <v>52</v>
      </c>
      <c r="AH727" s="1">
        <v>1566</v>
      </c>
      <c r="AI727" s="6" t="s">
        <v>54</v>
      </c>
      <c r="AJ727" s="1" t="s">
        <v>2351</v>
      </c>
      <c r="AK727" s="1" t="b">
        <v>0</v>
      </c>
      <c r="AL727" s="1">
        <v>1</v>
      </c>
      <c r="AM727" s="1">
        <v>1</v>
      </c>
      <c r="AN727" s="6" t="s">
        <v>56</v>
      </c>
    </row>
    <row r="728" spans="1:40">
      <c r="A728" s="1">
        <v>292</v>
      </c>
      <c r="B728" s="1" t="s">
        <v>2352</v>
      </c>
      <c r="C728" s="5" t="s">
        <v>41</v>
      </c>
      <c r="D728" s="1" t="s">
        <v>986</v>
      </c>
      <c r="E728" s="2">
        <v>0.54</v>
      </c>
      <c r="F728" s="1" t="s">
        <v>43</v>
      </c>
      <c r="G728" s="1" t="s">
        <v>71</v>
      </c>
      <c r="H728" s="1" t="s">
        <v>46</v>
      </c>
      <c r="I728" s="1" t="s">
        <v>46</v>
      </c>
      <c r="J728" s="2" t="s">
        <v>46</v>
      </c>
      <c r="K728" s="2" t="s">
        <v>72</v>
      </c>
      <c r="L728" s="2">
        <v>46.46</v>
      </c>
      <c r="M728" s="2">
        <v>2900</v>
      </c>
      <c r="N728" s="1">
        <v>1552.66</v>
      </c>
      <c r="O728" s="2">
        <f t="shared" si="11"/>
        <v>838.43640000000005</v>
      </c>
      <c r="P728" s="1" t="s">
        <v>48</v>
      </c>
      <c r="Q728" s="1">
        <v>5.22</v>
      </c>
      <c r="R728" s="2">
        <v>5.2</v>
      </c>
      <c r="S728" s="1">
        <v>3.24</v>
      </c>
      <c r="T728" s="1" t="s">
        <v>2353</v>
      </c>
      <c r="U728" s="1">
        <v>1.004</v>
      </c>
      <c r="V728" s="1">
        <v>62.1</v>
      </c>
      <c r="W728" s="1">
        <v>56</v>
      </c>
      <c r="X728" s="1" t="s">
        <v>50</v>
      </c>
      <c r="Y728" s="1" t="s">
        <v>51</v>
      </c>
      <c r="Z728" s="1" t="s">
        <v>52</v>
      </c>
      <c r="AA728" s="1" t="s">
        <v>52</v>
      </c>
      <c r="AB728" s="1" t="s">
        <v>107</v>
      </c>
      <c r="AC728" s="6" t="s">
        <v>43</v>
      </c>
      <c r="AD728" s="1" t="s">
        <v>52</v>
      </c>
      <c r="AE728" s="1" t="s">
        <v>52</v>
      </c>
      <c r="AF728" s="1" t="s">
        <v>52</v>
      </c>
      <c r="AG728" s="1" t="s">
        <v>52</v>
      </c>
      <c r="AH728" s="1">
        <v>1566</v>
      </c>
      <c r="AI728" s="6" t="s">
        <v>54</v>
      </c>
      <c r="AJ728" s="1" t="s">
        <v>2354</v>
      </c>
      <c r="AK728" s="1" t="b">
        <v>0</v>
      </c>
      <c r="AL728" s="1">
        <v>1</v>
      </c>
      <c r="AM728" s="1">
        <v>1</v>
      </c>
      <c r="AN728" s="6" t="s">
        <v>56</v>
      </c>
    </row>
    <row r="729" spans="1:40">
      <c r="A729" s="1">
        <v>293</v>
      </c>
      <c r="B729" s="1" t="s">
        <v>2355</v>
      </c>
      <c r="C729" s="5" t="s">
        <v>41</v>
      </c>
      <c r="D729" s="1" t="s">
        <v>986</v>
      </c>
      <c r="E729" s="2">
        <v>0.54</v>
      </c>
      <c r="F729" s="1" t="s">
        <v>91</v>
      </c>
      <c r="G729" s="1" t="s">
        <v>87</v>
      </c>
      <c r="H729" s="1" t="s">
        <v>46</v>
      </c>
      <c r="I729" s="1" t="s">
        <v>46</v>
      </c>
      <c r="J729" s="2" t="s">
        <v>46</v>
      </c>
      <c r="K729" s="2" t="s">
        <v>47</v>
      </c>
      <c r="L729" s="2">
        <v>48.73</v>
      </c>
      <c r="M729" s="2">
        <v>2600</v>
      </c>
      <c r="N729" s="1">
        <v>1333.02</v>
      </c>
      <c r="O729" s="2">
        <f t="shared" si="11"/>
        <v>719.83080000000007</v>
      </c>
      <c r="P729" s="1" t="s">
        <v>48</v>
      </c>
      <c r="Q729" s="1">
        <v>5.27</v>
      </c>
      <c r="R729" s="2">
        <v>5.24</v>
      </c>
      <c r="S729" s="1">
        <v>3.16</v>
      </c>
      <c r="T729" s="1" t="s">
        <v>2356</v>
      </c>
      <c r="U729" s="1">
        <v>1.006</v>
      </c>
      <c r="V729" s="1">
        <v>60.1</v>
      </c>
      <c r="W729" s="1">
        <v>61</v>
      </c>
      <c r="X729" s="1" t="s">
        <v>50</v>
      </c>
      <c r="Y729" s="1" t="s">
        <v>51</v>
      </c>
      <c r="Z729" s="1" t="s">
        <v>52</v>
      </c>
      <c r="AA729" s="1" t="s">
        <v>52</v>
      </c>
      <c r="AB729" s="1" t="s">
        <v>61</v>
      </c>
      <c r="AC729" s="6" t="s">
        <v>43</v>
      </c>
      <c r="AD729" s="1" t="s">
        <v>52</v>
      </c>
      <c r="AE729" s="1" t="s">
        <v>52</v>
      </c>
      <c r="AF729" s="1" t="s">
        <v>52</v>
      </c>
      <c r="AG729" s="1" t="s">
        <v>52</v>
      </c>
      <c r="AH729" s="1">
        <v>1404</v>
      </c>
      <c r="AI729" s="6" t="s">
        <v>54</v>
      </c>
      <c r="AJ729" s="1" t="s">
        <v>2357</v>
      </c>
      <c r="AK729" s="1" t="b">
        <v>0</v>
      </c>
      <c r="AL729" s="1">
        <v>1</v>
      </c>
      <c r="AM729" s="1">
        <v>1</v>
      </c>
      <c r="AN729" s="6" t="s">
        <v>56</v>
      </c>
    </row>
    <row r="730" spans="1:40">
      <c r="A730" s="1">
        <v>294</v>
      </c>
      <c r="B730" s="1" t="s">
        <v>2358</v>
      </c>
      <c r="C730" s="5" t="s">
        <v>41</v>
      </c>
      <c r="D730" s="1" t="s">
        <v>986</v>
      </c>
      <c r="E730" s="2">
        <v>0.54</v>
      </c>
      <c r="F730" s="1" t="s">
        <v>166</v>
      </c>
      <c r="G730" s="1" t="s">
        <v>71</v>
      </c>
      <c r="H730" s="1" t="s">
        <v>46</v>
      </c>
      <c r="I730" s="1" t="s">
        <v>46</v>
      </c>
      <c r="J730" s="2" t="s">
        <v>46</v>
      </c>
      <c r="K730" s="2" t="s">
        <v>47</v>
      </c>
      <c r="L730" s="2">
        <v>46.21</v>
      </c>
      <c r="M730" s="2">
        <v>1800</v>
      </c>
      <c r="N730" s="1">
        <v>968.22</v>
      </c>
      <c r="O730" s="2">
        <f t="shared" si="11"/>
        <v>522.83880000000011</v>
      </c>
      <c r="P730" s="1" t="s">
        <v>48</v>
      </c>
      <c r="Q730" s="1">
        <v>5.21</v>
      </c>
      <c r="R730" s="2">
        <v>5.18</v>
      </c>
      <c r="S730" s="1">
        <v>3.25</v>
      </c>
      <c r="T730" s="1" t="s">
        <v>2359</v>
      </c>
      <c r="U730" s="1">
        <v>1.006</v>
      </c>
      <c r="V730" s="1">
        <v>62.6</v>
      </c>
      <c r="W730" s="1">
        <v>58</v>
      </c>
      <c r="X730" s="1" t="s">
        <v>50</v>
      </c>
      <c r="Y730" s="1" t="s">
        <v>51</v>
      </c>
      <c r="Z730" s="1" t="s">
        <v>52</v>
      </c>
      <c r="AA730" s="1" t="s">
        <v>52</v>
      </c>
      <c r="AB730" s="1" t="s">
        <v>107</v>
      </c>
      <c r="AC730" s="1" t="s">
        <v>52</v>
      </c>
      <c r="AD730" s="1" t="s">
        <v>52</v>
      </c>
      <c r="AE730" s="1" t="s">
        <v>52</v>
      </c>
      <c r="AF730" s="1" t="s">
        <v>52</v>
      </c>
      <c r="AG730" s="1" t="s">
        <v>52</v>
      </c>
      <c r="AH730" s="1">
        <v>972</v>
      </c>
      <c r="AI730" s="6" t="s">
        <v>54</v>
      </c>
      <c r="AJ730" s="1" t="s">
        <v>2360</v>
      </c>
      <c r="AK730" s="1" t="b">
        <v>0</v>
      </c>
      <c r="AL730" s="1">
        <v>1</v>
      </c>
      <c r="AM730" s="1">
        <v>1</v>
      </c>
      <c r="AN730" s="6" t="s">
        <v>56</v>
      </c>
    </row>
    <row r="731" spans="1:40">
      <c r="A731" s="1">
        <v>295</v>
      </c>
      <c r="B731" s="1" t="s">
        <v>2361</v>
      </c>
      <c r="C731" s="5" t="s">
        <v>41</v>
      </c>
      <c r="D731" s="1" t="s">
        <v>986</v>
      </c>
      <c r="E731" s="2">
        <v>0.53</v>
      </c>
      <c r="F731" s="1" t="s">
        <v>70</v>
      </c>
      <c r="G731" s="1" t="s">
        <v>300</v>
      </c>
      <c r="H731" s="1" t="s">
        <v>46</v>
      </c>
      <c r="I731" s="1" t="s">
        <v>46</v>
      </c>
      <c r="J731" s="2" t="s">
        <v>46</v>
      </c>
      <c r="K731" s="2" t="s">
        <v>47</v>
      </c>
      <c r="L731" s="2">
        <v>43.43</v>
      </c>
      <c r="M731" s="2">
        <v>2700</v>
      </c>
      <c r="N731" s="1">
        <v>1527.39</v>
      </c>
      <c r="O731" s="2">
        <f t="shared" si="11"/>
        <v>809.51670000000013</v>
      </c>
      <c r="P731" s="1" t="s">
        <v>48</v>
      </c>
      <c r="Q731" s="1">
        <v>5.22</v>
      </c>
      <c r="R731" s="2">
        <v>5.2</v>
      </c>
      <c r="S731" s="1">
        <v>3.17</v>
      </c>
      <c r="T731" s="1" t="s">
        <v>2362</v>
      </c>
      <c r="U731" s="1">
        <v>1.004</v>
      </c>
      <c r="V731" s="1">
        <v>60.8</v>
      </c>
      <c r="W731" s="1">
        <v>59</v>
      </c>
      <c r="X731" s="1" t="s">
        <v>50</v>
      </c>
      <c r="Y731" s="1" t="s">
        <v>51</v>
      </c>
      <c r="Z731" s="1" t="s">
        <v>79</v>
      </c>
      <c r="AA731" s="1" t="s">
        <v>52</v>
      </c>
      <c r="AB731" s="1" t="s">
        <v>256</v>
      </c>
      <c r="AC731" s="6" t="s">
        <v>92</v>
      </c>
      <c r="AD731" s="1" t="s">
        <v>52</v>
      </c>
      <c r="AE731" s="1" t="s">
        <v>52</v>
      </c>
      <c r="AF731" s="1" t="s">
        <v>52</v>
      </c>
      <c r="AG731" s="1" t="s">
        <v>52</v>
      </c>
      <c r="AH731" s="1">
        <v>1431</v>
      </c>
      <c r="AI731" s="6" t="s">
        <v>54</v>
      </c>
      <c r="AJ731" s="1" t="s">
        <v>2363</v>
      </c>
      <c r="AK731" s="1" t="b">
        <v>0</v>
      </c>
      <c r="AL731" s="1">
        <v>1</v>
      </c>
      <c r="AM731" s="1">
        <v>1</v>
      </c>
      <c r="AN731" s="6" t="s">
        <v>56</v>
      </c>
    </row>
    <row r="732" spans="1:40">
      <c r="A732" s="1">
        <v>296</v>
      </c>
      <c r="B732" s="1" t="s">
        <v>2364</v>
      </c>
      <c r="C732" s="5" t="s">
        <v>41</v>
      </c>
      <c r="D732" s="1" t="s">
        <v>986</v>
      </c>
      <c r="E732" s="2">
        <v>0.53</v>
      </c>
      <c r="F732" s="1" t="s">
        <v>262</v>
      </c>
      <c r="G732" s="1" t="s">
        <v>59</v>
      </c>
      <c r="H732" s="1" t="s">
        <v>46</v>
      </c>
      <c r="I732" s="1" t="s">
        <v>46</v>
      </c>
      <c r="J732" s="2" t="s">
        <v>46</v>
      </c>
      <c r="K732" s="2" t="s">
        <v>72</v>
      </c>
      <c r="L732" s="2">
        <v>51.01</v>
      </c>
      <c r="M732" s="2">
        <v>3800</v>
      </c>
      <c r="N732" s="1">
        <v>1861.62</v>
      </c>
      <c r="O732" s="2">
        <f t="shared" si="11"/>
        <v>986.65859999999998</v>
      </c>
      <c r="P732" s="1" t="s">
        <v>48</v>
      </c>
      <c r="Q732" s="1">
        <v>5.19</v>
      </c>
      <c r="R732" s="2">
        <v>5.16</v>
      </c>
      <c r="S732" s="1">
        <v>3.22</v>
      </c>
      <c r="T732" s="1" t="s">
        <v>2365</v>
      </c>
      <c r="U732" s="1">
        <v>1.006</v>
      </c>
      <c r="V732" s="1">
        <v>62.2</v>
      </c>
      <c r="W732" s="1">
        <v>59</v>
      </c>
      <c r="X732" s="1" t="s">
        <v>50</v>
      </c>
      <c r="Y732" s="1" t="s">
        <v>51</v>
      </c>
      <c r="Z732" s="1" t="s">
        <v>52</v>
      </c>
      <c r="AA732" s="1" t="s">
        <v>52</v>
      </c>
      <c r="AB732" s="1" t="s">
        <v>84</v>
      </c>
      <c r="AC732" s="6" t="s">
        <v>43</v>
      </c>
      <c r="AD732" s="1" t="s">
        <v>52</v>
      </c>
      <c r="AE732" s="1" t="s">
        <v>52</v>
      </c>
      <c r="AF732" s="1" t="s">
        <v>52</v>
      </c>
      <c r="AG732" s="1" t="s">
        <v>52</v>
      </c>
      <c r="AH732" s="1">
        <v>2014</v>
      </c>
      <c r="AI732" s="6" t="s">
        <v>54</v>
      </c>
      <c r="AJ732" s="1" t="s">
        <v>2366</v>
      </c>
      <c r="AK732" s="1" t="b">
        <v>0</v>
      </c>
      <c r="AL732" s="1">
        <v>1</v>
      </c>
      <c r="AM732" s="1">
        <v>1</v>
      </c>
      <c r="AN732" s="6" t="s">
        <v>56</v>
      </c>
    </row>
    <row r="733" spans="1:40">
      <c r="A733" s="1">
        <v>297</v>
      </c>
      <c r="B733" s="1" t="s">
        <v>2367</v>
      </c>
      <c r="C733" s="5" t="s">
        <v>41</v>
      </c>
      <c r="D733" s="1" t="s">
        <v>986</v>
      </c>
      <c r="E733" s="2">
        <v>0.53</v>
      </c>
      <c r="F733" s="1" t="s">
        <v>636</v>
      </c>
      <c r="G733" s="1" t="s">
        <v>161</v>
      </c>
      <c r="H733" s="1" t="s">
        <v>46</v>
      </c>
      <c r="I733" s="1" t="s">
        <v>46</v>
      </c>
      <c r="J733" s="2" t="s">
        <v>46</v>
      </c>
      <c r="K733" s="2" t="s">
        <v>47</v>
      </c>
      <c r="L733" s="2">
        <v>42.92</v>
      </c>
      <c r="M733" s="2">
        <v>2100</v>
      </c>
      <c r="N733" s="1">
        <v>1198.68</v>
      </c>
      <c r="O733" s="2">
        <f t="shared" si="11"/>
        <v>635.30040000000008</v>
      </c>
      <c r="P733" s="1" t="s">
        <v>48</v>
      </c>
      <c r="Q733" s="1">
        <v>5.15</v>
      </c>
      <c r="R733" s="2">
        <v>5.12</v>
      </c>
      <c r="S733" s="1">
        <v>3.2</v>
      </c>
      <c r="T733" s="1" t="s">
        <v>2368</v>
      </c>
      <c r="U733" s="1">
        <v>1.006</v>
      </c>
      <c r="V733" s="1">
        <v>62.3</v>
      </c>
      <c r="W733" s="1">
        <v>59</v>
      </c>
      <c r="X733" s="1" t="s">
        <v>50</v>
      </c>
      <c r="Y733" s="1" t="s">
        <v>51</v>
      </c>
      <c r="Z733" s="1" t="s">
        <v>79</v>
      </c>
      <c r="AA733" s="1" t="s">
        <v>52</v>
      </c>
      <c r="AB733" s="1" t="s">
        <v>163</v>
      </c>
      <c r="AC733" s="6" t="s">
        <v>43</v>
      </c>
      <c r="AD733" s="1" t="s">
        <v>52</v>
      </c>
      <c r="AE733" s="1" t="s">
        <v>52</v>
      </c>
      <c r="AF733" s="1" t="s">
        <v>52</v>
      </c>
      <c r="AG733" s="1" t="s">
        <v>79</v>
      </c>
      <c r="AH733" s="1">
        <v>1113</v>
      </c>
      <c r="AI733" s="6" t="s">
        <v>54</v>
      </c>
      <c r="AJ733" s="1" t="s">
        <v>2369</v>
      </c>
      <c r="AK733" s="1" t="b">
        <v>0</v>
      </c>
      <c r="AL733" s="1">
        <v>1</v>
      </c>
      <c r="AM733" s="1">
        <v>1</v>
      </c>
      <c r="AN733" s="6" t="s">
        <v>56</v>
      </c>
    </row>
    <row r="734" spans="1:40">
      <c r="A734" s="1">
        <v>298</v>
      </c>
      <c r="B734" s="1" t="s">
        <v>2370</v>
      </c>
      <c r="C734" s="5" t="s">
        <v>41</v>
      </c>
      <c r="D734" s="1" t="s">
        <v>986</v>
      </c>
      <c r="E734" s="2">
        <v>0.53</v>
      </c>
      <c r="F734" s="1" t="s">
        <v>636</v>
      </c>
      <c r="G734" s="1" t="s">
        <v>44</v>
      </c>
      <c r="H734" s="1" t="s">
        <v>46</v>
      </c>
      <c r="I734" s="1" t="s">
        <v>46</v>
      </c>
      <c r="J734" s="2" t="s">
        <v>46</v>
      </c>
      <c r="K734" s="2" t="s">
        <v>72</v>
      </c>
      <c r="L734" s="2">
        <v>46.21</v>
      </c>
      <c r="M734" s="2">
        <v>3500</v>
      </c>
      <c r="N734" s="1">
        <v>1882.65</v>
      </c>
      <c r="O734" s="2">
        <f t="shared" si="11"/>
        <v>997.80450000000008</v>
      </c>
      <c r="P734" s="1" t="s">
        <v>48</v>
      </c>
      <c r="Q734" s="1">
        <v>5.16</v>
      </c>
      <c r="R734" s="2">
        <v>5.13</v>
      </c>
      <c r="S734" s="1">
        <v>3.23</v>
      </c>
      <c r="T734" s="1" t="s">
        <v>2371</v>
      </c>
      <c r="U734" s="1">
        <v>1.006</v>
      </c>
      <c r="V734" s="1">
        <v>62.8</v>
      </c>
      <c r="W734" s="1">
        <v>58</v>
      </c>
      <c r="X734" s="1" t="s">
        <v>50</v>
      </c>
      <c r="Y734" s="1" t="s">
        <v>51</v>
      </c>
      <c r="Z734" s="1" t="s">
        <v>52</v>
      </c>
      <c r="AA734" s="1" t="s">
        <v>52</v>
      </c>
      <c r="AB734" s="1" t="s">
        <v>107</v>
      </c>
      <c r="AC734" s="1" t="s">
        <v>52</v>
      </c>
      <c r="AD734" s="1" t="s">
        <v>52</v>
      </c>
      <c r="AE734" s="1" t="s">
        <v>52</v>
      </c>
      <c r="AF734" s="1" t="s">
        <v>52</v>
      </c>
      <c r="AG734" s="1" t="s">
        <v>52</v>
      </c>
      <c r="AH734" s="1">
        <v>1855</v>
      </c>
      <c r="AI734" s="6" t="s">
        <v>54</v>
      </c>
      <c r="AJ734" s="1" t="s">
        <v>2372</v>
      </c>
      <c r="AK734" s="1" t="b">
        <v>0</v>
      </c>
      <c r="AL734" s="1">
        <v>1</v>
      </c>
      <c r="AM734" s="1">
        <v>0</v>
      </c>
      <c r="AN734" s="6" t="s">
        <v>56</v>
      </c>
    </row>
    <row r="735" spans="1:40">
      <c r="A735" s="1">
        <v>299</v>
      </c>
      <c r="B735" s="1" t="s">
        <v>2373</v>
      </c>
      <c r="C735" s="5" t="s">
        <v>41</v>
      </c>
      <c r="D735" s="1" t="s">
        <v>986</v>
      </c>
      <c r="E735" s="2">
        <v>0.53</v>
      </c>
      <c r="F735" s="1" t="s">
        <v>636</v>
      </c>
      <c r="G735" s="1" t="s">
        <v>71</v>
      </c>
      <c r="H735" s="1" t="s">
        <v>46</v>
      </c>
      <c r="I735" s="1" t="s">
        <v>46</v>
      </c>
      <c r="J735" s="2" t="s">
        <v>46</v>
      </c>
      <c r="K735" s="2" t="s">
        <v>72</v>
      </c>
      <c r="L735" s="2">
        <v>46.21</v>
      </c>
      <c r="M735" s="2">
        <v>3500</v>
      </c>
      <c r="N735" s="1">
        <v>1882.65</v>
      </c>
      <c r="O735" s="2">
        <f t="shared" si="11"/>
        <v>997.80450000000008</v>
      </c>
      <c r="P735" s="1" t="s">
        <v>48</v>
      </c>
      <c r="Q735" s="1">
        <v>5.19</v>
      </c>
      <c r="R735" s="2">
        <v>5.17</v>
      </c>
      <c r="S735" s="1">
        <v>3.23</v>
      </c>
      <c r="T735" s="1" t="s">
        <v>2374</v>
      </c>
      <c r="U735" s="1">
        <v>1.004</v>
      </c>
      <c r="V735" s="1">
        <v>62.4</v>
      </c>
      <c r="W735" s="1">
        <v>59</v>
      </c>
      <c r="X735" s="1" t="s">
        <v>50</v>
      </c>
      <c r="Y735" s="1" t="s">
        <v>51</v>
      </c>
      <c r="Z735" s="1" t="s">
        <v>52</v>
      </c>
      <c r="AA735" s="1" t="s">
        <v>52</v>
      </c>
      <c r="AB735" s="1" t="s">
        <v>107</v>
      </c>
      <c r="AC735" s="1" t="s">
        <v>52</v>
      </c>
      <c r="AD735" s="1" t="s">
        <v>52</v>
      </c>
      <c r="AE735" s="1" t="s">
        <v>52</v>
      </c>
      <c r="AF735" s="1" t="s">
        <v>52</v>
      </c>
      <c r="AG735" s="1" t="s">
        <v>52</v>
      </c>
      <c r="AH735" s="1">
        <v>1855</v>
      </c>
      <c r="AI735" s="6" t="s">
        <v>54</v>
      </c>
      <c r="AJ735" s="1" t="s">
        <v>2375</v>
      </c>
      <c r="AK735" s="1" t="b">
        <v>0</v>
      </c>
      <c r="AL735" s="1">
        <v>1</v>
      </c>
      <c r="AM735" s="1">
        <v>1</v>
      </c>
      <c r="AN735" s="6" t="s">
        <v>56</v>
      </c>
    </row>
    <row r="736" spans="1:40">
      <c r="A736" s="1">
        <v>300</v>
      </c>
      <c r="B736" s="1" t="s">
        <v>2376</v>
      </c>
      <c r="C736" s="5" t="s">
        <v>41</v>
      </c>
      <c r="D736" s="1" t="s">
        <v>986</v>
      </c>
      <c r="E736" s="2">
        <v>0.53</v>
      </c>
      <c r="F736" s="1" t="s">
        <v>127</v>
      </c>
      <c r="G736" s="1" t="s">
        <v>65</v>
      </c>
      <c r="H736" s="1" t="s">
        <v>46</v>
      </c>
      <c r="I736" s="1" t="s">
        <v>46</v>
      </c>
      <c r="J736" s="2" t="s">
        <v>46</v>
      </c>
      <c r="K736" s="2" t="s">
        <v>47</v>
      </c>
      <c r="L736" s="2">
        <v>41.91</v>
      </c>
      <c r="M736" s="2">
        <v>2400</v>
      </c>
      <c r="N736" s="1">
        <v>1394.16</v>
      </c>
      <c r="O736" s="2">
        <f t="shared" si="11"/>
        <v>738.90480000000014</v>
      </c>
      <c r="P736" s="1" t="s">
        <v>48</v>
      </c>
      <c r="Q736" s="1">
        <v>5.29</v>
      </c>
      <c r="R736" s="2">
        <v>5.27</v>
      </c>
      <c r="S736" s="1">
        <v>3.13</v>
      </c>
      <c r="T736" s="1" t="s">
        <v>2377</v>
      </c>
      <c r="U736" s="1">
        <v>1.004</v>
      </c>
      <c r="V736" s="1">
        <v>59.3</v>
      </c>
      <c r="W736" s="1">
        <v>60</v>
      </c>
      <c r="X736" s="1" t="s">
        <v>50</v>
      </c>
      <c r="Y736" s="1" t="s">
        <v>51</v>
      </c>
      <c r="Z736" s="1" t="s">
        <v>52</v>
      </c>
      <c r="AA736" s="1" t="s">
        <v>52</v>
      </c>
      <c r="AB736" s="1" t="s">
        <v>2378</v>
      </c>
      <c r="AC736" s="1" t="s">
        <v>52</v>
      </c>
      <c r="AD736" s="1" t="s">
        <v>52</v>
      </c>
      <c r="AE736" s="1" t="s">
        <v>52</v>
      </c>
      <c r="AF736" s="1" t="s">
        <v>52</v>
      </c>
      <c r="AG736" s="1" t="s">
        <v>52</v>
      </c>
      <c r="AH736" s="1">
        <v>1272</v>
      </c>
      <c r="AI736" s="6" t="s">
        <v>54</v>
      </c>
      <c r="AJ736" s="1" t="s">
        <v>2379</v>
      </c>
      <c r="AK736" s="1" t="b">
        <v>0</v>
      </c>
      <c r="AL736" s="1">
        <v>1</v>
      </c>
      <c r="AM736" s="1">
        <v>1</v>
      </c>
      <c r="AN736" s="6" t="s">
        <v>56</v>
      </c>
    </row>
    <row r="737" spans="1:40">
      <c r="A737" s="1">
        <v>301</v>
      </c>
      <c r="B737" s="1" t="s">
        <v>2380</v>
      </c>
      <c r="C737" s="5" t="s">
        <v>41</v>
      </c>
      <c r="D737" s="1" t="s">
        <v>986</v>
      </c>
      <c r="E737" s="2">
        <v>0.53</v>
      </c>
      <c r="F737" s="1" t="s">
        <v>96</v>
      </c>
      <c r="G737" s="1" t="s">
        <v>732</v>
      </c>
      <c r="H737" s="1" t="s">
        <v>46</v>
      </c>
      <c r="I737" s="1" t="s">
        <v>46</v>
      </c>
      <c r="J737" s="2" t="s">
        <v>46</v>
      </c>
      <c r="K737" s="2" t="s">
        <v>72</v>
      </c>
      <c r="L737" s="2">
        <v>44.44</v>
      </c>
      <c r="M737" s="2">
        <v>1700</v>
      </c>
      <c r="N737" s="1">
        <v>944.52</v>
      </c>
      <c r="O737" s="2">
        <f t="shared" si="11"/>
        <v>500.59559999999999</v>
      </c>
      <c r="P737" s="1" t="s">
        <v>48</v>
      </c>
      <c r="Q737" s="1">
        <v>5.18</v>
      </c>
      <c r="R737" s="2">
        <v>5.15</v>
      </c>
      <c r="S737" s="1">
        <v>3.2</v>
      </c>
      <c r="T737" s="1" t="s">
        <v>2381</v>
      </c>
      <c r="U737" s="1">
        <v>1.006</v>
      </c>
      <c r="V737" s="1">
        <v>61.9</v>
      </c>
      <c r="W737" s="1">
        <v>58</v>
      </c>
      <c r="X737" s="1" t="s">
        <v>50</v>
      </c>
      <c r="Y737" s="1" t="s">
        <v>51</v>
      </c>
      <c r="Z737" s="1" t="s">
        <v>79</v>
      </c>
      <c r="AA737" s="1" t="s">
        <v>52</v>
      </c>
      <c r="AB737" s="1" t="s">
        <v>256</v>
      </c>
      <c r="AC737" s="1" t="s">
        <v>52</v>
      </c>
      <c r="AD737" s="1" t="s">
        <v>52</v>
      </c>
      <c r="AE737" s="1" t="s">
        <v>52</v>
      </c>
      <c r="AF737" s="1" t="s">
        <v>52</v>
      </c>
      <c r="AG737" s="1" t="s">
        <v>52</v>
      </c>
      <c r="AH737" s="1">
        <v>901</v>
      </c>
      <c r="AI737" s="6" t="s">
        <v>54</v>
      </c>
      <c r="AJ737" s="1" t="s">
        <v>2382</v>
      </c>
      <c r="AK737" s="1" t="b">
        <v>0</v>
      </c>
      <c r="AL737" s="1">
        <v>1</v>
      </c>
      <c r="AM737" s="1">
        <v>1</v>
      </c>
      <c r="AN737" s="6" t="s">
        <v>56</v>
      </c>
    </row>
    <row r="738" spans="1:40">
      <c r="A738" s="1">
        <v>302</v>
      </c>
      <c r="B738" s="1" t="s">
        <v>2383</v>
      </c>
      <c r="C738" s="5" t="s">
        <v>41</v>
      </c>
      <c r="D738" s="1" t="s">
        <v>986</v>
      </c>
      <c r="E738" s="2">
        <v>0.53</v>
      </c>
      <c r="F738" s="1" t="s">
        <v>166</v>
      </c>
      <c r="G738" s="1" t="s">
        <v>71</v>
      </c>
      <c r="H738" s="1" t="s">
        <v>46</v>
      </c>
      <c r="I738" s="1" t="s">
        <v>46</v>
      </c>
      <c r="J738" s="2" t="s">
        <v>46</v>
      </c>
      <c r="K738" s="2" t="s">
        <v>72</v>
      </c>
      <c r="L738" s="2">
        <v>49.74</v>
      </c>
      <c r="M738" s="2">
        <v>1800</v>
      </c>
      <c r="N738" s="1">
        <v>904.68</v>
      </c>
      <c r="O738" s="2">
        <f t="shared" si="11"/>
        <v>479.48039999999997</v>
      </c>
      <c r="P738" s="1" t="s">
        <v>48</v>
      </c>
      <c r="Q738" s="1">
        <v>5.25</v>
      </c>
      <c r="R738" s="2">
        <v>5.22</v>
      </c>
      <c r="S738" s="1">
        <v>3.16</v>
      </c>
      <c r="T738" s="1" t="s">
        <v>2384</v>
      </c>
      <c r="U738" s="1">
        <v>1.006</v>
      </c>
      <c r="V738" s="1">
        <v>60.3</v>
      </c>
      <c r="W738" s="1">
        <v>61</v>
      </c>
      <c r="X738" s="1" t="s">
        <v>50</v>
      </c>
      <c r="Y738" s="1" t="s">
        <v>51</v>
      </c>
      <c r="Z738" s="1" t="s">
        <v>52</v>
      </c>
      <c r="AA738" s="1" t="s">
        <v>52</v>
      </c>
      <c r="AB738" s="1" t="s">
        <v>107</v>
      </c>
      <c r="AC738" s="1" t="s">
        <v>52</v>
      </c>
      <c r="AD738" s="1" t="s">
        <v>52</v>
      </c>
      <c r="AE738" s="1" t="s">
        <v>52</v>
      </c>
      <c r="AF738" s="1" t="s">
        <v>52</v>
      </c>
      <c r="AG738" s="1" t="s">
        <v>52</v>
      </c>
      <c r="AH738" s="1">
        <v>954</v>
      </c>
      <c r="AI738" s="6" t="s">
        <v>54</v>
      </c>
      <c r="AJ738" s="1" t="s">
        <v>2385</v>
      </c>
      <c r="AK738" s="1" t="b">
        <v>0</v>
      </c>
      <c r="AL738" s="1">
        <v>1</v>
      </c>
      <c r="AM738" s="1">
        <v>1</v>
      </c>
      <c r="AN738" s="6" t="s">
        <v>56</v>
      </c>
    </row>
    <row r="739" spans="1:40">
      <c r="A739" s="1">
        <v>303</v>
      </c>
      <c r="B739" s="1" t="s">
        <v>2386</v>
      </c>
      <c r="C739" s="5" t="s">
        <v>41</v>
      </c>
      <c r="D739" s="1" t="s">
        <v>986</v>
      </c>
      <c r="E739" s="2">
        <v>0.52</v>
      </c>
      <c r="F739" s="1" t="s">
        <v>70</v>
      </c>
      <c r="G739" s="1" t="s">
        <v>161</v>
      </c>
      <c r="H739" s="1" t="s">
        <v>46</v>
      </c>
      <c r="I739" s="1" t="s">
        <v>46</v>
      </c>
      <c r="J739" s="2" t="s">
        <v>46</v>
      </c>
      <c r="K739" s="2" t="s">
        <v>47</v>
      </c>
      <c r="L739" s="2">
        <v>45.2</v>
      </c>
      <c r="M739" s="2">
        <v>2400</v>
      </c>
      <c r="N739" s="1">
        <v>1315.2</v>
      </c>
      <c r="O739" s="2">
        <f t="shared" si="11"/>
        <v>683.904</v>
      </c>
      <c r="P739" s="1" t="s">
        <v>48</v>
      </c>
      <c r="Q739" s="1">
        <v>5.16</v>
      </c>
      <c r="R739" s="2">
        <v>5.15</v>
      </c>
      <c r="S739" s="1">
        <v>3.22</v>
      </c>
      <c r="T739" s="1" t="s">
        <v>2387</v>
      </c>
      <c r="U739" s="1">
        <v>1.002</v>
      </c>
      <c r="V739" s="1">
        <v>62.4</v>
      </c>
      <c r="W739" s="1">
        <v>57</v>
      </c>
      <c r="X739" s="1" t="s">
        <v>50</v>
      </c>
      <c r="Y739" s="1" t="s">
        <v>52</v>
      </c>
      <c r="Z739" s="1" t="s">
        <v>79</v>
      </c>
      <c r="AA739" s="1" t="s">
        <v>52</v>
      </c>
      <c r="AB739" s="1" t="s">
        <v>256</v>
      </c>
      <c r="AC739" s="1" t="s">
        <v>52</v>
      </c>
      <c r="AD739" s="1" t="s">
        <v>52</v>
      </c>
      <c r="AE739" s="1" t="s">
        <v>52</v>
      </c>
      <c r="AF739" s="1" t="s">
        <v>52</v>
      </c>
      <c r="AG739" s="1" t="s">
        <v>52</v>
      </c>
      <c r="AH739" s="1">
        <v>1248</v>
      </c>
      <c r="AI739" s="6" t="s">
        <v>54</v>
      </c>
      <c r="AJ739" s="1" t="s">
        <v>2388</v>
      </c>
      <c r="AK739" s="1" t="b">
        <v>0</v>
      </c>
      <c r="AL739" s="1">
        <v>1</v>
      </c>
      <c r="AM739" s="1">
        <v>1</v>
      </c>
      <c r="AN739" s="6" t="s">
        <v>56</v>
      </c>
    </row>
    <row r="740" spans="1:40">
      <c r="A740" s="1">
        <v>304</v>
      </c>
      <c r="B740" s="1" t="s">
        <v>2389</v>
      </c>
      <c r="C740" s="5" t="s">
        <v>41</v>
      </c>
      <c r="D740" s="1" t="s">
        <v>986</v>
      </c>
      <c r="E740" s="2">
        <v>0.52</v>
      </c>
      <c r="F740" s="1" t="s">
        <v>70</v>
      </c>
      <c r="G740" s="1" t="s">
        <v>137</v>
      </c>
      <c r="H740" s="1" t="s">
        <v>46</v>
      </c>
      <c r="I740" s="1" t="s">
        <v>46</v>
      </c>
      <c r="J740" s="2" t="s">
        <v>46</v>
      </c>
      <c r="K740" s="2" t="s">
        <v>72</v>
      </c>
      <c r="L740" s="2">
        <v>48.98</v>
      </c>
      <c r="M740" s="2">
        <v>3000</v>
      </c>
      <c r="N740" s="1">
        <v>1530.6</v>
      </c>
      <c r="O740" s="2">
        <f t="shared" si="11"/>
        <v>795.91200000000003</v>
      </c>
      <c r="P740" s="1" t="s">
        <v>48</v>
      </c>
      <c r="Q740" s="1">
        <v>5.15</v>
      </c>
      <c r="R740" s="2">
        <v>5.1100000000000003</v>
      </c>
      <c r="S740" s="1">
        <v>3.21</v>
      </c>
      <c r="T740" s="1" t="s">
        <v>2390</v>
      </c>
      <c r="U740" s="1">
        <v>1.008</v>
      </c>
      <c r="V740" s="1">
        <v>62.6</v>
      </c>
      <c r="W740" s="1">
        <v>57</v>
      </c>
      <c r="X740" s="1" t="s">
        <v>50</v>
      </c>
      <c r="Y740" s="1" t="s">
        <v>51</v>
      </c>
      <c r="Z740" s="1" t="s">
        <v>79</v>
      </c>
      <c r="AA740" s="1" t="s">
        <v>52</v>
      </c>
      <c r="AB740" s="1" t="s">
        <v>297</v>
      </c>
      <c r="AC740" s="1" t="s">
        <v>52</v>
      </c>
      <c r="AD740" s="1" t="s">
        <v>52</v>
      </c>
      <c r="AE740" s="1" t="s">
        <v>52</v>
      </c>
      <c r="AF740" s="1" t="s">
        <v>52</v>
      </c>
      <c r="AG740" s="1" t="s">
        <v>52</v>
      </c>
      <c r="AH740" s="1">
        <v>1560</v>
      </c>
      <c r="AI740" s="6" t="s">
        <v>54</v>
      </c>
      <c r="AJ740" s="1" t="s">
        <v>2391</v>
      </c>
      <c r="AK740" s="1" t="b">
        <v>0</v>
      </c>
      <c r="AL740" s="1">
        <v>1</v>
      </c>
      <c r="AM740" s="1">
        <v>1</v>
      </c>
      <c r="AN740" s="6" t="s">
        <v>56</v>
      </c>
    </row>
    <row r="741" spans="1:40">
      <c r="A741" s="1">
        <v>305</v>
      </c>
      <c r="B741" s="1" t="s">
        <v>2392</v>
      </c>
      <c r="C741" s="5" t="s">
        <v>41</v>
      </c>
      <c r="D741" s="1" t="s">
        <v>986</v>
      </c>
      <c r="E741" s="2">
        <v>0.52</v>
      </c>
      <c r="F741" s="1" t="s">
        <v>70</v>
      </c>
      <c r="G741" s="1" t="s">
        <v>300</v>
      </c>
      <c r="H741" s="1" t="s">
        <v>46</v>
      </c>
      <c r="I741" s="1" t="s">
        <v>46</v>
      </c>
      <c r="J741" s="2" t="s">
        <v>46</v>
      </c>
      <c r="K741" s="2" t="s">
        <v>72</v>
      </c>
      <c r="L741" s="2">
        <v>45.95</v>
      </c>
      <c r="M741" s="2">
        <v>2700</v>
      </c>
      <c r="N741" s="1">
        <v>1459.35</v>
      </c>
      <c r="O741" s="2">
        <f t="shared" si="11"/>
        <v>758.86199999999997</v>
      </c>
      <c r="P741" s="1" t="s">
        <v>48</v>
      </c>
      <c r="Q741" s="1">
        <v>5.17</v>
      </c>
      <c r="R741" s="2">
        <v>5.14</v>
      </c>
      <c r="S741" s="1">
        <v>3.16</v>
      </c>
      <c r="T741" s="1" t="s">
        <v>2393</v>
      </c>
      <c r="U741" s="1">
        <v>1.006</v>
      </c>
      <c r="V741" s="1">
        <v>61.3</v>
      </c>
      <c r="W741" s="1">
        <v>59</v>
      </c>
      <c r="X741" s="1" t="s">
        <v>50</v>
      </c>
      <c r="Y741" s="1" t="s">
        <v>51</v>
      </c>
      <c r="Z741" s="1" t="s">
        <v>52</v>
      </c>
      <c r="AA741" s="1" t="s">
        <v>52</v>
      </c>
      <c r="AB741" s="1" t="s">
        <v>387</v>
      </c>
      <c r="AC741" s="6" t="s">
        <v>92</v>
      </c>
      <c r="AD741" s="1" t="s">
        <v>52</v>
      </c>
      <c r="AE741" s="1" t="s">
        <v>52</v>
      </c>
      <c r="AF741" s="1" t="s">
        <v>52</v>
      </c>
      <c r="AG741" s="1" t="s">
        <v>52</v>
      </c>
      <c r="AH741" s="1">
        <v>1404</v>
      </c>
      <c r="AI741" s="6" t="s">
        <v>54</v>
      </c>
      <c r="AJ741" s="1" t="s">
        <v>2394</v>
      </c>
      <c r="AK741" s="1" t="b">
        <v>0</v>
      </c>
      <c r="AL741" s="1">
        <v>1</v>
      </c>
      <c r="AM741" s="1">
        <v>1</v>
      </c>
      <c r="AN741" s="6" t="s">
        <v>56</v>
      </c>
    </row>
    <row r="742" spans="1:40">
      <c r="A742" s="1">
        <v>306</v>
      </c>
      <c r="B742" s="1" t="s">
        <v>2395</v>
      </c>
      <c r="C742" s="5" t="s">
        <v>41</v>
      </c>
      <c r="D742" s="1" t="s">
        <v>986</v>
      </c>
      <c r="E742" s="2">
        <v>0.52</v>
      </c>
      <c r="F742" s="1" t="s">
        <v>70</v>
      </c>
      <c r="G742" s="1" t="s">
        <v>44</v>
      </c>
      <c r="H742" s="1" t="s">
        <v>46</v>
      </c>
      <c r="I742" s="1" t="s">
        <v>46</v>
      </c>
      <c r="J742" s="2" t="s">
        <v>46</v>
      </c>
      <c r="K742" s="2" t="s">
        <v>72</v>
      </c>
      <c r="L742" s="2">
        <v>48.73</v>
      </c>
      <c r="M742" s="2">
        <v>4400</v>
      </c>
      <c r="N742" s="1">
        <v>2255.88</v>
      </c>
      <c r="O742" s="2">
        <f t="shared" si="11"/>
        <v>1173.0576000000001</v>
      </c>
      <c r="P742" s="1" t="s">
        <v>48</v>
      </c>
      <c r="Q742" s="1">
        <v>5.29</v>
      </c>
      <c r="R742" s="2">
        <v>5.27</v>
      </c>
      <c r="S742" s="1">
        <v>3.1</v>
      </c>
      <c r="T742" s="1" t="s">
        <v>2396</v>
      </c>
      <c r="U742" s="1">
        <v>1.004</v>
      </c>
      <c r="V742" s="1">
        <v>58.6</v>
      </c>
      <c r="W742" s="1">
        <v>61</v>
      </c>
      <c r="X742" s="1" t="s">
        <v>50</v>
      </c>
      <c r="Y742" s="1" t="s">
        <v>51</v>
      </c>
      <c r="Z742" s="1" t="s">
        <v>52</v>
      </c>
      <c r="AA742" s="1" t="s">
        <v>52</v>
      </c>
      <c r="AB742" s="1" t="s">
        <v>107</v>
      </c>
      <c r="AC742" s="6" t="s">
        <v>92</v>
      </c>
      <c r="AD742" s="1" t="s">
        <v>52</v>
      </c>
      <c r="AE742" s="1" t="s">
        <v>52</v>
      </c>
      <c r="AF742" s="1" t="s">
        <v>52</v>
      </c>
      <c r="AG742" s="1" t="s">
        <v>52</v>
      </c>
      <c r="AH742" s="1">
        <v>2288</v>
      </c>
      <c r="AI742" s="6" t="s">
        <v>54</v>
      </c>
      <c r="AJ742" s="1" t="s">
        <v>2397</v>
      </c>
      <c r="AK742" s="1" t="b">
        <v>0</v>
      </c>
      <c r="AL742" s="1">
        <v>1</v>
      </c>
      <c r="AM742" s="1">
        <v>1</v>
      </c>
      <c r="AN742" s="6" t="s">
        <v>56</v>
      </c>
    </row>
    <row r="743" spans="1:40">
      <c r="A743" s="1">
        <v>307</v>
      </c>
      <c r="B743" s="1" t="s">
        <v>2398</v>
      </c>
      <c r="C743" s="5" t="s">
        <v>41</v>
      </c>
      <c r="D743" s="1" t="s">
        <v>986</v>
      </c>
      <c r="E743" s="2">
        <v>0.52</v>
      </c>
      <c r="F743" s="1" t="s">
        <v>70</v>
      </c>
      <c r="G743" s="1" t="s">
        <v>142</v>
      </c>
      <c r="H743" s="1" t="s">
        <v>46</v>
      </c>
      <c r="I743" s="1" t="s">
        <v>46</v>
      </c>
      <c r="J743" s="2" t="s">
        <v>46</v>
      </c>
      <c r="K743" s="2" t="s">
        <v>72</v>
      </c>
      <c r="L743" s="2">
        <v>48.98</v>
      </c>
      <c r="M743" s="2">
        <v>3600</v>
      </c>
      <c r="N743" s="1">
        <v>1836.72</v>
      </c>
      <c r="O743" s="2">
        <f t="shared" si="11"/>
        <v>955.09440000000006</v>
      </c>
      <c r="P743" s="1" t="s">
        <v>48</v>
      </c>
      <c r="Q743" s="1">
        <v>5.12</v>
      </c>
      <c r="R743" s="2">
        <v>5.09</v>
      </c>
      <c r="S743" s="1">
        <v>3.21</v>
      </c>
      <c r="T743" s="1" t="s">
        <v>2399</v>
      </c>
      <c r="U743" s="1">
        <v>1.006</v>
      </c>
      <c r="V743" s="1">
        <v>62.8</v>
      </c>
      <c r="W743" s="1">
        <v>58</v>
      </c>
      <c r="X743" s="1" t="s">
        <v>50</v>
      </c>
      <c r="Y743" s="1" t="s">
        <v>51</v>
      </c>
      <c r="Z743" s="1" t="s">
        <v>52</v>
      </c>
      <c r="AA743" s="1" t="s">
        <v>52</v>
      </c>
      <c r="AB743" s="1" t="s">
        <v>1571</v>
      </c>
      <c r="AC743" s="1" t="s">
        <v>52</v>
      </c>
      <c r="AD743" s="1" t="s">
        <v>52</v>
      </c>
      <c r="AE743" s="1" t="s">
        <v>52</v>
      </c>
      <c r="AF743" s="1" t="s">
        <v>52</v>
      </c>
      <c r="AG743" s="1" t="s">
        <v>52</v>
      </c>
      <c r="AH743" s="1">
        <v>1872</v>
      </c>
      <c r="AI743" s="6" t="s">
        <v>54</v>
      </c>
      <c r="AJ743" s="1" t="s">
        <v>2400</v>
      </c>
      <c r="AK743" s="1" t="b">
        <v>0</v>
      </c>
      <c r="AL743" s="1">
        <v>1</v>
      </c>
      <c r="AM743" s="1">
        <v>1</v>
      </c>
      <c r="AN743" s="6" t="s">
        <v>56</v>
      </c>
    </row>
    <row r="744" spans="1:40">
      <c r="A744" s="1">
        <v>308</v>
      </c>
      <c r="B744" s="1" t="s">
        <v>2401</v>
      </c>
      <c r="C744" s="5" t="s">
        <v>41</v>
      </c>
      <c r="D744" s="1" t="s">
        <v>986</v>
      </c>
      <c r="E744" s="2">
        <v>0.52</v>
      </c>
      <c r="F744" s="1" t="s">
        <v>70</v>
      </c>
      <c r="G744" s="1" t="s">
        <v>142</v>
      </c>
      <c r="H744" s="1" t="s">
        <v>46</v>
      </c>
      <c r="I744" s="1" t="s">
        <v>46</v>
      </c>
      <c r="J744" s="2" t="s">
        <v>46</v>
      </c>
      <c r="K744" s="2" t="s">
        <v>72</v>
      </c>
      <c r="L744" s="2">
        <v>50.5</v>
      </c>
      <c r="M744" s="2">
        <v>3600</v>
      </c>
      <c r="N744" s="1">
        <v>1782</v>
      </c>
      <c r="O744" s="2">
        <f t="shared" si="11"/>
        <v>926.64</v>
      </c>
      <c r="P744" s="1" t="s">
        <v>48</v>
      </c>
      <c r="Q744" s="1">
        <v>5.13</v>
      </c>
      <c r="R744" s="2">
        <v>5.0999999999999996</v>
      </c>
      <c r="S744" s="1">
        <v>3.19</v>
      </c>
      <c r="T744" s="1" t="s">
        <v>2402</v>
      </c>
      <c r="U744" s="1">
        <v>1.006</v>
      </c>
      <c r="V744" s="1">
        <v>62.3</v>
      </c>
      <c r="W744" s="1">
        <v>57</v>
      </c>
      <c r="X744" s="1" t="s">
        <v>50</v>
      </c>
      <c r="Y744" s="1" t="s">
        <v>51</v>
      </c>
      <c r="Z744" s="1" t="s">
        <v>52</v>
      </c>
      <c r="AA744" s="1" t="s">
        <v>52</v>
      </c>
      <c r="AB744" s="1" t="s">
        <v>121</v>
      </c>
      <c r="AC744" s="6" t="s">
        <v>43</v>
      </c>
      <c r="AD744" s="1" t="s">
        <v>52</v>
      </c>
      <c r="AE744" s="1" t="s">
        <v>52</v>
      </c>
      <c r="AF744" s="1" t="s">
        <v>52</v>
      </c>
      <c r="AG744" s="1" t="s">
        <v>52</v>
      </c>
      <c r="AH744" s="1">
        <v>1872</v>
      </c>
      <c r="AI744" s="6" t="s">
        <v>54</v>
      </c>
      <c r="AJ744" s="1" t="s">
        <v>2403</v>
      </c>
      <c r="AK744" s="1" t="b">
        <v>0</v>
      </c>
      <c r="AL744" s="1">
        <v>1</v>
      </c>
      <c r="AM744" s="1">
        <v>1</v>
      </c>
      <c r="AN744" s="6" t="s">
        <v>56</v>
      </c>
    </row>
    <row r="745" spans="1:40">
      <c r="A745" s="1">
        <v>309</v>
      </c>
      <c r="B745" s="1" t="s">
        <v>2404</v>
      </c>
      <c r="C745" s="5" t="s">
        <v>41</v>
      </c>
      <c r="D745" s="1" t="s">
        <v>986</v>
      </c>
      <c r="E745" s="2">
        <v>0.52</v>
      </c>
      <c r="F745" s="1" t="s">
        <v>70</v>
      </c>
      <c r="G745" s="1" t="s">
        <v>142</v>
      </c>
      <c r="H745" s="1" t="s">
        <v>46</v>
      </c>
      <c r="I745" s="1" t="s">
        <v>46</v>
      </c>
      <c r="J745" s="2" t="s">
        <v>46</v>
      </c>
      <c r="K745" s="2" t="s">
        <v>72</v>
      </c>
      <c r="L745" s="2">
        <v>50.5</v>
      </c>
      <c r="M745" s="2">
        <v>3600</v>
      </c>
      <c r="N745" s="1">
        <v>1782</v>
      </c>
      <c r="O745" s="2">
        <f t="shared" si="11"/>
        <v>926.64</v>
      </c>
      <c r="P745" s="1" t="s">
        <v>48</v>
      </c>
      <c r="Q745" s="1">
        <v>5.19</v>
      </c>
      <c r="R745" s="2">
        <v>5.16</v>
      </c>
      <c r="S745" s="1">
        <v>3.15</v>
      </c>
      <c r="T745" s="1" t="s">
        <v>2405</v>
      </c>
      <c r="U745" s="1">
        <v>1.006</v>
      </c>
      <c r="V745" s="1">
        <v>60.8</v>
      </c>
      <c r="W745" s="1">
        <v>61</v>
      </c>
      <c r="X745" s="1" t="s">
        <v>50</v>
      </c>
      <c r="Y745" s="1" t="s">
        <v>51</v>
      </c>
      <c r="Z745" s="1" t="s">
        <v>52</v>
      </c>
      <c r="AA745" s="1" t="s">
        <v>52</v>
      </c>
      <c r="AB745" s="1" t="s">
        <v>107</v>
      </c>
      <c r="AC745" s="6" t="s">
        <v>43</v>
      </c>
      <c r="AD745" s="1" t="s">
        <v>52</v>
      </c>
      <c r="AE745" s="1" t="s">
        <v>52</v>
      </c>
      <c r="AF745" s="1" t="s">
        <v>52</v>
      </c>
      <c r="AG745" s="1" t="s">
        <v>52</v>
      </c>
      <c r="AH745" s="1">
        <v>1872</v>
      </c>
      <c r="AI745" s="6" t="s">
        <v>54</v>
      </c>
      <c r="AJ745" s="1" t="s">
        <v>2406</v>
      </c>
      <c r="AK745" s="1" t="b">
        <v>0</v>
      </c>
      <c r="AL745" s="1">
        <v>1</v>
      </c>
      <c r="AM745" s="1">
        <v>1</v>
      </c>
      <c r="AN745" s="6" t="s">
        <v>56</v>
      </c>
    </row>
    <row r="746" spans="1:40">
      <c r="A746" s="1">
        <v>310</v>
      </c>
      <c r="B746" s="1" t="s">
        <v>2407</v>
      </c>
      <c r="C746" s="5" t="s">
        <v>41</v>
      </c>
      <c r="D746" s="1" t="s">
        <v>986</v>
      </c>
      <c r="E746" s="2">
        <v>0.52</v>
      </c>
      <c r="F746" s="1" t="s">
        <v>70</v>
      </c>
      <c r="G746" s="1" t="s">
        <v>142</v>
      </c>
      <c r="H746" s="1" t="s">
        <v>46</v>
      </c>
      <c r="I746" s="1" t="s">
        <v>46</v>
      </c>
      <c r="J746" s="2" t="s">
        <v>46</v>
      </c>
      <c r="K746" s="2" t="s">
        <v>72</v>
      </c>
      <c r="L746" s="2">
        <v>48.98</v>
      </c>
      <c r="M746" s="2">
        <v>3600</v>
      </c>
      <c r="N746" s="1">
        <v>1836.72</v>
      </c>
      <c r="O746" s="2">
        <f t="shared" si="11"/>
        <v>955.09440000000006</v>
      </c>
      <c r="P746" s="1" t="s">
        <v>48</v>
      </c>
      <c r="Q746" s="1">
        <v>5.15</v>
      </c>
      <c r="R746" s="2">
        <v>5.12</v>
      </c>
      <c r="S746" s="1">
        <v>3.19</v>
      </c>
      <c r="T746" s="1" t="s">
        <v>2408</v>
      </c>
      <c r="U746" s="1">
        <v>1.006</v>
      </c>
      <c r="V746" s="1">
        <v>62.1</v>
      </c>
      <c r="W746" s="1">
        <v>58</v>
      </c>
      <c r="X746" s="1" t="s">
        <v>50</v>
      </c>
      <c r="Y746" s="1" t="s">
        <v>51</v>
      </c>
      <c r="Z746" s="1" t="s">
        <v>52</v>
      </c>
      <c r="AA746" s="1" t="s">
        <v>52</v>
      </c>
      <c r="AB746" s="1" t="s">
        <v>144</v>
      </c>
      <c r="AC746" s="6" t="s">
        <v>92</v>
      </c>
      <c r="AD746" s="1" t="s">
        <v>52</v>
      </c>
      <c r="AE746" s="1" t="s">
        <v>52</v>
      </c>
      <c r="AF746" s="1" t="s">
        <v>52</v>
      </c>
      <c r="AG746" s="1" t="s">
        <v>52</v>
      </c>
      <c r="AH746" s="1">
        <v>1872</v>
      </c>
      <c r="AI746" s="6" t="s">
        <v>54</v>
      </c>
      <c r="AJ746" s="1" t="s">
        <v>2409</v>
      </c>
      <c r="AK746" s="1" t="b">
        <v>0</v>
      </c>
      <c r="AL746" s="1">
        <v>1</v>
      </c>
      <c r="AM746" s="1">
        <v>1</v>
      </c>
      <c r="AN746" s="6" t="s">
        <v>56</v>
      </c>
    </row>
    <row r="747" spans="1:40">
      <c r="A747" s="1">
        <v>311</v>
      </c>
      <c r="B747" s="1" t="s">
        <v>2410</v>
      </c>
      <c r="C747" s="5" t="s">
        <v>41</v>
      </c>
      <c r="D747" s="1" t="s">
        <v>986</v>
      </c>
      <c r="E747" s="2">
        <v>0.52</v>
      </c>
      <c r="F747" s="1" t="s">
        <v>104</v>
      </c>
      <c r="G747" s="1" t="s">
        <v>396</v>
      </c>
      <c r="H747" s="1" t="s">
        <v>46</v>
      </c>
      <c r="I747" s="1" t="s">
        <v>46</v>
      </c>
      <c r="J747" s="2" t="s">
        <v>46</v>
      </c>
      <c r="K747" s="2" t="s">
        <v>72</v>
      </c>
      <c r="L747" s="2">
        <v>41.16</v>
      </c>
      <c r="M747" s="2">
        <v>1900</v>
      </c>
      <c r="N747" s="1">
        <v>1117.96</v>
      </c>
      <c r="O747" s="2">
        <f t="shared" si="11"/>
        <v>581.33920000000001</v>
      </c>
      <c r="P747" s="1" t="s">
        <v>48</v>
      </c>
      <c r="Q747" s="1">
        <v>5.14</v>
      </c>
      <c r="R747" s="2">
        <v>5.12</v>
      </c>
      <c r="S747" s="1">
        <v>3.18</v>
      </c>
      <c r="T747" s="1" t="s">
        <v>2411</v>
      </c>
      <c r="U747" s="1">
        <v>1.004</v>
      </c>
      <c r="V747" s="1">
        <v>62</v>
      </c>
      <c r="W747" s="1">
        <v>60</v>
      </c>
      <c r="X747" s="1" t="s">
        <v>50</v>
      </c>
      <c r="Y747" s="1" t="s">
        <v>51</v>
      </c>
      <c r="Z747" s="1" t="s">
        <v>52</v>
      </c>
      <c r="AA747" s="1" t="s">
        <v>79</v>
      </c>
      <c r="AB747" s="1" t="s">
        <v>192</v>
      </c>
      <c r="AC747" s="1" t="s">
        <v>52</v>
      </c>
      <c r="AD747" s="1" t="s">
        <v>52</v>
      </c>
      <c r="AE747" s="1" t="s">
        <v>52</v>
      </c>
      <c r="AF747" s="1" t="s">
        <v>79</v>
      </c>
      <c r="AG747" s="1" t="s">
        <v>79</v>
      </c>
      <c r="AH747" s="1">
        <v>988</v>
      </c>
      <c r="AI747" s="6" t="s">
        <v>54</v>
      </c>
      <c r="AJ747" s="1" t="s">
        <v>2412</v>
      </c>
      <c r="AK747" s="1" t="b">
        <v>0</v>
      </c>
      <c r="AL747" s="1">
        <v>1</v>
      </c>
      <c r="AM747" s="1">
        <v>1</v>
      </c>
      <c r="AN747" s="6" t="s">
        <v>56</v>
      </c>
    </row>
    <row r="748" spans="1:40">
      <c r="A748" s="1">
        <v>312</v>
      </c>
      <c r="B748" s="1" t="s">
        <v>2413</v>
      </c>
      <c r="C748" s="5" t="s">
        <v>41</v>
      </c>
      <c r="D748" s="1" t="s">
        <v>986</v>
      </c>
      <c r="E748" s="2">
        <v>0.52</v>
      </c>
      <c r="F748" s="1" t="s">
        <v>173</v>
      </c>
      <c r="G748" s="1" t="s">
        <v>71</v>
      </c>
      <c r="H748" s="1" t="s">
        <v>46</v>
      </c>
      <c r="I748" s="1" t="s">
        <v>46</v>
      </c>
      <c r="J748" s="2" t="s">
        <v>46</v>
      </c>
      <c r="K748" s="2" t="s">
        <v>72</v>
      </c>
      <c r="L748" s="2">
        <v>47.72</v>
      </c>
      <c r="M748" s="2">
        <v>4000</v>
      </c>
      <c r="N748" s="1">
        <v>2091.1999999999998</v>
      </c>
      <c r="O748" s="2">
        <f t="shared" si="11"/>
        <v>1087.424</v>
      </c>
      <c r="P748" s="1" t="s">
        <v>48</v>
      </c>
      <c r="Q748" s="1">
        <v>5.17</v>
      </c>
      <c r="R748" s="2">
        <v>5.14</v>
      </c>
      <c r="S748" s="1">
        <v>3.17</v>
      </c>
      <c r="T748" s="1" t="s">
        <v>2414</v>
      </c>
      <c r="U748" s="1">
        <v>1.006</v>
      </c>
      <c r="V748" s="1">
        <v>61.5</v>
      </c>
      <c r="W748" s="1">
        <v>61</v>
      </c>
      <c r="X748" s="1" t="s">
        <v>50</v>
      </c>
      <c r="Y748" s="1" t="s">
        <v>51</v>
      </c>
      <c r="Z748" s="1" t="s">
        <v>52</v>
      </c>
      <c r="AA748" s="1" t="s">
        <v>52</v>
      </c>
      <c r="AB748" s="1" t="s">
        <v>107</v>
      </c>
      <c r="AC748" s="1" t="s">
        <v>52</v>
      </c>
      <c r="AD748" s="1" t="s">
        <v>52</v>
      </c>
      <c r="AE748" s="1" t="s">
        <v>52</v>
      </c>
      <c r="AF748" s="1" t="s">
        <v>52</v>
      </c>
      <c r="AG748" s="1" t="s">
        <v>52</v>
      </c>
      <c r="AH748" s="1">
        <v>2080</v>
      </c>
      <c r="AI748" s="6" t="s">
        <v>54</v>
      </c>
      <c r="AJ748" s="1" t="s">
        <v>2415</v>
      </c>
      <c r="AK748" s="1" t="b">
        <v>0</v>
      </c>
      <c r="AL748" s="1">
        <v>1</v>
      </c>
      <c r="AM748" s="1">
        <v>1</v>
      </c>
      <c r="AN748" s="6" t="s">
        <v>56</v>
      </c>
    </row>
    <row r="749" spans="1:40">
      <c r="A749" s="1">
        <v>313</v>
      </c>
      <c r="B749" s="1" t="s">
        <v>2416</v>
      </c>
      <c r="C749" s="5" t="s">
        <v>41</v>
      </c>
      <c r="D749" s="1" t="s">
        <v>986</v>
      </c>
      <c r="E749" s="2">
        <v>0.52</v>
      </c>
      <c r="F749" s="1" t="s">
        <v>262</v>
      </c>
      <c r="G749" s="1" t="s">
        <v>71</v>
      </c>
      <c r="H749" s="1" t="s">
        <v>46</v>
      </c>
      <c r="I749" s="1" t="s">
        <v>46</v>
      </c>
      <c r="J749" s="2" t="s">
        <v>46</v>
      </c>
      <c r="K749" s="2" t="s">
        <v>72</v>
      </c>
      <c r="L749" s="2">
        <v>45.95</v>
      </c>
      <c r="M749" s="2">
        <v>3500</v>
      </c>
      <c r="N749" s="1">
        <v>1891.75</v>
      </c>
      <c r="O749" s="2">
        <f t="shared" si="11"/>
        <v>983.71</v>
      </c>
      <c r="P749" s="1" t="s">
        <v>48</v>
      </c>
      <c r="Q749" s="1">
        <v>5.17</v>
      </c>
      <c r="R749" s="2">
        <v>5.13</v>
      </c>
      <c r="S749" s="1">
        <v>3.17</v>
      </c>
      <c r="T749" s="1" t="s">
        <v>2417</v>
      </c>
      <c r="U749" s="1">
        <v>1.008</v>
      </c>
      <c r="V749" s="1">
        <v>61.5</v>
      </c>
      <c r="W749" s="1">
        <v>60</v>
      </c>
      <c r="X749" s="1" t="s">
        <v>50</v>
      </c>
      <c r="Y749" s="1" t="s">
        <v>51</v>
      </c>
      <c r="Z749" s="1" t="s">
        <v>52</v>
      </c>
      <c r="AA749" s="1" t="s">
        <v>52</v>
      </c>
      <c r="AB749" s="1" t="s">
        <v>98</v>
      </c>
      <c r="AC749" s="1" t="s">
        <v>52</v>
      </c>
      <c r="AD749" s="1" t="s">
        <v>52</v>
      </c>
      <c r="AE749" s="1" t="s">
        <v>52</v>
      </c>
      <c r="AF749" s="1" t="s">
        <v>52</v>
      </c>
      <c r="AG749" s="1" t="s">
        <v>52</v>
      </c>
      <c r="AH749" s="1">
        <v>1820</v>
      </c>
      <c r="AI749" s="6" t="s">
        <v>54</v>
      </c>
      <c r="AJ749" s="1" t="s">
        <v>2418</v>
      </c>
      <c r="AK749" s="1" t="b">
        <v>0</v>
      </c>
      <c r="AL749" s="1">
        <v>1</v>
      </c>
      <c r="AM749" s="1">
        <v>1</v>
      </c>
      <c r="AN749" s="6" t="s">
        <v>56</v>
      </c>
    </row>
    <row r="750" spans="1:40">
      <c r="A750" s="1">
        <v>314</v>
      </c>
      <c r="B750" s="1" t="s">
        <v>2419</v>
      </c>
      <c r="C750" s="5" t="s">
        <v>41</v>
      </c>
      <c r="D750" s="1" t="s">
        <v>986</v>
      </c>
      <c r="E750" s="2">
        <v>0.52</v>
      </c>
      <c r="F750" s="1" t="s">
        <v>636</v>
      </c>
      <c r="G750" s="1" t="s">
        <v>59</v>
      </c>
      <c r="H750" s="1" t="s">
        <v>46</v>
      </c>
      <c r="I750" s="1" t="s">
        <v>46</v>
      </c>
      <c r="J750" s="2" t="s">
        <v>46</v>
      </c>
      <c r="K750" s="2" t="s">
        <v>72</v>
      </c>
      <c r="L750" s="2">
        <v>49.74</v>
      </c>
      <c r="M750" s="2">
        <v>3800</v>
      </c>
      <c r="N750" s="1">
        <v>1909.88</v>
      </c>
      <c r="O750" s="2">
        <f t="shared" si="11"/>
        <v>993.13760000000013</v>
      </c>
      <c r="P750" s="1" t="s">
        <v>48</v>
      </c>
      <c r="Q750" s="1">
        <v>5.13</v>
      </c>
      <c r="R750" s="2">
        <v>5.0999999999999996</v>
      </c>
      <c r="S750" s="1">
        <v>3.21</v>
      </c>
      <c r="T750" s="1" t="s">
        <v>2420</v>
      </c>
      <c r="U750" s="1">
        <v>1.006</v>
      </c>
      <c r="V750" s="1">
        <v>62.7</v>
      </c>
      <c r="W750" s="1">
        <v>58</v>
      </c>
      <c r="X750" s="1" t="s">
        <v>50</v>
      </c>
      <c r="Y750" s="1" t="s">
        <v>51</v>
      </c>
      <c r="Z750" s="1" t="s">
        <v>52</v>
      </c>
      <c r="AA750" s="1" t="s">
        <v>52</v>
      </c>
      <c r="AB750" s="1" t="s">
        <v>84</v>
      </c>
      <c r="AC750" s="1" t="s">
        <v>52</v>
      </c>
      <c r="AD750" s="1" t="s">
        <v>52</v>
      </c>
      <c r="AE750" s="1" t="s">
        <v>52</v>
      </c>
      <c r="AF750" s="1" t="s">
        <v>52</v>
      </c>
      <c r="AG750" s="1" t="s">
        <v>52</v>
      </c>
      <c r="AH750" s="1">
        <v>1976</v>
      </c>
      <c r="AI750" s="6" t="s">
        <v>54</v>
      </c>
      <c r="AJ750" s="1" t="s">
        <v>2421</v>
      </c>
      <c r="AK750" s="1" t="b">
        <v>0</v>
      </c>
      <c r="AL750" s="1">
        <v>1</v>
      </c>
      <c r="AM750" s="1">
        <v>1</v>
      </c>
      <c r="AN750" s="6" t="s">
        <v>56</v>
      </c>
    </row>
    <row r="751" spans="1:40">
      <c r="A751" s="1">
        <v>315</v>
      </c>
      <c r="B751" s="1" t="s">
        <v>2422</v>
      </c>
      <c r="C751" s="5" t="s">
        <v>41</v>
      </c>
      <c r="D751" s="1" t="s">
        <v>986</v>
      </c>
      <c r="E751" s="2">
        <v>0.52</v>
      </c>
      <c r="F751" s="1" t="s">
        <v>43</v>
      </c>
      <c r="G751" s="1" t="s">
        <v>71</v>
      </c>
      <c r="H751" s="1" t="s">
        <v>46</v>
      </c>
      <c r="I751" s="1" t="s">
        <v>46</v>
      </c>
      <c r="J751" s="2" t="s">
        <v>46</v>
      </c>
      <c r="K751" s="2" t="s">
        <v>72</v>
      </c>
      <c r="L751" s="2">
        <v>47.47</v>
      </c>
      <c r="M751" s="2">
        <v>2900</v>
      </c>
      <c r="N751" s="1">
        <v>1523.37</v>
      </c>
      <c r="O751" s="2">
        <f t="shared" si="11"/>
        <v>792.15239999999994</v>
      </c>
      <c r="P751" s="1" t="s">
        <v>48</v>
      </c>
      <c r="Q751" s="1">
        <v>5.2</v>
      </c>
      <c r="R751" s="2">
        <v>5.17</v>
      </c>
      <c r="S751" s="1">
        <v>3.15</v>
      </c>
      <c r="T751" s="1" t="s">
        <v>2423</v>
      </c>
      <c r="U751" s="1">
        <v>1.006</v>
      </c>
      <c r="V751" s="1">
        <v>60.6</v>
      </c>
      <c r="W751" s="1">
        <v>62</v>
      </c>
      <c r="X751" s="1" t="s">
        <v>50</v>
      </c>
      <c r="Y751" s="1" t="s">
        <v>51</v>
      </c>
      <c r="Z751" s="1" t="s">
        <v>52</v>
      </c>
      <c r="AA751" s="1" t="s">
        <v>52</v>
      </c>
      <c r="AB751" s="1" t="s">
        <v>107</v>
      </c>
      <c r="AC751" s="6" t="s">
        <v>43</v>
      </c>
      <c r="AD751" s="1" t="s">
        <v>52</v>
      </c>
      <c r="AE751" s="1" t="s">
        <v>52</v>
      </c>
      <c r="AF751" s="1" t="s">
        <v>52</v>
      </c>
      <c r="AG751" s="1" t="s">
        <v>52</v>
      </c>
      <c r="AH751" s="1">
        <v>1508</v>
      </c>
      <c r="AI751" s="6" t="s">
        <v>54</v>
      </c>
      <c r="AJ751" s="1" t="s">
        <v>2424</v>
      </c>
      <c r="AK751" s="1" t="b">
        <v>0</v>
      </c>
      <c r="AL751" s="1">
        <v>1</v>
      </c>
      <c r="AM751" s="1">
        <v>1</v>
      </c>
      <c r="AN751" s="6" t="s">
        <v>56</v>
      </c>
    </row>
    <row r="752" spans="1:40">
      <c r="A752" s="1">
        <v>316</v>
      </c>
      <c r="B752" s="1" t="s">
        <v>2425</v>
      </c>
      <c r="C752" s="5" t="s">
        <v>41</v>
      </c>
      <c r="D752" s="1" t="s">
        <v>986</v>
      </c>
      <c r="E752" s="2">
        <v>0.52</v>
      </c>
      <c r="F752" s="1" t="s">
        <v>91</v>
      </c>
      <c r="G752" s="1" t="s">
        <v>87</v>
      </c>
      <c r="H752" s="1" t="s">
        <v>46</v>
      </c>
      <c r="I752" s="1" t="s">
        <v>46</v>
      </c>
      <c r="J752" s="2" t="s">
        <v>46</v>
      </c>
      <c r="K752" s="2" t="s">
        <v>47</v>
      </c>
      <c r="L752" s="2">
        <v>48.73</v>
      </c>
      <c r="M752" s="2">
        <v>2600</v>
      </c>
      <c r="N752" s="1">
        <v>1333.02</v>
      </c>
      <c r="O752" s="2">
        <f t="shared" si="11"/>
        <v>693.17039999999997</v>
      </c>
      <c r="P752" s="1" t="s">
        <v>48</v>
      </c>
      <c r="Q752" s="1">
        <v>5.18</v>
      </c>
      <c r="R752" s="2">
        <v>5.15</v>
      </c>
      <c r="S752" s="1">
        <v>3.19</v>
      </c>
      <c r="T752" s="1" t="s">
        <v>2426</v>
      </c>
      <c r="U752" s="1">
        <v>1.006</v>
      </c>
      <c r="V752" s="1">
        <v>61.7</v>
      </c>
      <c r="W752" s="1">
        <v>59</v>
      </c>
      <c r="X752" s="1" t="s">
        <v>50</v>
      </c>
      <c r="Y752" s="1" t="s">
        <v>51</v>
      </c>
      <c r="Z752" s="1" t="s">
        <v>52</v>
      </c>
      <c r="AA752" s="1" t="s">
        <v>52</v>
      </c>
      <c r="AB752" s="1" t="s">
        <v>61</v>
      </c>
      <c r="AC752" s="1" t="s">
        <v>52</v>
      </c>
      <c r="AD752" s="1" t="s">
        <v>52</v>
      </c>
      <c r="AE752" s="1" t="s">
        <v>52</v>
      </c>
      <c r="AF752" s="1" t="s">
        <v>52</v>
      </c>
      <c r="AG752" s="1" t="s">
        <v>52</v>
      </c>
      <c r="AH752" s="1">
        <v>1352</v>
      </c>
      <c r="AI752" s="6" t="s">
        <v>54</v>
      </c>
      <c r="AJ752" s="1" t="s">
        <v>2427</v>
      </c>
      <c r="AK752" s="1" t="b">
        <v>0</v>
      </c>
      <c r="AL752" s="1">
        <v>1</v>
      </c>
      <c r="AM752" s="1">
        <v>1</v>
      </c>
      <c r="AN752" s="6" t="s">
        <v>56</v>
      </c>
    </row>
    <row r="753" spans="1:40">
      <c r="A753" s="1">
        <v>317</v>
      </c>
      <c r="B753" s="1" t="s">
        <v>2428</v>
      </c>
      <c r="C753" s="5" t="s">
        <v>41</v>
      </c>
      <c r="D753" s="1" t="s">
        <v>986</v>
      </c>
      <c r="E753" s="2">
        <v>0.52</v>
      </c>
      <c r="F753" s="1" t="s">
        <v>58</v>
      </c>
      <c r="G753" s="1" t="s">
        <v>59</v>
      </c>
      <c r="H753" s="1" t="s">
        <v>46</v>
      </c>
      <c r="I753" s="1" t="s">
        <v>46</v>
      </c>
      <c r="J753" s="2" t="s">
        <v>46</v>
      </c>
      <c r="K753" s="2" t="s">
        <v>47</v>
      </c>
      <c r="L753" s="2">
        <v>45.95</v>
      </c>
      <c r="M753" s="2">
        <v>2000</v>
      </c>
      <c r="N753" s="1">
        <v>1081</v>
      </c>
      <c r="O753" s="2">
        <f t="shared" si="11"/>
        <v>562.12</v>
      </c>
      <c r="P753" s="1" t="s">
        <v>48</v>
      </c>
      <c r="Q753" s="1">
        <v>5.14</v>
      </c>
      <c r="R753" s="2">
        <v>5.1100000000000003</v>
      </c>
      <c r="S753" s="1">
        <v>3.22</v>
      </c>
      <c r="T753" s="1" t="s">
        <v>2429</v>
      </c>
      <c r="U753" s="1">
        <v>1.006</v>
      </c>
      <c r="V753" s="1">
        <v>62.8</v>
      </c>
      <c r="W753" s="1">
        <v>56</v>
      </c>
      <c r="X753" s="1" t="s">
        <v>50</v>
      </c>
      <c r="Y753" s="1" t="s">
        <v>51</v>
      </c>
      <c r="Z753" s="1" t="s">
        <v>52</v>
      </c>
      <c r="AA753" s="1" t="s">
        <v>52</v>
      </c>
      <c r="AB753" s="1" t="s">
        <v>84</v>
      </c>
      <c r="AC753" s="1" t="s">
        <v>52</v>
      </c>
      <c r="AD753" s="1" t="s">
        <v>52</v>
      </c>
      <c r="AE753" s="1" t="s">
        <v>52</v>
      </c>
      <c r="AF753" s="1" t="s">
        <v>52</v>
      </c>
      <c r="AG753" s="1" t="s">
        <v>52</v>
      </c>
      <c r="AH753" s="1">
        <v>1040</v>
      </c>
      <c r="AI753" s="6" t="s">
        <v>54</v>
      </c>
      <c r="AJ753" s="1" t="s">
        <v>2430</v>
      </c>
      <c r="AK753" s="1" t="b">
        <v>0</v>
      </c>
      <c r="AL753" s="1">
        <v>1</v>
      </c>
      <c r="AM753" s="1">
        <v>1</v>
      </c>
      <c r="AN753" s="6" t="s">
        <v>56</v>
      </c>
    </row>
    <row r="754" spans="1:40">
      <c r="A754" s="1">
        <v>318</v>
      </c>
      <c r="B754" s="1" t="s">
        <v>2431</v>
      </c>
      <c r="C754" s="5" t="s">
        <v>41</v>
      </c>
      <c r="D754" s="1" t="s">
        <v>986</v>
      </c>
      <c r="E754" s="2">
        <v>0.51</v>
      </c>
      <c r="F754" s="1" t="s">
        <v>242</v>
      </c>
      <c r="G754" s="1" t="s">
        <v>300</v>
      </c>
      <c r="H754" s="1" t="s">
        <v>46</v>
      </c>
      <c r="I754" s="1" t="s">
        <v>46</v>
      </c>
      <c r="J754" s="2" t="s">
        <v>46</v>
      </c>
      <c r="K754" s="2" t="s">
        <v>72</v>
      </c>
      <c r="L754" s="2">
        <v>46.71</v>
      </c>
      <c r="M754" s="2">
        <v>2700</v>
      </c>
      <c r="N754" s="1">
        <v>1438.83</v>
      </c>
      <c r="O754" s="2">
        <f t="shared" si="11"/>
        <v>733.80329999999992</v>
      </c>
      <c r="P754" s="1" t="s">
        <v>48</v>
      </c>
      <c r="Q754" s="1">
        <v>5.12</v>
      </c>
      <c r="R754" s="2">
        <v>5.08</v>
      </c>
      <c r="S754" s="1">
        <v>3.19</v>
      </c>
      <c r="T754" s="1" t="s">
        <v>2432</v>
      </c>
      <c r="U754" s="1">
        <v>1.008</v>
      </c>
      <c r="V754" s="1">
        <v>62.6</v>
      </c>
      <c r="W754" s="1">
        <v>58</v>
      </c>
      <c r="X754" s="1" t="s">
        <v>50</v>
      </c>
      <c r="Y754" s="1" t="s">
        <v>51</v>
      </c>
      <c r="Z754" s="1" t="s">
        <v>52</v>
      </c>
      <c r="AA754" s="1" t="s">
        <v>52</v>
      </c>
      <c r="AB754" s="1" t="s">
        <v>387</v>
      </c>
      <c r="AC754" s="1" t="s">
        <v>52</v>
      </c>
      <c r="AD754" s="1" t="s">
        <v>52</v>
      </c>
      <c r="AE754" s="1" t="s">
        <v>52</v>
      </c>
      <c r="AF754" s="1" t="s">
        <v>52</v>
      </c>
      <c r="AG754" s="1" t="s">
        <v>52</v>
      </c>
      <c r="AH754" s="1">
        <v>1377</v>
      </c>
      <c r="AI754" s="6" t="s">
        <v>54</v>
      </c>
      <c r="AJ754" s="1" t="s">
        <v>2433</v>
      </c>
      <c r="AK754" s="1" t="b">
        <v>0</v>
      </c>
      <c r="AL754" s="1">
        <v>1</v>
      </c>
      <c r="AM754" s="1">
        <v>1</v>
      </c>
      <c r="AN754" s="6" t="s">
        <v>56</v>
      </c>
    </row>
    <row r="755" spans="1:40">
      <c r="A755" s="1">
        <v>319</v>
      </c>
      <c r="B755" s="1" t="s">
        <v>2434</v>
      </c>
      <c r="C755" s="5" t="s">
        <v>41</v>
      </c>
      <c r="D755" s="1" t="s">
        <v>986</v>
      </c>
      <c r="E755" s="2">
        <v>0.51</v>
      </c>
      <c r="F755" s="1" t="s">
        <v>242</v>
      </c>
      <c r="G755" s="1" t="s">
        <v>71</v>
      </c>
      <c r="H755" s="1" t="s">
        <v>46</v>
      </c>
      <c r="I755" s="1" t="s">
        <v>46</v>
      </c>
      <c r="J755" s="2" t="s">
        <v>46</v>
      </c>
      <c r="K755" s="2" t="s">
        <v>72</v>
      </c>
      <c r="L755" s="2">
        <v>47.72</v>
      </c>
      <c r="M755" s="2">
        <v>4400</v>
      </c>
      <c r="N755" s="1">
        <v>2300.3200000000002</v>
      </c>
      <c r="O755" s="2">
        <f t="shared" si="11"/>
        <v>1173.1632000000002</v>
      </c>
      <c r="P755" s="1" t="s">
        <v>48</v>
      </c>
      <c r="Q755" s="1">
        <v>5.1100000000000003</v>
      </c>
      <c r="R755" s="2">
        <v>5.08</v>
      </c>
      <c r="S755" s="1">
        <v>3.15</v>
      </c>
      <c r="T755" s="1" t="s">
        <v>2435</v>
      </c>
      <c r="U755" s="1">
        <v>1.006</v>
      </c>
      <c r="V755" s="1">
        <v>61.8</v>
      </c>
      <c r="W755" s="1">
        <v>58</v>
      </c>
      <c r="X755" s="1" t="s">
        <v>50</v>
      </c>
      <c r="Y755" s="1" t="s">
        <v>51</v>
      </c>
      <c r="Z755" s="1" t="s">
        <v>52</v>
      </c>
      <c r="AA755" s="1" t="s">
        <v>52</v>
      </c>
      <c r="AB755" s="1" t="s">
        <v>153</v>
      </c>
      <c r="AC755" s="6" t="s">
        <v>43</v>
      </c>
      <c r="AD755" s="1" t="s">
        <v>52</v>
      </c>
      <c r="AE755" s="1" t="s">
        <v>52</v>
      </c>
      <c r="AF755" s="1" t="s">
        <v>52</v>
      </c>
      <c r="AG755" s="1" t="s">
        <v>52</v>
      </c>
      <c r="AH755" s="1">
        <v>2244</v>
      </c>
      <c r="AI755" s="6" t="s">
        <v>54</v>
      </c>
      <c r="AJ755" s="1" t="s">
        <v>2436</v>
      </c>
      <c r="AK755" s="1" t="b">
        <v>0</v>
      </c>
      <c r="AL755" s="1">
        <v>1</v>
      </c>
      <c r="AM755" s="1">
        <v>1</v>
      </c>
      <c r="AN755" s="6" t="s">
        <v>56</v>
      </c>
    </row>
    <row r="756" spans="1:40">
      <c r="A756" s="1">
        <v>320</v>
      </c>
      <c r="B756" s="1" t="s">
        <v>2437</v>
      </c>
      <c r="C756" s="5" t="s">
        <v>41</v>
      </c>
      <c r="D756" s="1" t="s">
        <v>986</v>
      </c>
      <c r="E756" s="2">
        <v>0.51</v>
      </c>
      <c r="F756" s="1" t="s">
        <v>70</v>
      </c>
      <c r="G756" s="1" t="s">
        <v>732</v>
      </c>
      <c r="H756" s="1" t="s">
        <v>46</v>
      </c>
      <c r="I756" s="1" t="s">
        <v>46</v>
      </c>
      <c r="J756" s="2" t="s">
        <v>46</v>
      </c>
      <c r="K756" s="2" t="s">
        <v>72</v>
      </c>
      <c r="L756" s="2">
        <v>43.93</v>
      </c>
      <c r="M756" s="2">
        <v>2400</v>
      </c>
      <c r="N756" s="1">
        <v>1345.68</v>
      </c>
      <c r="O756" s="2">
        <f t="shared" si="11"/>
        <v>686.29680000000008</v>
      </c>
      <c r="P756" s="1" t="s">
        <v>48</v>
      </c>
      <c r="Q756" s="1">
        <v>5.15</v>
      </c>
      <c r="R756" s="2">
        <v>5.1100000000000003</v>
      </c>
      <c r="S756" s="1">
        <v>3.12</v>
      </c>
      <c r="T756" s="1" t="s">
        <v>2438</v>
      </c>
      <c r="U756" s="1">
        <v>1.008</v>
      </c>
      <c r="V756" s="1">
        <v>60.8</v>
      </c>
      <c r="W756" s="1">
        <v>60</v>
      </c>
      <c r="X756" s="1" t="s">
        <v>50</v>
      </c>
      <c r="Y756" s="1" t="s">
        <v>51</v>
      </c>
      <c r="Z756" s="1" t="s">
        <v>52</v>
      </c>
      <c r="AA756" s="1" t="s">
        <v>52</v>
      </c>
      <c r="AB756" s="1" t="s">
        <v>256</v>
      </c>
      <c r="AC756" s="1" t="s">
        <v>92</v>
      </c>
      <c r="AD756" s="1" t="s">
        <v>52</v>
      </c>
      <c r="AE756" s="1" t="s">
        <v>52</v>
      </c>
      <c r="AF756" s="1" t="s">
        <v>52</v>
      </c>
      <c r="AG756" s="1" t="s">
        <v>52</v>
      </c>
      <c r="AH756" s="1">
        <v>1224</v>
      </c>
      <c r="AI756" s="6" t="s">
        <v>54</v>
      </c>
      <c r="AJ756" s="1" t="s">
        <v>2439</v>
      </c>
      <c r="AK756" s="1" t="b">
        <v>0</v>
      </c>
      <c r="AL756" s="1">
        <v>1</v>
      </c>
      <c r="AM756" s="1">
        <v>1</v>
      </c>
      <c r="AN756" s="6" t="s">
        <v>56</v>
      </c>
    </row>
    <row r="757" spans="1:40">
      <c r="A757" s="1">
        <v>321</v>
      </c>
      <c r="B757" s="1" t="s">
        <v>2440</v>
      </c>
      <c r="C757" s="5" t="s">
        <v>41</v>
      </c>
      <c r="D757" s="1" t="s">
        <v>986</v>
      </c>
      <c r="E757" s="2">
        <v>0.51</v>
      </c>
      <c r="F757" s="1" t="s">
        <v>70</v>
      </c>
      <c r="G757" s="1" t="s">
        <v>300</v>
      </c>
      <c r="H757" s="1" t="s">
        <v>46</v>
      </c>
      <c r="I757" s="1" t="s">
        <v>46</v>
      </c>
      <c r="J757" s="2" t="s">
        <v>46</v>
      </c>
      <c r="K757" s="2" t="s">
        <v>72</v>
      </c>
      <c r="L757" s="2">
        <v>49.99</v>
      </c>
      <c r="M757" s="2">
        <v>2700</v>
      </c>
      <c r="N757" s="1">
        <v>1350.27</v>
      </c>
      <c r="O757" s="2">
        <f t="shared" si="11"/>
        <v>688.6377</v>
      </c>
      <c r="P757" s="1" t="s">
        <v>48</v>
      </c>
      <c r="Q757" s="1">
        <v>5.15</v>
      </c>
      <c r="R757" s="2">
        <v>5.12</v>
      </c>
      <c r="S757" s="1">
        <v>3.13</v>
      </c>
      <c r="T757" s="1" t="s">
        <v>2441</v>
      </c>
      <c r="U757" s="1">
        <v>1.006</v>
      </c>
      <c r="V757" s="1">
        <v>60.9</v>
      </c>
      <c r="W757" s="1">
        <v>62</v>
      </c>
      <c r="X757" s="1" t="s">
        <v>50</v>
      </c>
      <c r="Y757" s="1" t="s">
        <v>51</v>
      </c>
      <c r="Z757" s="1" t="s">
        <v>79</v>
      </c>
      <c r="AA757" s="1" t="s">
        <v>79</v>
      </c>
      <c r="AB757" s="1" t="s">
        <v>256</v>
      </c>
      <c r="AC757" s="1" t="s">
        <v>52</v>
      </c>
      <c r="AD757" s="1" t="s">
        <v>52</v>
      </c>
      <c r="AE757" s="1" t="s">
        <v>52</v>
      </c>
      <c r="AF757" s="1" t="s">
        <v>52</v>
      </c>
      <c r="AG757" s="1" t="s">
        <v>52</v>
      </c>
      <c r="AH757" s="1">
        <v>1377</v>
      </c>
      <c r="AI757" s="6" t="s">
        <v>54</v>
      </c>
      <c r="AJ757" s="1" t="s">
        <v>2442</v>
      </c>
      <c r="AK757" s="1" t="b">
        <v>0</v>
      </c>
      <c r="AL757" s="1">
        <v>1</v>
      </c>
      <c r="AM757" s="1">
        <v>1</v>
      </c>
      <c r="AN757" s="6" t="s">
        <v>56</v>
      </c>
    </row>
    <row r="758" spans="1:40">
      <c r="A758" s="1">
        <v>322</v>
      </c>
      <c r="B758" s="1" t="s">
        <v>2443</v>
      </c>
      <c r="C758" s="5" t="s">
        <v>41</v>
      </c>
      <c r="D758" s="1" t="s">
        <v>986</v>
      </c>
      <c r="E758" s="2">
        <v>0.51</v>
      </c>
      <c r="F758" s="1" t="s">
        <v>70</v>
      </c>
      <c r="G758" s="1" t="s">
        <v>300</v>
      </c>
      <c r="H758" s="1" t="s">
        <v>46</v>
      </c>
      <c r="I758" s="1" t="s">
        <v>46</v>
      </c>
      <c r="J758" s="2" t="s">
        <v>46</v>
      </c>
      <c r="K758" s="2" t="s">
        <v>72</v>
      </c>
      <c r="L758" s="2">
        <v>45.95</v>
      </c>
      <c r="M758" s="2">
        <v>2700</v>
      </c>
      <c r="N758" s="1">
        <v>1459.35</v>
      </c>
      <c r="O758" s="2">
        <f t="shared" si="11"/>
        <v>744.26850000000002</v>
      </c>
      <c r="P758" s="1" t="s">
        <v>48</v>
      </c>
      <c r="Q758" s="1">
        <v>5.12</v>
      </c>
      <c r="R758" s="2">
        <v>5.0999999999999996</v>
      </c>
      <c r="S758" s="1">
        <v>3.19</v>
      </c>
      <c r="T758" s="1" t="s">
        <v>2444</v>
      </c>
      <c r="U758" s="1">
        <v>1.004</v>
      </c>
      <c r="V758" s="1">
        <v>62.4</v>
      </c>
      <c r="W758" s="1">
        <v>59</v>
      </c>
      <c r="X758" s="1" t="s">
        <v>50</v>
      </c>
      <c r="Y758" s="1" t="s">
        <v>51</v>
      </c>
      <c r="Z758" s="1" t="s">
        <v>52</v>
      </c>
      <c r="AA758" s="1" t="s">
        <v>52</v>
      </c>
      <c r="AB758" s="1" t="s">
        <v>256</v>
      </c>
      <c r="AC758" s="1" t="s">
        <v>52</v>
      </c>
      <c r="AD758" s="1" t="s">
        <v>52</v>
      </c>
      <c r="AE758" s="1" t="s">
        <v>52</v>
      </c>
      <c r="AF758" s="1" t="s">
        <v>52</v>
      </c>
      <c r="AG758" s="1" t="s">
        <v>52</v>
      </c>
      <c r="AH758" s="1">
        <v>1377</v>
      </c>
      <c r="AI758" s="6" t="s">
        <v>54</v>
      </c>
      <c r="AJ758" s="1" t="s">
        <v>2445</v>
      </c>
      <c r="AK758" s="1" t="b">
        <v>0</v>
      </c>
      <c r="AL758" s="1">
        <v>1</v>
      </c>
      <c r="AM758" s="1">
        <v>1</v>
      </c>
      <c r="AN758" s="6" t="s">
        <v>56</v>
      </c>
    </row>
    <row r="759" spans="1:40">
      <c r="A759" s="1">
        <v>323</v>
      </c>
      <c r="B759" s="1" t="s">
        <v>2446</v>
      </c>
      <c r="C759" s="5" t="s">
        <v>41</v>
      </c>
      <c r="D759" s="1" t="s">
        <v>986</v>
      </c>
      <c r="E759" s="2">
        <v>0.51</v>
      </c>
      <c r="F759" s="1" t="s">
        <v>70</v>
      </c>
      <c r="G759" s="1" t="s">
        <v>142</v>
      </c>
      <c r="H759" s="1" t="s">
        <v>46</v>
      </c>
      <c r="I759" s="1" t="s">
        <v>46</v>
      </c>
      <c r="J759" s="2" t="s">
        <v>46</v>
      </c>
      <c r="K759" s="2" t="s">
        <v>72</v>
      </c>
      <c r="L759" s="2">
        <v>48.98</v>
      </c>
      <c r="M759" s="2">
        <v>3600</v>
      </c>
      <c r="N759" s="1">
        <v>1836.72</v>
      </c>
      <c r="O759" s="2">
        <f t="shared" si="11"/>
        <v>936.72720000000004</v>
      </c>
      <c r="P759" s="1" t="s">
        <v>48</v>
      </c>
      <c r="Q759" s="1">
        <v>5.12</v>
      </c>
      <c r="R759" s="2">
        <v>5.08</v>
      </c>
      <c r="S759" s="1">
        <v>3.17</v>
      </c>
      <c r="T759" s="1" t="s">
        <v>2447</v>
      </c>
      <c r="U759" s="1">
        <v>1.008</v>
      </c>
      <c r="V759" s="1">
        <v>62.2</v>
      </c>
      <c r="W759" s="1">
        <v>59</v>
      </c>
      <c r="X759" s="1" t="s">
        <v>50</v>
      </c>
      <c r="Y759" s="1" t="s">
        <v>51</v>
      </c>
      <c r="Z759" s="1" t="s">
        <v>52</v>
      </c>
      <c r="AA759" s="1" t="s">
        <v>52</v>
      </c>
      <c r="AB759" s="1" t="s">
        <v>107</v>
      </c>
      <c r="AC759" s="1" t="s">
        <v>52</v>
      </c>
      <c r="AD759" s="1" t="s">
        <v>52</v>
      </c>
      <c r="AE759" s="1" t="s">
        <v>52</v>
      </c>
      <c r="AF759" s="1" t="s">
        <v>52</v>
      </c>
      <c r="AG759" s="1" t="s">
        <v>52</v>
      </c>
      <c r="AH759" s="1">
        <v>1836</v>
      </c>
      <c r="AI759" s="6" t="s">
        <v>54</v>
      </c>
      <c r="AJ759" s="1" t="s">
        <v>2448</v>
      </c>
      <c r="AK759" s="1" t="b">
        <v>0</v>
      </c>
      <c r="AL759" s="1">
        <v>1</v>
      </c>
      <c r="AM759" s="1">
        <v>1</v>
      </c>
      <c r="AN759" s="6" t="s">
        <v>56</v>
      </c>
    </row>
    <row r="760" spans="1:40">
      <c r="A760" s="1">
        <v>324</v>
      </c>
      <c r="B760" s="1" t="s">
        <v>2449</v>
      </c>
      <c r="C760" s="5" t="s">
        <v>41</v>
      </c>
      <c r="D760" s="1" t="s">
        <v>986</v>
      </c>
      <c r="E760" s="2">
        <v>0.51</v>
      </c>
      <c r="F760" s="1" t="s">
        <v>70</v>
      </c>
      <c r="G760" s="1" t="s">
        <v>105</v>
      </c>
      <c r="H760" s="1" t="s">
        <v>46</v>
      </c>
      <c r="I760" s="1" t="s">
        <v>46</v>
      </c>
      <c r="J760" s="2" t="s">
        <v>46</v>
      </c>
      <c r="K760" s="2" t="s">
        <v>72</v>
      </c>
      <c r="L760" s="2">
        <v>50.25</v>
      </c>
      <c r="M760" s="2">
        <v>3600</v>
      </c>
      <c r="N760" s="1">
        <v>1791</v>
      </c>
      <c r="O760" s="2">
        <f t="shared" si="11"/>
        <v>913.41</v>
      </c>
      <c r="P760" s="1" t="s">
        <v>48</v>
      </c>
      <c r="Q760" s="1">
        <v>5.2</v>
      </c>
      <c r="R760" s="2">
        <v>5.17</v>
      </c>
      <c r="S760" s="1">
        <v>3.11</v>
      </c>
      <c r="T760" s="1" t="s">
        <v>2450</v>
      </c>
      <c r="U760" s="1">
        <v>1.006</v>
      </c>
      <c r="V760" s="1">
        <v>59.9</v>
      </c>
      <c r="W760" s="1">
        <v>61</v>
      </c>
      <c r="X760" s="1" t="s">
        <v>50</v>
      </c>
      <c r="Y760" s="1" t="s">
        <v>51</v>
      </c>
      <c r="Z760" s="1" t="s">
        <v>52</v>
      </c>
      <c r="AA760" s="1" t="s">
        <v>52</v>
      </c>
      <c r="AB760" s="1" t="s">
        <v>107</v>
      </c>
      <c r="AC760" s="6" t="s">
        <v>92</v>
      </c>
      <c r="AD760" s="1" t="s">
        <v>52</v>
      </c>
      <c r="AE760" s="1" t="s">
        <v>52</v>
      </c>
      <c r="AF760" s="1" t="s">
        <v>52</v>
      </c>
      <c r="AG760" s="1" t="s">
        <v>52</v>
      </c>
      <c r="AH760" s="1">
        <v>1836</v>
      </c>
      <c r="AI760" s="6" t="s">
        <v>54</v>
      </c>
      <c r="AJ760" s="1" t="s">
        <v>2451</v>
      </c>
      <c r="AK760" s="1" t="b">
        <v>0</v>
      </c>
      <c r="AL760" s="1">
        <v>1</v>
      </c>
      <c r="AM760" s="1">
        <v>1</v>
      </c>
      <c r="AN760" s="6" t="s">
        <v>56</v>
      </c>
    </row>
    <row r="761" spans="1:40">
      <c r="A761" s="1">
        <v>325</v>
      </c>
      <c r="B761" s="1" t="s">
        <v>2452</v>
      </c>
      <c r="C761" s="5" t="s">
        <v>41</v>
      </c>
      <c r="D761" s="1" t="s">
        <v>986</v>
      </c>
      <c r="E761" s="2">
        <v>0.51</v>
      </c>
      <c r="F761" s="1" t="s">
        <v>104</v>
      </c>
      <c r="G761" s="1" t="s">
        <v>1031</v>
      </c>
      <c r="H761" s="1" t="s">
        <v>46</v>
      </c>
      <c r="I761" s="1" t="s">
        <v>46</v>
      </c>
      <c r="J761" s="2" t="s">
        <v>46</v>
      </c>
      <c r="K761" s="2" t="s">
        <v>72</v>
      </c>
      <c r="L761" s="2">
        <v>47.47</v>
      </c>
      <c r="M761" s="2">
        <v>2500</v>
      </c>
      <c r="N761" s="1">
        <v>1313.25</v>
      </c>
      <c r="O761" s="2">
        <f t="shared" si="11"/>
        <v>669.75750000000005</v>
      </c>
      <c r="P761" s="1" t="s">
        <v>48</v>
      </c>
      <c r="Q761" s="1">
        <v>5.14</v>
      </c>
      <c r="R761" s="2">
        <v>5.1100000000000003</v>
      </c>
      <c r="S761" s="1">
        <v>3.16</v>
      </c>
      <c r="T761" s="1" t="s">
        <v>2453</v>
      </c>
      <c r="U761" s="1">
        <v>1.006</v>
      </c>
      <c r="V761" s="1">
        <v>61.7</v>
      </c>
      <c r="W761" s="1">
        <v>61</v>
      </c>
      <c r="X761" s="1" t="s">
        <v>50</v>
      </c>
      <c r="Y761" s="1" t="s">
        <v>51</v>
      </c>
      <c r="Z761" s="1" t="s">
        <v>52</v>
      </c>
      <c r="AA761" s="1" t="s">
        <v>79</v>
      </c>
      <c r="AB761" s="1" t="s">
        <v>139</v>
      </c>
      <c r="AC761" s="1" t="s">
        <v>52</v>
      </c>
      <c r="AD761" s="1" t="s">
        <v>52</v>
      </c>
      <c r="AE761" s="1" t="s">
        <v>52</v>
      </c>
      <c r="AF761" s="1" t="s">
        <v>79</v>
      </c>
      <c r="AG761" s="1" t="s">
        <v>52</v>
      </c>
      <c r="AH761" s="1">
        <v>1275</v>
      </c>
      <c r="AI761" s="6" t="s">
        <v>54</v>
      </c>
      <c r="AJ761" s="1" t="s">
        <v>2454</v>
      </c>
      <c r="AK761" s="1" t="b">
        <v>0</v>
      </c>
      <c r="AL761" s="1">
        <v>1</v>
      </c>
      <c r="AM761" s="1">
        <v>1</v>
      </c>
      <c r="AN761" s="6" t="s">
        <v>56</v>
      </c>
    </row>
    <row r="762" spans="1:40">
      <c r="A762" s="1">
        <v>326</v>
      </c>
      <c r="B762" s="1" t="s">
        <v>2455</v>
      </c>
      <c r="C762" s="5" t="s">
        <v>41</v>
      </c>
      <c r="D762" s="1" t="s">
        <v>986</v>
      </c>
      <c r="E762" s="2">
        <v>0.51</v>
      </c>
      <c r="F762" s="1" t="s">
        <v>173</v>
      </c>
      <c r="G762" s="1" t="s">
        <v>300</v>
      </c>
      <c r="H762" s="1" t="s">
        <v>46</v>
      </c>
      <c r="I762" s="1" t="s">
        <v>46</v>
      </c>
      <c r="J762" s="2" t="s">
        <v>46</v>
      </c>
      <c r="K762" s="2" t="s">
        <v>72</v>
      </c>
      <c r="L762" s="2">
        <v>45.2</v>
      </c>
      <c r="M762" s="2">
        <v>2500</v>
      </c>
      <c r="N762" s="1">
        <v>1370</v>
      </c>
      <c r="O762" s="2">
        <f t="shared" si="11"/>
        <v>698.7</v>
      </c>
      <c r="P762" s="1" t="s">
        <v>48</v>
      </c>
      <c r="Q762" s="1">
        <v>5.12</v>
      </c>
      <c r="R762" s="2">
        <v>5.09</v>
      </c>
      <c r="S762" s="1">
        <v>3.19</v>
      </c>
      <c r="T762" s="1" t="s">
        <v>2456</v>
      </c>
      <c r="U762" s="1">
        <v>1.006</v>
      </c>
      <c r="V762" s="1">
        <v>62.4</v>
      </c>
      <c r="W762" s="1">
        <v>56</v>
      </c>
      <c r="X762" s="1" t="s">
        <v>50</v>
      </c>
      <c r="Y762" s="1" t="s">
        <v>51</v>
      </c>
      <c r="Z762" s="1" t="s">
        <v>52</v>
      </c>
      <c r="AA762" s="1" t="s">
        <v>79</v>
      </c>
      <c r="AB762" s="1" t="s">
        <v>139</v>
      </c>
      <c r="AC762" s="6" t="s">
        <v>92</v>
      </c>
      <c r="AD762" s="1" t="s">
        <v>52</v>
      </c>
      <c r="AE762" s="1" t="s">
        <v>52</v>
      </c>
      <c r="AF762" s="1" t="s">
        <v>52</v>
      </c>
      <c r="AG762" s="1" t="s">
        <v>52</v>
      </c>
      <c r="AH762" s="1">
        <v>1275</v>
      </c>
      <c r="AI762" s="6" t="s">
        <v>54</v>
      </c>
      <c r="AJ762" s="1" t="s">
        <v>2457</v>
      </c>
      <c r="AK762" s="1" t="b">
        <v>0</v>
      </c>
      <c r="AL762" s="1">
        <v>1</v>
      </c>
      <c r="AM762" s="1">
        <v>1</v>
      </c>
      <c r="AN762" s="6" t="s">
        <v>56</v>
      </c>
    </row>
    <row r="763" spans="1:40">
      <c r="A763" s="1">
        <v>327</v>
      </c>
      <c r="B763" s="1" t="s">
        <v>2458</v>
      </c>
      <c r="C763" s="5" t="s">
        <v>41</v>
      </c>
      <c r="D763" s="1" t="s">
        <v>986</v>
      </c>
      <c r="E763" s="2">
        <v>0.51</v>
      </c>
      <c r="F763" s="1" t="s">
        <v>262</v>
      </c>
      <c r="G763" s="1" t="s">
        <v>71</v>
      </c>
      <c r="H763" s="1" t="s">
        <v>46</v>
      </c>
      <c r="I763" s="1" t="s">
        <v>46</v>
      </c>
      <c r="J763" s="2" t="s">
        <v>46</v>
      </c>
      <c r="K763" s="2" t="s">
        <v>72</v>
      </c>
      <c r="L763" s="2">
        <v>46.96</v>
      </c>
      <c r="M763" s="2">
        <v>3500</v>
      </c>
      <c r="N763" s="1">
        <v>1856.4</v>
      </c>
      <c r="O763" s="2">
        <f t="shared" si="11"/>
        <v>946.76400000000001</v>
      </c>
      <c r="P763" s="1" t="s">
        <v>48</v>
      </c>
      <c r="Q763" s="1">
        <v>5.12</v>
      </c>
      <c r="R763" s="2">
        <v>5.09</v>
      </c>
      <c r="S763" s="1">
        <v>3.14</v>
      </c>
      <c r="T763" s="1" t="s">
        <v>2459</v>
      </c>
      <c r="U763" s="1">
        <v>1.006</v>
      </c>
      <c r="V763" s="1">
        <v>61.4</v>
      </c>
      <c r="W763" s="1">
        <v>61</v>
      </c>
      <c r="X763" s="1" t="s">
        <v>50</v>
      </c>
      <c r="Y763" s="1" t="s">
        <v>51</v>
      </c>
      <c r="Z763" s="1" t="s">
        <v>52</v>
      </c>
      <c r="AA763" s="1" t="s">
        <v>52</v>
      </c>
      <c r="AB763" s="1" t="s">
        <v>107</v>
      </c>
      <c r="AC763" s="1" t="s">
        <v>52</v>
      </c>
      <c r="AD763" s="1" t="s">
        <v>52</v>
      </c>
      <c r="AE763" s="1" t="s">
        <v>52</v>
      </c>
      <c r="AF763" s="1" t="s">
        <v>52</v>
      </c>
      <c r="AG763" s="1" t="s">
        <v>52</v>
      </c>
      <c r="AH763" s="1">
        <v>1785</v>
      </c>
      <c r="AI763" s="6" t="s">
        <v>54</v>
      </c>
      <c r="AJ763" s="1" t="s">
        <v>2460</v>
      </c>
      <c r="AK763" s="1" t="b">
        <v>0</v>
      </c>
      <c r="AL763" s="1">
        <v>1</v>
      </c>
      <c r="AM763" s="1">
        <v>1</v>
      </c>
      <c r="AN763" s="6" t="s">
        <v>56</v>
      </c>
    </row>
    <row r="764" spans="1:40">
      <c r="A764" s="1">
        <v>328</v>
      </c>
      <c r="B764" s="1" t="s">
        <v>2461</v>
      </c>
      <c r="C764" s="5" t="s">
        <v>41</v>
      </c>
      <c r="D764" s="1" t="s">
        <v>986</v>
      </c>
      <c r="E764" s="2">
        <v>0.51</v>
      </c>
      <c r="F764" s="1" t="s">
        <v>636</v>
      </c>
      <c r="G764" s="1" t="s">
        <v>137</v>
      </c>
      <c r="H764" s="1" t="s">
        <v>46</v>
      </c>
      <c r="I764" s="1" t="s">
        <v>46</v>
      </c>
      <c r="J764" s="2" t="s">
        <v>46</v>
      </c>
      <c r="K764" s="2" t="s">
        <v>47</v>
      </c>
      <c r="L764" s="2">
        <v>39.64</v>
      </c>
      <c r="M764" s="2">
        <v>2600</v>
      </c>
      <c r="N764" s="1">
        <v>1569.36</v>
      </c>
      <c r="O764" s="2">
        <f t="shared" si="11"/>
        <v>800.37360000000001</v>
      </c>
      <c r="P764" s="1" t="s">
        <v>48</v>
      </c>
      <c r="Q764" s="1">
        <v>5.17</v>
      </c>
      <c r="R764" s="2">
        <v>5.14</v>
      </c>
      <c r="S764" s="1">
        <v>3.14</v>
      </c>
      <c r="T764" s="1" t="s">
        <v>2462</v>
      </c>
      <c r="U764" s="1">
        <v>1.006</v>
      </c>
      <c r="V764" s="1">
        <v>60.9</v>
      </c>
      <c r="W764" s="1">
        <v>61</v>
      </c>
      <c r="X764" s="1" t="s">
        <v>50</v>
      </c>
      <c r="Y764" s="1" t="s">
        <v>51</v>
      </c>
      <c r="Z764" s="1" t="s">
        <v>79</v>
      </c>
      <c r="AA764" s="1" t="s">
        <v>52</v>
      </c>
      <c r="AB764" s="1" t="s">
        <v>297</v>
      </c>
      <c r="AC764" s="6" t="s">
        <v>43</v>
      </c>
      <c r="AD764" s="1" t="s">
        <v>52</v>
      </c>
      <c r="AE764" s="1" t="s">
        <v>52</v>
      </c>
      <c r="AF764" s="1" t="s">
        <v>52</v>
      </c>
      <c r="AG764" s="1" t="s">
        <v>52</v>
      </c>
      <c r="AH764" s="1">
        <v>1326</v>
      </c>
      <c r="AI764" s="6" t="s">
        <v>54</v>
      </c>
      <c r="AJ764" s="1" t="s">
        <v>2463</v>
      </c>
      <c r="AK764" s="1" t="b">
        <v>0</v>
      </c>
      <c r="AL764" s="1">
        <v>1</v>
      </c>
      <c r="AM764" s="1">
        <v>1</v>
      </c>
      <c r="AN764" s="6" t="s">
        <v>56</v>
      </c>
    </row>
    <row r="765" spans="1:40">
      <c r="A765" s="1">
        <v>329</v>
      </c>
      <c r="B765" s="1" t="s">
        <v>2464</v>
      </c>
      <c r="C765" s="5" t="s">
        <v>41</v>
      </c>
      <c r="D765" s="1" t="s">
        <v>986</v>
      </c>
      <c r="E765" s="2">
        <v>0.51</v>
      </c>
      <c r="F765" s="1" t="s">
        <v>266</v>
      </c>
      <c r="G765" s="1" t="s">
        <v>161</v>
      </c>
      <c r="H765" s="1" t="s">
        <v>46</v>
      </c>
      <c r="I765" s="1" t="s">
        <v>46</v>
      </c>
      <c r="J765" s="2" t="s">
        <v>46</v>
      </c>
      <c r="K765" s="2" t="s">
        <v>47</v>
      </c>
      <c r="L765" s="2">
        <v>41.41</v>
      </c>
      <c r="M765" s="2">
        <v>2000</v>
      </c>
      <c r="N765" s="1">
        <v>1171.8</v>
      </c>
      <c r="O765" s="2">
        <f t="shared" si="11"/>
        <v>597.61799999999994</v>
      </c>
      <c r="P765" s="1" t="s">
        <v>48</v>
      </c>
      <c r="Q765" s="1">
        <v>5.17</v>
      </c>
      <c r="R765" s="2">
        <v>5.15</v>
      </c>
      <c r="S765" s="1">
        <v>3.12</v>
      </c>
      <c r="T765" s="1" t="s">
        <v>2465</v>
      </c>
      <c r="U765" s="1">
        <v>1.004</v>
      </c>
      <c r="V765" s="1">
        <v>60.5</v>
      </c>
      <c r="W765" s="1">
        <v>60</v>
      </c>
      <c r="X765" s="1" t="s">
        <v>50</v>
      </c>
      <c r="Y765" s="1" t="s">
        <v>51</v>
      </c>
      <c r="Z765" s="1" t="s">
        <v>52</v>
      </c>
      <c r="AA765" s="1" t="s">
        <v>52</v>
      </c>
      <c r="AB765" s="1" t="s">
        <v>74</v>
      </c>
      <c r="AC765" s="6" t="s">
        <v>43</v>
      </c>
      <c r="AD765" s="1" t="s">
        <v>52</v>
      </c>
      <c r="AE765" s="1" t="s">
        <v>52</v>
      </c>
      <c r="AF765" s="1" t="s">
        <v>79</v>
      </c>
      <c r="AG765" s="1" t="s">
        <v>79</v>
      </c>
      <c r="AH765" s="1">
        <v>1020</v>
      </c>
      <c r="AI765" s="6" t="s">
        <v>54</v>
      </c>
      <c r="AJ765" s="1" t="s">
        <v>2466</v>
      </c>
      <c r="AK765" s="1" t="b">
        <v>0</v>
      </c>
      <c r="AL765" s="1">
        <v>1</v>
      </c>
      <c r="AM765" s="1">
        <v>1</v>
      </c>
      <c r="AN765" s="6" t="s">
        <v>56</v>
      </c>
    </row>
    <row r="766" spans="1:40">
      <c r="A766" s="1">
        <v>330</v>
      </c>
      <c r="B766" s="1" t="s">
        <v>2467</v>
      </c>
      <c r="C766" s="5" t="s">
        <v>41</v>
      </c>
      <c r="D766" s="1" t="s">
        <v>986</v>
      </c>
      <c r="E766" s="2">
        <v>0.51</v>
      </c>
      <c r="F766" s="1" t="s">
        <v>43</v>
      </c>
      <c r="G766" s="1" t="s">
        <v>137</v>
      </c>
      <c r="H766" s="1" t="s">
        <v>46</v>
      </c>
      <c r="I766" s="1" t="s">
        <v>46</v>
      </c>
      <c r="J766" s="2" t="s">
        <v>46</v>
      </c>
      <c r="K766" s="2" t="s">
        <v>72</v>
      </c>
      <c r="L766" s="2">
        <v>42.42</v>
      </c>
      <c r="M766" s="2">
        <v>2400</v>
      </c>
      <c r="N766" s="1">
        <v>1381.92</v>
      </c>
      <c r="O766" s="2">
        <f t="shared" si="11"/>
        <v>704.77920000000006</v>
      </c>
      <c r="P766" s="1" t="s">
        <v>48</v>
      </c>
      <c r="Q766" s="1">
        <v>5.15</v>
      </c>
      <c r="R766" s="2">
        <v>5.13</v>
      </c>
      <c r="S766" s="1">
        <v>3.12</v>
      </c>
      <c r="T766" s="1" t="s">
        <v>2468</v>
      </c>
      <c r="U766" s="1">
        <v>1.004</v>
      </c>
      <c r="V766" s="1">
        <v>60.6</v>
      </c>
      <c r="W766" s="1">
        <v>59</v>
      </c>
      <c r="X766" s="1" t="s">
        <v>50</v>
      </c>
      <c r="Y766" s="1" t="s">
        <v>51</v>
      </c>
      <c r="Z766" s="1" t="s">
        <v>52</v>
      </c>
      <c r="AA766" s="1" t="s">
        <v>52</v>
      </c>
      <c r="AB766" s="1" t="s">
        <v>256</v>
      </c>
      <c r="AC766" s="6" t="s">
        <v>92</v>
      </c>
      <c r="AD766" s="1" t="s">
        <v>52</v>
      </c>
      <c r="AE766" s="1" t="s">
        <v>52</v>
      </c>
      <c r="AF766" s="1" t="s">
        <v>52</v>
      </c>
      <c r="AG766" s="1" t="s">
        <v>52</v>
      </c>
      <c r="AH766" s="1">
        <v>1224</v>
      </c>
      <c r="AI766" s="6" t="s">
        <v>54</v>
      </c>
      <c r="AJ766" s="1" t="s">
        <v>2469</v>
      </c>
      <c r="AK766" s="1" t="b">
        <v>0</v>
      </c>
      <c r="AL766" s="1">
        <v>1</v>
      </c>
      <c r="AM766" s="1">
        <v>1</v>
      </c>
      <c r="AN766" s="6" t="s">
        <v>56</v>
      </c>
    </row>
    <row r="767" spans="1:40">
      <c r="A767" s="1">
        <v>331</v>
      </c>
      <c r="B767" s="1" t="s">
        <v>2470</v>
      </c>
      <c r="C767" s="5" t="s">
        <v>41</v>
      </c>
      <c r="D767" s="1" t="s">
        <v>986</v>
      </c>
      <c r="E767" s="2">
        <v>0.51</v>
      </c>
      <c r="F767" s="1" t="s">
        <v>43</v>
      </c>
      <c r="G767" s="1" t="s">
        <v>71</v>
      </c>
      <c r="H767" s="1" t="s">
        <v>46</v>
      </c>
      <c r="I767" s="1" t="s">
        <v>46</v>
      </c>
      <c r="J767" s="2" t="s">
        <v>46</v>
      </c>
      <c r="K767" s="2" t="s">
        <v>72</v>
      </c>
      <c r="L767" s="2">
        <v>46.96</v>
      </c>
      <c r="M767" s="2">
        <v>2900</v>
      </c>
      <c r="N767" s="1">
        <v>1538.16</v>
      </c>
      <c r="O767" s="2">
        <f t="shared" si="11"/>
        <v>784.46160000000009</v>
      </c>
      <c r="P767" s="1" t="s">
        <v>48</v>
      </c>
      <c r="Q767" s="1">
        <v>5.12</v>
      </c>
      <c r="R767" s="2">
        <v>5.09</v>
      </c>
      <c r="S767" s="1">
        <v>3.18</v>
      </c>
      <c r="T767" s="1" t="s">
        <v>2471</v>
      </c>
      <c r="U767" s="1">
        <v>1.006</v>
      </c>
      <c r="V767" s="1">
        <v>62.4</v>
      </c>
      <c r="W767" s="1">
        <v>59</v>
      </c>
      <c r="X767" s="1" t="s">
        <v>50</v>
      </c>
      <c r="Y767" s="1" t="s">
        <v>51</v>
      </c>
      <c r="Z767" s="1" t="s">
        <v>52</v>
      </c>
      <c r="AA767" s="1" t="s">
        <v>52</v>
      </c>
      <c r="AB767" s="1" t="s">
        <v>98</v>
      </c>
      <c r="AC767" s="1" t="s">
        <v>52</v>
      </c>
      <c r="AD767" s="1" t="s">
        <v>52</v>
      </c>
      <c r="AE767" s="1" t="s">
        <v>52</v>
      </c>
      <c r="AF767" s="1" t="s">
        <v>52</v>
      </c>
      <c r="AG767" s="1" t="s">
        <v>52</v>
      </c>
      <c r="AH767" s="1">
        <v>1479</v>
      </c>
      <c r="AI767" s="6" t="s">
        <v>54</v>
      </c>
      <c r="AJ767" s="1" t="s">
        <v>2472</v>
      </c>
      <c r="AK767" s="1" t="b">
        <v>0</v>
      </c>
      <c r="AL767" s="1">
        <v>1</v>
      </c>
      <c r="AM767" s="1">
        <v>1</v>
      </c>
      <c r="AN767" s="6" t="s">
        <v>56</v>
      </c>
    </row>
    <row r="768" spans="1:40">
      <c r="A768" s="1">
        <v>332</v>
      </c>
      <c r="B768" s="1" t="s">
        <v>2473</v>
      </c>
      <c r="C768" s="5" t="s">
        <v>41</v>
      </c>
      <c r="D768" s="1" t="s">
        <v>986</v>
      </c>
      <c r="E768" s="2">
        <v>0.51</v>
      </c>
      <c r="F768" s="1" t="s">
        <v>43</v>
      </c>
      <c r="G768" s="1" t="s">
        <v>142</v>
      </c>
      <c r="H768" s="1" t="s">
        <v>46</v>
      </c>
      <c r="I768" s="1" t="s">
        <v>46</v>
      </c>
      <c r="J768" s="2" t="s">
        <v>46</v>
      </c>
      <c r="K768" s="2" t="s">
        <v>72</v>
      </c>
      <c r="L768" s="2">
        <v>46.46</v>
      </c>
      <c r="M768" s="2">
        <v>2600</v>
      </c>
      <c r="N768" s="1">
        <v>1392.04</v>
      </c>
      <c r="O768" s="2">
        <f t="shared" si="11"/>
        <v>709.94039999999995</v>
      </c>
      <c r="P768" s="1" t="s">
        <v>48</v>
      </c>
      <c r="Q768" s="1">
        <v>5.13</v>
      </c>
      <c r="R768" s="2">
        <v>5.09</v>
      </c>
      <c r="S768" s="1">
        <v>3.2</v>
      </c>
      <c r="T768" s="1" t="s">
        <v>2474</v>
      </c>
      <c r="U768" s="1">
        <v>1.008</v>
      </c>
      <c r="V768" s="1">
        <v>62.6</v>
      </c>
      <c r="W768" s="1">
        <v>57</v>
      </c>
      <c r="X768" s="1" t="s">
        <v>50</v>
      </c>
      <c r="Y768" s="1" t="s">
        <v>51</v>
      </c>
      <c r="Z768" s="1" t="s">
        <v>52</v>
      </c>
      <c r="AA768" s="1" t="s">
        <v>52</v>
      </c>
      <c r="AB768" s="1" t="s">
        <v>107</v>
      </c>
      <c r="AC768" s="6" t="s">
        <v>43</v>
      </c>
      <c r="AD768" s="1" t="s">
        <v>52</v>
      </c>
      <c r="AE768" s="1" t="s">
        <v>52</v>
      </c>
      <c r="AF768" s="1" t="s">
        <v>52</v>
      </c>
      <c r="AG768" s="1" t="s">
        <v>52</v>
      </c>
      <c r="AH768" s="1">
        <v>1326</v>
      </c>
      <c r="AI768" s="6" t="s">
        <v>54</v>
      </c>
      <c r="AJ768" s="1" t="s">
        <v>2475</v>
      </c>
      <c r="AK768" s="1" t="b">
        <v>0</v>
      </c>
      <c r="AL768" s="1">
        <v>1</v>
      </c>
      <c r="AM768" s="1">
        <v>1</v>
      </c>
      <c r="AN768" s="6" t="s">
        <v>56</v>
      </c>
    </row>
    <row r="769" spans="1:40">
      <c r="A769" s="1">
        <v>333</v>
      </c>
      <c r="B769" s="1" t="s">
        <v>2476</v>
      </c>
      <c r="C769" s="5" t="s">
        <v>41</v>
      </c>
      <c r="D769" s="1" t="s">
        <v>986</v>
      </c>
      <c r="E769" s="2">
        <v>0.51</v>
      </c>
      <c r="F769" s="1" t="s">
        <v>160</v>
      </c>
      <c r="G769" s="1" t="s">
        <v>300</v>
      </c>
      <c r="H769" s="1" t="s">
        <v>46</v>
      </c>
      <c r="I769" s="1" t="s">
        <v>46</v>
      </c>
      <c r="J769" s="2" t="s">
        <v>46</v>
      </c>
      <c r="K769" s="2" t="s">
        <v>72</v>
      </c>
      <c r="L769" s="2">
        <v>43.18</v>
      </c>
      <c r="M769" s="2">
        <v>2300</v>
      </c>
      <c r="N769" s="1">
        <v>1306.8599999999999</v>
      </c>
      <c r="O769" s="2">
        <f t="shared" si="11"/>
        <v>666.49860000000001</v>
      </c>
      <c r="P769" s="1" t="s">
        <v>48</v>
      </c>
      <c r="Q769" s="1">
        <v>5.14</v>
      </c>
      <c r="R769" s="2">
        <v>5.12</v>
      </c>
      <c r="S769" s="1">
        <v>3.17</v>
      </c>
      <c r="T769" s="1" t="s">
        <v>2477</v>
      </c>
      <c r="U769" s="1">
        <v>1.004</v>
      </c>
      <c r="V769" s="1">
        <v>61.7</v>
      </c>
      <c r="W769" s="1">
        <v>59</v>
      </c>
      <c r="X769" s="1" t="s">
        <v>50</v>
      </c>
      <c r="Y769" s="1" t="s">
        <v>51</v>
      </c>
      <c r="Z769" s="1" t="s">
        <v>52</v>
      </c>
      <c r="AA769" s="1" t="s">
        <v>79</v>
      </c>
      <c r="AB769" s="1" t="s">
        <v>256</v>
      </c>
      <c r="AC769" s="1" t="s">
        <v>52</v>
      </c>
      <c r="AD769" s="1" t="s">
        <v>52</v>
      </c>
      <c r="AE769" s="1" t="s">
        <v>52</v>
      </c>
      <c r="AF769" s="1" t="s">
        <v>52</v>
      </c>
      <c r="AG769" s="1" t="s">
        <v>52</v>
      </c>
      <c r="AH769" s="1">
        <v>1173</v>
      </c>
      <c r="AI769" s="6" t="s">
        <v>54</v>
      </c>
      <c r="AJ769" s="1" t="s">
        <v>2478</v>
      </c>
      <c r="AK769" s="1" t="b">
        <v>0</v>
      </c>
      <c r="AL769" s="1">
        <v>1</v>
      </c>
      <c r="AM769" s="1">
        <v>1</v>
      </c>
      <c r="AN769" s="6" t="s">
        <v>56</v>
      </c>
    </row>
    <row r="770" spans="1:40">
      <c r="A770" s="1">
        <v>334</v>
      </c>
      <c r="B770" s="1" t="s">
        <v>2479</v>
      </c>
      <c r="C770" s="5" t="s">
        <v>41</v>
      </c>
      <c r="D770" s="1" t="s">
        <v>986</v>
      </c>
      <c r="E770" s="2">
        <v>0.51</v>
      </c>
      <c r="F770" s="1" t="s">
        <v>96</v>
      </c>
      <c r="G770" s="1" t="s">
        <v>77</v>
      </c>
      <c r="H770" s="1" t="s">
        <v>46</v>
      </c>
      <c r="I770" s="1" t="s">
        <v>46</v>
      </c>
      <c r="J770" s="2" t="s">
        <v>46</v>
      </c>
      <c r="K770" s="2" t="s">
        <v>47</v>
      </c>
      <c r="L770" s="2">
        <v>43.93</v>
      </c>
      <c r="M770" s="2">
        <v>1900</v>
      </c>
      <c r="N770" s="1">
        <v>1065.33</v>
      </c>
      <c r="O770" s="2">
        <f t="shared" ref="O770:O833" si="12">M770*(100-L770)/100*E770</f>
        <v>543.31830000000002</v>
      </c>
      <c r="P770" s="1" t="s">
        <v>48</v>
      </c>
      <c r="Q770" s="1">
        <v>5.12</v>
      </c>
      <c r="R770" s="2">
        <v>5.08</v>
      </c>
      <c r="S770" s="1">
        <v>3.17</v>
      </c>
      <c r="T770" s="1" t="s">
        <v>2480</v>
      </c>
      <c r="U770" s="1">
        <v>1.008</v>
      </c>
      <c r="V770" s="1">
        <v>62.1</v>
      </c>
      <c r="W770" s="1">
        <v>58</v>
      </c>
      <c r="X770" s="1" t="s">
        <v>50</v>
      </c>
      <c r="Y770" s="1" t="s">
        <v>51</v>
      </c>
      <c r="Z770" s="1" t="s">
        <v>79</v>
      </c>
      <c r="AA770" s="1" t="s">
        <v>52</v>
      </c>
      <c r="AB770" s="1" t="s">
        <v>139</v>
      </c>
      <c r="AC770" s="6" t="s">
        <v>92</v>
      </c>
      <c r="AD770" s="1" t="s">
        <v>52</v>
      </c>
      <c r="AE770" s="1" t="s">
        <v>52</v>
      </c>
      <c r="AF770" s="1" t="s">
        <v>52</v>
      </c>
      <c r="AG770" s="1" t="s">
        <v>52</v>
      </c>
      <c r="AH770" s="1">
        <v>969</v>
      </c>
      <c r="AI770" s="6" t="s">
        <v>54</v>
      </c>
      <c r="AJ770" s="1" t="s">
        <v>2481</v>
      </c>
      <c r="AK770" s="1" t="b">
        <v>0</v>
      </c>
      <c r="AL770" s="1">
        <v>1</v>
      </c>
      <c r="AM770" s="1">
        <v>1</v>
      </c>
      <c r="AN770" s="6" t="s">
        <v>56</v>
      </c>
    </row>
    <row r="771" spans="1:40">
      <c r="A771" s="1">
        <v>335</v>
      </c>
      <c r="B771" s="1" t="s">
        <v>2482</v>
      </c>
      <c r="C771" s="5" t="s">
        <v>41</v>
      </c>
      <c r="D771" s="1" t="s">
        <v>986</v>
      </c>
      <c r="E771" s="2">
        <v>0.5</v>
      </c>
      <c r="F771" s="1" t="s">
        <v>242</v>
      </c>
      <c r="G771" s="1" t="s">
        <v>300</v>
      </c>
      <c r="H771" s="1" t="s">
        <v>46</v>
      </c>
      <c r="I771" s="1" t="s">
        <v>46</v>
      </c>
      <c r="J771" s="2" t="s">
        <v>46</v>
      </c>
      <c r="K771" s="2" t="s">
        <v>72</v>
      </c>
      <c r="L771" s="2">
        <v>46.71</v>
      </c>
      <c r="M771" s="2">
        <v>2700</v>
      </c>
      <c r="N771" s="1">
        <v>1438.83</v>
      </c>
      <c r="O771" s="2">
        <f t="shared" si="12"/>
        <v>719.41499999999996</v>
      </c>
      <c r="P771" s="1" t="s">
        <v>48</v>
      </c>
      <c r="Q771" s="1">
        <v>5.08</v>
      </c>
      <c r="R771" s="2">
        <v>5.05</v>
      </c>
      <c r="S771" s="1">
        <v>3.15</v>
      </c>
      <c r="T771" s="1" t="s">
        <v>2483</v>
      </c>
      <c r="U771" s="1">
        <v>1.006</v>
      </c>
      <c r="V771" s="1">
        <v>62.3</v>
      </c>
      <c r="W771" s="1">
        <v>56</v>
      </c>
      <c r="X771" s="1" t="s">
        <v>50</v>
      </c>
      <c r="Y771" s="1" t="s">
        <v>51</v>
      </c>
      <c r="Z771" s="1" t="s">
        <v>52</v>
      </c>
      <c r="AA771" s="1" t="s">
        <v>52</v>
      </c>
      <c r="AB771" s="1" t="s">
        <v>256</v>
      </c>
      <c r="AC771" s="6" t="s">
        <v>43</v>
      </c>
      <c r="AD771" s="1" t="s">
        <v>52</v>
      </c>
      <c r="AE771" s="1" t="s">
        <v>52</v>
      </c>
      <c r="AF771" s="1" t="s">
        <v>52</v>
      </c>
      <c r="AG771" s="1" t="s">
        <v>52</v>
      </c>
      <c r="AH771" s="1">
        <v>1350</v>
      </c>
      <c r="AI771" s="6" t="s">
        <v>54</v>
      </c>
      <c r="AJ771" s="1" t="s">
        <v>2484</v>
      </c>
      <c r="AK771" s="1" t="b">
        <v>0</v>
      </c>
      <c r="AL771" s="1">
        <v>1</v>
      </c>
      <c r="AM771" s="1">
        <v>1</v>
      </c>
      <c r="AN771" s="6" t="s">
        <v>56</v>
      </c>
    </row>
    <row r="772" spans="1:40">
      <c r="A772" s="1">
        <v>336</v>
      </c>
      <c r="B772" s="1" t="s">
        <v>2485</v>
      </c>
      <c r="C772" s="5" t="s">
        <v>41</v>
      </c>
      <c r="D772" s="1" t="s">
        <v>986</v>
      </c>
      <c r="E772" s="2">
        <v>0.5</v>
      </c>
      <c r="F772" s="1" t="s">
        <v>70</v>
      </c>
      <c r="G772" s="1" t="s">
        <v>161</v>
      </c>
      <c r="H772" s="1" t="s">
        <v>46</v>
      </c>
      <c r="I772" s="1" t="s">
        <v>46</v>
      </c>
      <c r="J772" s="2" t="s">
        <v>46</v>
      </c>
      <c r="K772" s="2" t="s">
        <v>47</v>
      </c>
      <c r="L772" s="2">
        <v>43.68</v>
      </c>
      <c r="M772" s="2">
        <v>2400</v>
      </c>
      <c r="N772" s="1">
        <v>1351.68</v>
      </c>
      <c r="O772" s="2">
        <f t="shared" si="12"/>
        <v>675.84</v>
      </c>
      <c r="P772" s="1" t="s">
        <v>48</v>
      </c>
      <c r="Q772" s="1">
        <v>5.0599999999999996</v>
      </c>
      <c r="R772" s="2">
        <v>5.04</v>
      </c>
      <c r="S772" s="1">
        <v>3.15</v>
      </c>
      <c r="T772" s="1" t="s">
        <v>2486</v>
      </c>
      <c r="U772" s="1">
        <v>1.004</v>
      </c>
      <c r="V772" s="1">
        <v>62.4</v>
      </c>
      <c r="W772" s="1">
        <v>58</v>
      </c>
      <c r="X772" s="1" t="s">
        <v>50</v>
      </c>
      <c r="Y772" s="1" t="s">
        <v>51</v>
      </c>
      <c r="Z772" s="1" t="s">
        <v>52</v>
      </c>
      <c r="AA772" s="1" t="s">
        <v>52</v>
      </c>
      <c r="AB772" s="1" t="s">
        <v>74</v>
      </c>
      <c r="AC772" s="6" t="s">
        <v>46</v>
      </c>
      <c r="AD772" s="1" t="s">
        <v>52</v>
      </c>
      <c r="AE772" s="1" t="s">
        <v>52</v>
      </c>
      <c r="AF772" s="1" t="s">
        <v>275</v>
      </c>
      <c r="AG772" s="1" t="s">
        <v>79</v>
      </c>
      <c r="AH772" s="1">
        <v>1200</v>
      </c>
      <c r="AI772" s="6" t="s">
        <v>54</v>
      </c>
      <c r="AJ772" s="1" t="s">
        <v>2487</v>
      </c>
      <c r="AK772" s="1" t="b">
        <v>0</v>
      </c>
      <c r="AL772" s="1">
        <v>1</v>
      </c>
      <c r="AM772" s="1">
        <v>1</v>
      </c>
      <c r="AN772" s="6" t="s">
        <v>56</v>
      </c>
    </row>
    <row r="773" spans="1:40">
      <c r="A773" s="1">
        <v>337</v>
      </c>
      <c r="B773" s="1" t="s">
        <v>2488</v>
      </c>
      <c r="C773" s="5" t="s">
        <v>41</v>
      </c>
      <c r="D773" s="1" t="s">
        <v>986</v>
      </c>
      <c r="E773" s="2">
        <v>0.5</v>
      </c>
      <c r="F773" s="1" t="s">
        <v>70</v>
      </c>
      <c r="G773" s="1" t="s">
        <v>161</v>
      </c>
      <c r="H773" s="1" t="s">
        <v>46</v>
      </c>
      <c r="I773" s="1" t="s">
        <v>46</v>
      </c>
      <c r="J773" s="2" t="s">
        <v>46</v>
      </c>
      <c r="K773" s="2" t="s">
        <v>47</v>
      </c>
      <c r="L773" s="2">
        <v>42.92</v>
      </c>
      <c r="M773" s="2">
        <v>2400</v>
      </c>
      <c r="N773" s="1">
        <v>1369.92</v>
      </c>
      <c r="O773" s="2">
        <f t="shared" si="12"/>
        <v>684.96</v>
      </c>
      <c r="P773" s="1" t="s">
        <v>48</v>
      </c>
      <c r="Q773" s="1">
        <v>5.2</v>
      </c>
      <c r="R773" s="2">
        <v>5.16</v>
      </c>
      <c r="S773" s="1">
        <v>3.07</v>
      </c>
      <c r="T773" s="1" t="s">
        <v>2489</v>
      </c>
      <c r="U773" s="1">
        <v>1.008</v>
      </c>
      <c r="V773" s="1">
        <v>59.2</v>
      </c>
      <c r="W773" s="1">
        <v>61</v>
      </c>
      <c r="X773" s="1" t="s">
        <v>50</v>
      </c>
      <c r="Y773" s="1" t="s">
        <v>51</v>
      </c>
      <c r="Z773" s="1" t="s">
        <v>52</v>
      </c>
      <c r="AA773" s="1" t="s">
        <v>52</v>
      </c>
      <c r="AB773" s="1" t="s">
        <v>407</v>
      </c>
      <c r="AC773" s="6" t="s">
        <v>92</v>
      </c>
      <c r="AD773" s="1" t="s">
        <v>52</v>
      </c>
      <c r="AE773" s="1" t="s">
        <v>52</v>
      </c>
      <c r="AF773" s="1" t="s">
        <v>275</v>
      </c>
      <c r="AG773" s="1" t="s">
        <v>275</v>
      </c>
      <c r="AH773" s="1">
        <v>1200</v>
      </c>
      <c r="AI773" s="6" t="s">
        <v>54</v>
      </c>
      <c r="AJ773" s="1" t="s">
        <v>2490</v>
      </c>
      <c r="AK773" s="1" t="b">
        <v>0</v>
      </c>
      <c r="AL773" s="1">
        <v>1</v>
      </c>
      <c r="AM773" s="1">
        <v>1</v>
      </c>
      <c r="AN773" s="6" t="s">
        <v>56</v>
      </c>
    </row>
    <row r="774" spans="1:40">
      <c r="A774" s="1">
        <v>338</v>
      </c>
      <c r="B774" s="1" t="s">
        <v>2491</v>
      </c>
      <c r="C774" s="5" t="s">
        <v>41</v>
      </c>
      <c r="D774" s="1" t="s">
        <v>986</v>
      </c>
      <c r="E774" s="2">
        <v>0.5</v>
      </c>
      <c r="F774" s="1" t="s">
        <v>70</v>
      </c>
      <c r="G774" s="1" t="s">
        <v>732</v>
      </c>
      <c r="H774" s="1" t="s">
        <v>46</v>
      </c>
      <c r="I774" s="1" t="s">
        <v>46</v>
      </c>
      <c r="J774" s="2" t="s">
        <v>46</v>
      </c>
      <c r="K774" s="2" t="s">
        <v>47</v>
      </c>
      <c r="L774" s="2">
        <v>45.7</v>
      </c>
      <c r="M774" s="2">
        <v>2400</v>
      </c>
      <c r="N774" s="1">
        <v>1303.2</v>
      </c>
      <c r="O774" s="2">
        <f t="shared" si="12"/>
        <v>651.6</v>
      </c>
      <c r="P774" s="1" t="s">
        <v>48</v>
      </c>
      <c r="Q774" s="1">
        <v>5.05</v>
      </c>
      <c r="R774" s="2">
        <v>5.01</v>
      </c>
      <c r="S774" s="1">
        <v>3.16</v>
      </c>
      <c r="T774" s="1" t="s">
        <v>2492</v>
      </c>
      <c r="U774" s="1">
        <v>1.008</v>
      </c>
      <c r="V774" s="1">
        <v>62.8</v>
      </c>
      <c r="W774" s="1">
        <v>58</v>
      </c>
      <c r="X774" s="1" t="s">
        <v>50</v>
      </c>
      <c r="Y774" s="1" t="s">
        <v>51</v>
      </c>
      <c r="Z774" s="1" t="s">
        <v>79</v>
      </c>
      <c r="AA774" s="1" t="s">
        <v>52</v>
      </c>
      <c r="AB774" s="1" t="s">
        <v>256</v>
      </c>
      <c r="AC774" s="6" t="s">
        <v>92</v>
      </c>
      <c r="AD774" s="1" t="s">
        <v>52</v>
      </c>
      <c r="AE774" s="1" t="s">
        <v>52</v>
      </c>
      <c r="AF774" s="1" t="s">
        <v>275</v>
      </c>
      <c r="AG774" s="1" t="s">
        <v>275</v>
      </c>
      <c r="AH774" s="1">
        <v>1200</v>
      </c>
      <c r="AI774" s="6" t="s">
        <v>54</v>
      </c>
      <c r="AJ774" s="1" t="s">
        <v>2493</v>
      </c>
      <c r="AK774" s="1" t="b">
        <v>0</v>
      </c>
      <c r="AL774" s="1">
        <v>1</v>
      </c>
      <c r="AM774" s="1">
        <v>1</v>
      </c>
      <c r="AN774" s="6" t="s">
        <v>56</v>
      </c>
    </row>
    <row r="775" spans="1:40">
      <c r="A775" s="1">
        <v>339</v>
      </c>
      <c r="B775" s="1" t="s">
        <v>2494</v>
      </c>
      <c r="C775" s="5" t="s">
        <v>41</v>
      </c>
      <c r="D775" s="1" t="s">
        <v>986</v>
      </c>
      <c r="E775" s="2">
        <v>0.5</v>
      </c>
      <c r="F775" s="1" t="s">
        <v>70</v>
      </c>
      <c r="G775" s="1" t="s">
        <v>732</v>
      </c>
      <c r="H775" s="1" t="s">
        <v>46</v>
      </c>
      <c r="I775" s="1" t="s">
        <v>46</v>
      </c>
      <c r="J775" s="2" t="s">
        <v>46</v>
      </c>
      <c r="K775" s="2" t="s">
        <v>47</v>
      </c>
      <c r="L775" s="2">
        <v>44.19</v>
      </c>
      <c r="M775" s="2">
        <v>2400</v>
      </c>
      <c r="N775" s="1">
        <v>1339.44</v>
      </c>
      <c r="O775" s="2">
        <f t="shared" si="12"/>
        <v>669.72</v>
      </c>
      <c r="P775" s="1" t="s">
        <v>48</v>
      </c>
      <c r="Q775" s="1">
        <v>5.08</v>
      </c>
      <c r="R775" s="2">
        <v>5.0599999999999996</v>
      </c>
      <c r="S775" s="1">
        <v>3.14</v>
      </c>
      <c r="T775" s="1" t="s">
        <v>2495</v>
      </c>
      <c r="U775" s="1">
        <v>1.004</v>
      </c>
      <c r="V775" s="1">
        <v>61.9</v>
      </c>
      <c r="W775" s="1">
        <v>59</v>
      </c>
      <c r="X775" s="1" t="s">
        <v>50</v>
      </c>
      <c r="Y775" s="1" t="s">
        <v>51</v>
      </c>
      <c r="Z775" s="1" t="s">
        <v>52</v>
      </c>
      <c r="AA775" s="1" t="s">
        <v>79</v>
      </c>
      <c r="AB775" s="1" t="s">
        <v>256</v>
      </c>
      <c r="AC775" s="6" t="s">
        <v>92</v>
      </c>
      <c r="AD775" s="1" t="s">
        <v>52</v>
      </c>
      <c r="AE775" s="1" t="s">
        <v>52</v>
      </c>
      <c r="AF775" s="1" t="s">
        <v>275</v>
      </c>
      <c r="AG775" s="1" t="s">
        <v>79</v>
      </c>
      <c r="AH775" s="1">
        <v>1200</v>
      </c>
      <c r="AI775" s="6" t="s">
        <v>54</v>
      </c>
      <c r="AJ775" s="1" t="s">
        <v>2496</v>
      </c>
      <c r="AK775" s="1" t="b">
        <v>0</v>
      </c>
      <c r="AL775" s="1">
        <v>1</v>
      </c>
      <c r="AM775" s="1">
        <v>1</v>
      </c>
      <c r="AN775" s="6" t="s">
        <v>56</v>
      </c>
    </row>
    <row r="776" spans="1:40">
      <c r="A776" s="1">
        <v>340</v>
      </c>
      <c r="B776" s="1" t="s">
        <v>2497</v>
      </c>
      <c r="C776" s="5" t="s">
        <v>41</v>
      </c>
      <c r="D776" s="1" t="s">
        <v>986</v>
      </c>
      <c r="E776" s="2">
        <v>0.5</v>
      </c>
      <c r="F776" s="1" t="s">
        <v>70</v>
      </c>
      <c r="G776" s="1" t="s">
        <v>77</v>
      </c>
      <c r="H776" s="1" t="s">
        <v>46</v>
      </c>
      <c r="I776" s="1" t="s">
        <v>46</v>
      </c>
      <c r="J776" s="2" t="s">
        <v>46</v>
      </c>
      <c r="K776" s="2" t="s">
        <v>72</v>
      </c>
      <c r="L776" s="2">
        <v>45.7</v>
      </c>
      <c r="M776" s="2">
        <v>3000</v>
      </c>
      <c r="N776" s="1">
        <v>1629</v>
      </c>
      <c r="O776" s="2">
        <f t="shared" si="12"/>
        <v>814.5</v>
      </c>
      <c r="P776" s="1" t="s">
        <v>48</v>
      </c>
      <c r="Q776" s="1">
        <v>5.09</v>
      </c>
      <c r="R776" s="2">
        <v>5.05</v>
      </c>
      <c r="S776" s="1">
        <v>3.11</v>
      </c>
      <c r="T776" s="1" t="s">
        <v>2498</v>
      </c>
      <c r="U776" s="1">
        <v>1.008</v>
      </c>
      <c r="V776" s="1">
        <v>61.3</v>
      </c>
      <c r="W776" s="1">
        <v>60</v>
      </c>
      <c r="X776" s="1" t="s">
        <v>50</v>
      </c>
      <c r="Y776" s="1" t="s">
        <v>51</v>
      </c>
      <c r="Z776" s="1" t="s">
        <v>52</v>
      </c>
      <c r="AA776" s="1" t="s">
        <v>52</v>
      </c>
      <c r="AB776" s="1" t="s">
        <v>256</v>
      </c>
      <c r="AC776" s="6" t="s">
        <v>92</v>
      </c>
      <c r="AD776" s="1" t="s">
        <v>52</v>
      </c>
      <c r="AE776" s="1" t="s">
        <v>52</v>
      </c>
      <c r="AF776" s="1" t="s">
        <v>52</v>
      </c>
      <c r="AG776" s="1" t="s">
        <v>52</v>
      </c>
      <c r="AH776" s="1">
        <v>1500</v>
      </c>
      <c r="AI776" s="6" t="s">
        <v>54</v>
      </c>
      <c r="AJ776" s="1" t="s">
        <v>2499</v>
      </c>
      <c r="AK776" s="1" t="b">
        <v>0</v>
      </c>
      <c r="AL776" s="1">
        <v>1</v>
      </c>
      <c r="AM776" s="1">
        <v>1</v>
      </c>
      <c r="AN776" s="6" t="s">
        <v>56</v>
      </c>
    </row>
    <row r="777" spans="1:40">
      <c r="A777" s="1">
        <v>341</v>
      </c>
      <c r="B777" s="1" t="s">
        <v>2500</v>
      </c>
      <c r="C777" s="5" t="s">
        <v>41</v>
      </c>
      <c r="D777" s="1" t="s">
        <v>986</v>
      </c>
      <c r="E777" s="2">
        <v>0.5</v>
      </c>
      <c r="F777" s="1" t="s">
        <v>70</v>
      </c>
      <c r="G777" s="1" t="s">
        <v>77</v>
      </c>
      <c r="H777" s="1" t="s">
        <v>46</v>
      </c>
      <c r="I777" s="1" t="s">
        <v>46</v>
      </c>
      <c r="J777" s="2" t="s">
        <v>46</v>
      </c>
      <c r="K777" s="2" t="s">
        <v>72</v>
      </c>
      <c r="L777" s="2">
        <v>47.72</v>
      </c>
      <c r="M777" s="2">
        <v>3000</v>
      </c>
      <c r="N777" s="1">
        <v>1568.4</v>
      </c>
      <c r="O777" s="2">
        <f t="shared" si="12"/>
        <v>784.2</v>
      </c>
      <c r="P777" s="1" t="s">
        <v>48</v>
      </c>
      <c r="Q777" s="1">
        <v>5.1100000000000003</v>
      </c>
      <c r="R777" s="2">
        <v>5.08</v>
      </c>
      <c r="S777" s="1">
        <v>3.14</v>
      </c>
      <c r="T777" s="1" t="s">
        <v>2501</v>
      </c>
      <c r="U777" s="1">
        <v>1.006</v>
      </c>
      <c r="V777" s="1">
        <v>61.5</v>
      </c>
      <c r="W777" s="1">
        <v>60</v>
      </c>
      <c r="X777" s="1" t="s">
        <v>50</v>
      </c>
      <c r="Y777" s="1" t="s">
        <v>51</v>
      </c>
      <c r="Z777" s="1" t="s">
        <v>52</v>
      </c>
      <c r="AA777" s="1" t="s">
        <v>52</v>
      </c>
      <c r="AB777" s="1" t="s">
        <v>80</v>
      </c>
      <c r="AC777" s="1" t="s">
        <v>52</v>
      </c>
      <c r="AD777" s="1" t="s">
        <v>52</v>
      </c>
      <c r="AE777" s="1" t="s">
        <v>52</v>
      </c>
      <c r="AF777" s="1" t="s">
        <v>275</v>
      </c>
      <c r="AG777" s="1" t="s">
        <v>275</v>
      </c>
      <c r="AH777" s="1">
        <v>1500</v>
      </c>
      <c r="AI777" s="6" t="s">
        <v>54</v>
      </c>
      <c r="AJ777" s="1" t="s">
        <v>2502</v>
      </c>
      <c r="AK777" s="1" t="b">
        <v>0</v>
      </c>
      <c r="AL777" s="1">
        <v>1</v>
      </c>
      <c r="AM777" s="1">
        <v>1</v>
      </c>
      <c r="AN777" s="6" t="s">
        <v>56</v>
      </c>
    </row>
    <row r="778" spans="1:40">
      <c r="A778" s="1">
        <v>342</v>
      </c>
      <c r="B778" s="1" t="s">
        <v>2503</v>
      </c>
      <c r="C778" s="5" t="s">
        <v>41</v>
      </c>
      <c r="D778" s="1" t="s">
        <v>986</v>
      </c>
      <c r="E778" s="2">
        <v>0.5</v>
      </c>
      <c r="F778" s="1" t="s">
        <v>70</v>
      </c>
      <c r="G778" s="1" t="s">
        <v>137</v>
      </c>
      <c r="H778" s="1" t="s">
        <v>46</v>
      </c>
      <c r="I778" s="1" t="s">
        <v>46</v>
      </c>
      <c r="J778" s="2" t="s">
        <v>46</v>
      </c>
      <c r="K778" s="2" t="s">
        <v>72</v>
      </c>
      <c r="L778" s="2">
        <v>48.23</v>
      </c>
      <c r="M778" s="2">
        <v>3000</v>
      </c>
      <c r="N778" s="1">
        <v>1553.1</v>
      </c>
      <c r="O778" s="2">
        <f t="shared" si="12"/>
        <v>776.55</v>
      </c>
      <c r="P778" s="1" t="s">
        <v>48</v>
      </c>
      <c r="Q778" s="1">
        <v>5.0599999999999996</v>
      </c>
      <c r="R778" s="2">
        <v>5.03</v>
      </c>
      <c r="S778" s="1">
        <v>3.16</v>
      </c>
      <c r="T778" s="1" t="s">
        <v>2504</v>
      </c>
      <c r="U778" s="1">
        <v>1.006</v>
      </c>
      <c r="V778" s="1">
        <v>62.6</v>
      </c>
      <c r="W778" s="1">
        <v>60</v>
      </c>
      <c r="X778" s="1" t="s">
        <v>50</v>
      </c>
      <c r="Y778" s="1" t="s">
        <v>51</v>
      </c>
      <c r="Z778" s="1" t="s">
        <v>79</v>
      </c>
      <c r="AA778" s="1" t="s">
        <v>52</v>
      </c>
      <c r="AB778" s="1" t="s">
        <v>506</v>
      </c>
      <c r="AC778" s="1" t="s">
        <v>52</v>
      </c>
      <c r="AD778" s="1" t="s">
        <v>52</v>
      </c>
      <c r="AE778" s="1" t="s">
        <v>52</v>
      </c>
      <c r="AF778" s="1" t="s">
        <v>52</v>
      </c>
      <c r="AG778" s="1" t="s">
        <v>52</v>
      </c>
      <c r="AH778" s="1">
        <v>1500</v>
      </c>
      <c r="AI778" s="6" t="s">
        <v>54</v>
      </c>
      <c r="AJ778" s="1" t="s">
        <v>2505</v>
      </c>
      <c r="AK778" s="1" t="b">
        <v>0</v>
      </c>
      <c r="AL778" s="1">
        <v>1</v>
      </c>
      <c r="AM778" s="1">
        <v>1</v>
      </c>
      <c r="AN778" s="6" t="s">
        <v>56</v>
      </c>
    </row>
    <row r="779" spans="1:40">
      <c r="A779" s="1">
        <v>343</v>
      </c>
      <c r="B779" s="1" t="s">
        <v>2506</v>
      </c>
      <c r="C779" s="5" t="s">
        <v>41</v>
      </c>
      <c r="D779" s="1" t="s">
        <v>986</v>
      </c>
      <c r="E779" s="2">
        <v>0.5</v>
      </c>
      <c r="F779" s="1" t="s">
        <v>70</v>
      </c>
      <c r="G779" s="1" t="s">
        <v>137</v>
      </c>
      <c r="H779" s="1" t="s">
        <v>46</v>
      </c>
      <c r="I779" s="1" t="s">
        <v>46</v>
      </c>
      <c r="J779" s="2" t="s">
        <v>46</v>
      </c>
      <c r="K779" s="2" t="s">
        <v>72</v>
      </c>
      <c r="L779" s="2">
        <v>44.94</v>
      </c>
      <c r="M779" s="2">
        <v>3000</v>
      </c>
      <c r="N779" s="1">
        <v>1651.8</v>
      </c>
      <c r="O779" s="2">
        <f t="shared" si="12"/>
        <v>825.9</v>
      </c>
      <c r="P779" s="1" t="s">
        <v>48</v>
      </c>
      <c r="Q779" s="1">
        <v>5.07</v>
      </c>
      <c r="R779" s="2">
        <v>5.04</v>
      </c>
      <c r="S779" s="1">
        <v>3.15</v>
      </c>
      <c r="T779" s="1" t="s">
        <v>2507</v>
      </c>
      <c r="U779" s="1">
        <v>1.006</v>
      </c>
      <c r="V779" s="1">
        <v>62.3</v>
      </c>
      <c r="W779" s="1">
        <v>60</v>
      </c>
      <c r="X779" s="1" t="s">
        <v>50</v>
      </c>
      <c r="Y779" s="1" t="s">
        <v>51</v>
      </c>
      <c r="Z779" s="1" t="s">
        <v>52</v>
      </c>
      <c r="AA779" s="1" t="s">
        <v>52</v>
      </c>
      <c r="AB779" s="1" t="s">
        <v>80</v>
      </c>
      <c r="AC779" s="1" t="s">
        <v>52</v>
      </c>
      <c r="AD779" s="1" t="s">
        <v>52</v>
      </c>
      <c r="AE779" s="1" t="s">
        <v>52</v>
      </c>
      <c r="AF779" s="1" t="s">
        <v>52</v>
      </c>
      <c r="AG779" s="1" t="s">
        <v>52</v>
      </c>
      <c r="AH779" s="1">
        <v>1500</v>
      </c>
      <c r="AI779" s="6" t="s">
        <v>54</v>
      </c>
      <c r="AJ779" s="1" t="s">
        <v>2508</v>
      </c>
      <c r="AK779" s="1" t="b">
        <v>0</v>
      </c>
      <c r="AL779" s="1">
        <v>1</v>
      </c>
      <c r="AM779" s="1">
        <v>1</v>
      </c>
      <c r="AN779" s="6" t="s">
        <v>56</v>
      </c>
    </row>
    <row r="780" spans="1:40">
      <c r="A780" s="1">
        <v>344</v>
      </c>
      <c r="B780" s="1" t="s">
        <v>2509</v>
      </c>
      <c r="C780" s="5" t="s">
        <v>41</v>
      </c>
      <c r="D780" s="1" t="s">
        <v>986</v>
      </c>
      <c r="E780" s="2">
        <v>0.5</v>
      </c>
      <c r="F780" s="1" t="s">
        <v>70</v>
      </c>
      <c r="G780" s="1" t="s">
        <v>137</v>
      </c>
      <c r="H780" s="1" t="s">
        <v>46</v>
      </c>
      <c r="I780" s="1" t="s">
        <v>46</v>
      </c>
      <c r="J780" s="2" t="s">
        <v>46</v>
      </c>
      <c r="K780" s="2" t="s">
        <v>72</v>
      </c>
      <c r="L780" s="2">
        <v>45.95</v>
      </c>
      <c r="M780" s="2">
        <v>3000</v>
      </c>
      <c r="N780" s="1">
        <v>1621.5</v>
      </c>
      <c r="O780" s="2">
        <f t="shared" si="12"/>
        <v>810.75</v>
      </c>
      <c r="P780" s="1" t="s">
        <v>48</v>
      </c>
      <c r="Q780" s="1">
        <v>5.0999999999999996</v>
      </c>
      <c r="R780" s="2">
        <v>5.08</v>
      </c>
      <c r="S780" s="1">
        <v>3.19</v>
      </c>
      <c r="T780" s="1" t="s">
        <v>2510</v>
      </c>
      <c r="U780" s="1">
        <v>1.004</v>
      </c>
      <c r="V780" s="1">
        <v>62.7</v>
      </c>
      <c r="W780" s="1">
        <v>58</v>
      </c>
      <c r="X780" s="1" t="s">
        <v>50</v>
      </c>
      <c r="Y780" s="1" t="s">
        <v>51</v>
      </c>
      <c r="Z780" s="1" t="s">
        <v>52</v>
      </c>
      <c r="AA780" s="1" t="s">
        <v>52</v>
      </c>
      <c r="AB780" s="1" t="s">
        <v>297</v>
      </c>
      <c r="AC780" s="1" t="s">
        <v>52</v>
      </c>
      <c r="AD780" s="1" t="s">
        <v>52</v>
      </c>
      <c r="AE780" s="1" t="s">
        <v>52</v>
      </c>
      <c r="AF780" s="1" t="s">
        <v>52</v>
      </c>
      <c r="AG780" s="1" t="s">
        <v>52</v>
      </c>
      <c r="AH780" s="1">
        <v>1500</v>
      </c>
      <c r="AI780" s="6" t="s">
        <v>54</v>
      </c>
      <c r="AJ780" s="1" t="s">
        <v>2511</v>
      </c>
      <c r="AK780" s="1" t="b">
        <v>0</v>
      </c>
      <c r="AL780" s="1">
        <v>1</v>
      </c>
      <c r="AM780" s="1">
        <v>1</v>
      </c>
      <c r="AN780" s="6" t="s">
        <v>56</v>
      </c>
    </row>
    <row r="781" spans="1:40">
      <c r="A781" s="1">
        <v>345</v>
      </c>
      <c r="B781" s="1" t="s">
        <v>2512</v>
      </c>
      <c r="C781" s="5" t="s">
        <v>41</v>
      </c>
      <c r="D781" s="1" t="s">
        <v>986</v>
      </c>
      <c r="E781" s="2">
        <v>0.5</v>
      </c>
      <c r="F781" s="1" t="s">
        <v>70</v>
      </c>
      <c r="G781" s="1" t="s">
        <v>137</v>
      </c>
      <c r="H781" s="1" t="s">
        <v>46</v>
      </c>
      <c r="I781" s="1" t="s">
        <v>46</v>
      </c>
      <c r="J781" s="2" t="s">
        <v>46</v>
      </c>
      <c r="K781" s="2" t="s">
        <v>72</v>
      </c>
      <c r="L781" s="2">
        <v>45.95</v>
      </c>
      <c r="M781" s="2">
        <v>3000</v>
      </c>
      <c r="N781" s="1">
        <v>1621.5</v>
      </c>
      <c r="O781" s="2">
        <f t="shared" si="12"/>
        <v>810.75</v>
      </c>
      <c r="P781" s="1" t="s">
        <v>48</v>
      </c>
      <c r="Q781" s="1">
        <v>5.0599999999999996</v>
      </c>
      <c r="R781" s="2">
        <v>5.03</v>
      </c>
      <c r="S781" s="1">
        <v>3.17</v>
      </c>
      <c r="T781" s="1" t="s">
        <v>2513</v>
      </c>
      <c r="U781" s="1">
        <v>1.006</v>
      </c>
      <c r="V781" s="1">
        <v>62.8</v>
      </c>
      <c r="W781" s="1">
        <v>56</v>
      </c>
      <c r="X781" s="1" t="s">
        <v>50</v>
      </c>
      <c r="Y781" s="1" t="s">
        <v>51</v>
      </c>
      <c r="Z781" s="1" t="s">
        <v>52</v>
      </c>
      <c r="AA781" s="1" t="s">
        <v>52</v>
      </c>
      <c r="AB781" s="1" t="s">
        <v>297</v>
      </c>
      <c r="AC781" s="6" t="s">
        <v>46</v>
      </c>
      <c r="AD781" s="1" t="s">
        <v>52</v>
      </c>
      <c r="AE781" s="1" t="s">
        <v>52</v>
      </c>
      <c r="AF781" s="1" t="s">
        <v>52</v>
      </c>
      <c r="AG781" s="1" t="s">
        <v>52</v>
      </c>
      <c r="AH781" s="1">
        <v>1500</v>
      </c>
      <c r="AI781" s="6" t="s">
        <v>54</v>
      </c>
      <c r="AJ781" s="1" t="s">
        <v>2514</v>
      </c>
      <c r="AK781" s="1" t="b">
        <v>0</v>
      </c>
      <c r="AL781" s="1">
        <v>1</v>
      </c>
      <c r="AM781" s="1">
        <v>1</v>
      </c>
      <c r="AN781" s="6" t="s">
        <v>56</v>
      </c>
    </row>
    <row r="782" spans="1:40">
      <c r="A782" s="1">
        <v>346</v>
      </c>
      <c r="B782" s="1" t="s">
        <v>2515</v>
      </c>
      <c r="C782" s="5" t="s">
        <v>41</v>
      </c>
      <c r="D782" s="1" t="s">
        <v>986</v>
      </c>
      <c r="E782" s="2">
        <v>0.5</v>
      </c>
      <c r="F782" s="1" t="s">
        <v>70</v>
      </c>
      <c r="G782" s="1" t="s">
        <v>137</v>
      </c>
      <c r="H782" s="1" t="s">
        <v>46</v>
      </c>
      <c r="I782" s="1" t="s">
        <v>46</v>
      </c>
      <c r="J782" s="2" t="s">
        <v>46</v>
      </c>
      <c r="K782" s="2" t="s">
        <v>47</v>
      </c>
      <c r="L782" s="2">
        <v>41.41</v>
      </c>
      <c r="M782" s="2">
        <v>3000</v>
      </c>
      <c r="N782" s="1">
        <v>1757.7</v>
      </c>
      <c r="O782" s="2">
        <f t="shared" si="12"/>
        <v>878.85</v>
      </c>
      <c r="P782" s="1" t="s">
        <v>48</v>
      </c>
      <c r="Q782" s="1">
        <v>5.16</v>
      </c>
      <c r="R782" s="2">
        <v>5.14</v>
      </c>
      <c r="S782" s="1">
        <v>3.09</v>
      </c>
      <c r="T782" s="1" t="s">
        <v>2516</v>
      </c>
      <c r="U782" s="1">
        <v>1.004</v>
      </c>
      <c r="V782" s="1">
        <v>59.9</v>
      </c>
      <c r="W782" s="1">
        <v>62</v>
      </c>
      <c r="X782" s="1" t="s">
        <v>50</v>
      </c>
      <c r="Y782" s="1" t="s">
        <v>51</v>
      </c>
      <c r="Z782" s="1" t="s">
        <v>79</v>
      </c>
      <c r="AA782" s="1" t="s">
        <v>52</v>
      </c>
      <c r="AB782" s="1" t="s">
        <v>808</v>
      </c>
      <c r="AC782" s="6" t="s">
        <v>43</v>
      </c>
      <c r="AD782" s="1" t="s">
        <v>52</v>
      </c>
      <c r="AE782" s="1" t="s">
        <v>52</v>
      </c>
      <c r="AF782" s="1" t="s">
        <v>52</v>
      </c>
      <c r="AG782" s="1" t="s">
        <v>52</v>
      </c>
      <c r="AH782" s="1">
        <v>1500</v>
      </c>
      <c r="AI782" s="6" t="s">
        <v>54</v>
      </c>
      <c r="AJ782" s="1" t="s">
        <v>2517</v>
      </c>
      <c r="AK782" s="1" t="b">
        <v>0</v>
      </c>
      <c r="AL782" s="1">
        <v>1</v>
      </c>
      <c r="AM782" s="1">
        <v>1</v>
      </c>
      <c r="AN782" s="6" t="s">
        <v>56</v>
      </c>
    </row>
    <row r="783" spans="1:40">
      <c r="A783" s="1">
        <v>347</v>
      </c>
      <c r="B783" s="1" t="s">
        <v>2518</v>
      </c>
      <c r="C783" s="5" t="s">
        <v>41</v>
      </c>
      <c r="D783" s="1" t="s">
        <v>986</v>
      </c>
      <c r="E783" s="2">
        <v>0.5</v>
      </c>
      <c r="F783" s="1" t="s">
        <v>70</v>
      </c>
      <c r="G783" s="1" t="s">
        <v>137</v>
      </c>
      <c r="H783" s="1" t="s">
        <v>46</v>
      </c>
      <c r="I783" s="1" t="s">
        <v>46</v>
      </c>
      <c r="J783" s="2" t="s">
        <v>46</v>
      </c>
      <c r="K783" s="2" t="s">
        <v>72</v>
      </c>
      <c r="L783" s="2">
        <v>45.2</v>
      </c>
      <c r="M783" s="2">
        <v>3000</v>
      </c>
      <c r="N783" s="1">
        <v>1644</v>
      </c>
      <c r="O783" s="2">
        <f t="shared" si="12"/>
        <v>822</v>
      </c>
      <c r="P783" s="1" t="s">
        <v>48</v>
      </c>
      <c r="Q783" s="1">
        <v>5.08</v>
      </c>
      <c r="R783" s="2">
        <v>5.05</v>
      </c>
      <c r="S783" s="1">
        <v>3.17</v>
      </c>
      <c r="T783" s="1" t="s">
        <v>2519</v>
      </c>
      <c r="U783" s="1">
        <v>1.006</v>
      </c>
      <c r="V783" s="1">
        <v>62.6</v>
      </c>
      <c r="W783" s="1">
        <v>59</v>
      </c>
      <c r="X783" s="1" t="s">
        <v>50</v>
      </c>
      <c r="Y783" s="1" t="s">
        <v>51</v>
      </c>
      <c r="Z783" s="1" t="s">
        <v>52</v>
      </c>
      <c r="AA783" s="1" t="s">
        <v>52</v>
      </c>
      <c r="AB783" s="1" t="s">
        <v>334</v>
      </c>
      <c r="AC783" s="1" t="s">
        <v>52</v>
      </c>
      <c r="AD783" s="1" t="s">
        <v>52</v>
      </c>
      <c r="AE783" s="1" t="s">
        <v>52</v>
      </c>
      <c r="AF783" s="1" t="s">
        <v>52</v>
      </c>
      <c r="AG783" s="1" t="s">
        <v>52</v>
      </c>
      <c r="AH783" s="1">
        <v>1500</v>
      </c>
      <c r="AI783" s="6" t="s">
        <v>54</v>
      </c>
      <c r="AJ783" s="1" t="s">
        <v>2520</v>
      </c>
      <c r="AK783" s="1" t="b">
        <v>0</v>
      </c>
      <c r="AL783" s="1">
        <v>1</v>
      </c>
      <c r="AM783" s="1">
        <v>1</v>
      </c>
      <c r="AN783" s="6" t="s">
        <v>56</v>
      </c>
    </row>
    <row r="784" spans="1:40">
      <c r="A784" s="1">
        <v>348</v>
      </c>
      <c r="B784" s="1" t="s">
        <v>2521</v>
      </c>
      <c r="C784" s="5" t="s">
        <v>41</v>
      </c>
      <c r="D784" s="1" t="s">
        <v>986</v>
      </c>
      <c r="E784" s="2">
        <v>0.5</v>
      </c>
      <c r="F784" s="1" t="s">
        <v>70</v>
      </c>
      <c r="G784" s="1" t="s">
        <v>137</v>
      </c>
      <c r="H784" s="1" t="s">
        <v>46</v>
      </c>
      <c r="I784" s="1" t="s">
        <v>46</v>
      </c>
      <c r="J784" s="2" t="s">
        <v>46</v>
      </c>
      <c r="K784" s="2" t="s">
        <v>72</v>
      </c>
      <c r="L784" s="2">
        <v>45.95</v>
      </c>
      <c r="M784" s="2">
        <v>3000</v>
      </c>
      <c r="N784" s="1">
        <v>1621.5</v>
      </c>
      <c r="O784" s="2">
        <f t="shared" si="12"/>
        <v>810.75</v>
      </c>
      <c r="P784" s="1" t="s">
        <v>48</v>
      </c>
      <c r="Q784" s="1">
        <v>5.0599999999999996</v>
      </c>
      <c r="R784" s="2">
        <v>5.03</v>
      </c>
      <c r="S784" s="1">
        <v>3.15</v>
      </c>
      <c r="T784" s="1" t="s">
        <v>2522</v>
      </c>
      <c r="U784" s="1">
        <v>1.006</v>
      </c>
      <c r="V784" s="1">
        <v>62.4</v>
      </c>
      <c r="W784" s="1">
        <v>59</v>
      </c>
      <c r="X784" s="1" t="s">
        <v>50</v>
      </c>
      <c r="Y784" s="1" t="s">
        <v>51</v>
      </c>
      <c r="Z784" s="1" t="s">
        <v>52</v>
      </c>
      <c r="AA784" s="1" t="s">
        <v>52</v>
      </c>
      <c r="AB784" s="1" t="s">
        <v>297</v>
      </c>
      <c r="AC784" s="1" t="s">
        <v>52</v>
      </c>
      <c r="AD784" s="1" t="s">
        <v>52</v>
      </c>
      <c r="AE784" s="1" t="s">
        <v>52</v>
      </c>
      <c r="AF784" s="1" t="s">
        <v>52</v>
      </c>
      <c r="AG784" s="1" t="s">
        <v>52</v>
      </c>
      <c r="AH784" s="1">
        <v>1500</v>
      </c>
      <c r="AI784" s="6" t="s">
        <v>54</v>
      </c>
      <c r="AJ784" s="1" t="s">
        <v>2523</v>
      </c>
      <c r="AK784" s="1" t="b">
        <v>0</v>
      </c>
      <c r="AL784" s="1">
        <v>1</v>
      </c>
      <c r="AM784" s="1">
        <v>1</v>
      </c>
      <c r="AN784" s="6" t="s">
        <v>56</v>
      </c>
    </row>
    <row r="785" spans="1:40">
      <c r="A785" s="1">
        <v>349</v>
      </c>
      <c r="B785" s="1" t="s">
        <v>2524</v>
      </c>
      <c r="C785" s="5" t="s">
        <v>41</v>
      </c>
      <c r="D785" s="1" t="s">
        <v>986</v>
      </c>
      <c r="E785" s="2">
        <v>0.5</v>
      </c>
      <c r="F785" s="1" t="s">
        <v>70</v>
      </c>
      <c r="G785" s="1" t="s">
        <v>431</v>
      </c>
      <c r="H785" s="1" t="s">
        <v>46</v>
      </c>
      <c r="I785" s="1" t="s">
        <v>46</v>
      </c>
      <c r="J785" s="2" t="s">
        <v>46</v>
      </c>
      <c r="K785" s="2" t="s">
        <v>72</v>
      </c>
      <c r="L785" s="2">
        <v>44.94</v>
      </c>
      <c r="M785" s="2">
        <v>3000</v>
      </c>
      <c r="N785" s="1">
        <v>1651.8</v>
      </c>
      <c r="O785" s="2">
        <f t="shared" si="12"/>
        <v>825.9</v>
      </c>
      <c r="P785" s="1" t="s">
        <v>48</v>
      </c>
      <c r="Q785" s="1">
        <v>5.08</v>
      </c>
      <c r="R785" s="2">
        <v>5.0599999999999996</v>
      </c>
      <c r="S785" s="1">
        <v>3.15</v>
      </c>
      <c r="T785" s="1" t="s">
        <v>2525</v>
      </c>
      <c r="U785" s="1">
        <v>1.004</v>
      </c>
      <c r="V785" s="1">
        <v>62.3</v>
      </c>
      <c r="W785" s="1">
        <v>58</v>
      </c>
      <c r="X785" s="1" t="s">
        <v>50</v>
      </c>
      <c r="Y785" s="1" t="s">
        <v>51</v>
      </c>
      <c r="Z785" s="1" t="s">
        <v>52</v>
      </c>
      <c r="AA785" s="1" t="s">
        <v>52</v>
      </c>
      <c r="AB785" s="1" t="s">
        <v>297</v>
      </c>
      <c r="AC785" s="6" t="s">
        <v>43</v>
      </c>
      <c r="AD785" s="1" t="s">
        <v>52</v>
      </c>
      <c r="AE785" s="1" t="s">
        <v>52</v>
      </c>
      <c r="AF785" s="1" t="s">
        <v>52</v>
      </c>
      <c r="AG785" s="1" t="s">
        <v>52</v>
      </c>
      <c r="AH785" s="1">
        <v>1500</v>
      </c>
      <c r="AI785" s="6" t="s">
        <v>54</v>
      </c>
      <c r="AJ785" s="1" t="s">
        <v>2526</v>
      </c>
      <c r="AK785" s="1" t="b">
        <v>0</v>
      </c>
      <c r="AL785" s="1">
        <v>1</v>
      </c>
      <c r="AM785" s="1">
        <v>1</v>
      </c>
      <c r="AN785" s="6" t="s">
        <v>56</v>
      </c>
    </row>
    <row r="786" spans="1:40">
      <c r="A786" s="1">
        <v>350</v>
      </c>
      <c r="B786" s="1" t="s">
        <v>2527</v>
      </c>
      <c r="C786" s="5" t="s">
        <v>41</v>
      </c>
      <c r="D786" s="1" t="s">
        <v>986</v>
      </c>
      <c r="E786" s="2">
        <v>0.5</v>
      </c>
      <c r="F786" s="1" t="s">
        <v>70</v>
      </c>
      <c r="G786" s="1" t="s">
        <v>431</v>
      </c>
      <c r="H786" s="1" t="s">
        <v>46</v>
      </c>
      <c r="I786" s="1" t="s">
        <v>46</v>
      </c>
      <c r="J786" s="2" t="s">
        <v>46</v>
      </c>
      <c r="K786" s="2" t="s">
        <v>72</v>
      </c>
      <c r="L786" s="2">
        <v>47.22</v>
      </c>
      <c r="M786" s="2">
        <v>3000</v>
      </c>
      <c r="N786" s="1">
        <v>1583.4</v>
      </c>
      <c r="O786" s="2">
        <f t="shared" si="12"/>
        <v>791.7</v>
      </c>
      <c r="P786" s="1" t="s">
        <v>48</v>
      </c>
      <c r="Q786" s="1">
        <v>5.18</v>
      </c>
      <c r="R786" s="2">
        <v>5.16</v>
      </c>
      <c r="S786" s="1">
        <v>3.07</v>
      </c>
      <c r="T786" s="1" t="s">
        <v>2528</v>
      </c>
      <c r="U786" s="1">
        <v>1.004</v>
      </c>
      <c r="V786" s="1">
        <v>59.4</v>
      </c>
      <c r="W786" s="1">
        <v>61</v>
      </c>
      <c r="X786" s="1" t="s">
        <v>50</v>
      </c>
      <c r="Y786" s="1" t="s">
        <v>51</v>
      </c>
      <c r="Z786" s="1" t="s">
        <v>52</v>
      </c>
      <c r="AA786" s="1" t="s">
        <v>52</v>
      </c>
      <c r="AB786" s="1" t="s">
        <v>334</v>
      </c>
      <c r="AC786" s="6" t="s">
        <v>43</v>
      </c>
      <c r="AD786" s="1" t="s">
        <v>52</v>
      </c>
      <c r="AE786" s="1" t="s">
        <v>52</v>
      </c>
      <c r="AF786" s="1" t="s">
        <v>275</v>
      </c>
      <c r="AG786" s="1" t="s">
        <v>52</v>
      </c>
      <c r="AH786" s="1">
        <v>1500</v>
      </c>
      <c r="AI786" s="6" t="s">
        <v>54</v>
      </c>
      <c r="AJ786" s="1" t="s">
        <v>2529</v>
      </c>
      <c r="AK786" s="1" t="b">
        <v>0</v>
      </c>
      <c r="AL786" s="1">
        <v>1</v>
      </c>
      <c r="AM786" s="1">
        <v>0</v>
      </c>
      <c r="AN786" s="6" t="s">
        <v>56</v>
      </c>
    </row>
    <row r="787" spans="1:40">
      <c r="A787" s="1">
        <v>351</v>
      </c>
      <c r="B787" s="1" t="s">
        <v>2530</v>
      </c>
      <c r="C787" s="5" t="s">
        <v>41</v>
      </c>
      <c r="D787" s="1" t="s">
        <v>986</v>
      </c>
      <c r="E787" s="2">
        <v>0.5</v>
      </c>
      <c r="F787" s="1" t="s">
        <v>70</v>
      </c>
      <c r="G787" s="1" t="s">
        <v>1031</v>
      </c>
      <c r="H787" s="1" t="s">
        <v>46</v>
      </c>
      <c r="I787" s="1" t="s">
        <v>46</v>
      </c>
      <c r="J787" s="2" t="s">
        <v>46</v>
      </c>
      <c r="K787" s="2" t="s">
        <v>72</v>
      </c>
      <c r="L787" s="2">
        <v>48.98</v>
      </c>
      <c r="M787" s="2">
        <v>2700</v>
      </c>
      <c r="N787" s="1">
        <v>1377.54</v>
      </c>
      <c r="O787" s="2">
        <f t="shared" si="12"/>
        <v>688.77</v>
      </c>
      <c r="P787" s="1" t="s">
        <v>48</v>
      </c>
      <c r="Q787" s="1">
        <v>5.0999999999999996</v>
      </c>
      <c r="R787" s="2">
        <v>5.07</v>
      </c>
      <c r="S787" s="1">
        <v>3.13</v>
      </c>
      <c r="T787" s="1" t="s">
        <v>2531</v>
      </c>
      <c r="U787" s="1">
        <v>1.006</v>
      </c>
      <c r="V787" s="1">
        <v>61.5</v>
      </c>
      <c r="W787" s="1">
        <v>56</v>
      </c>
      <c r="X787" s="1" t="s">
        <v>50</v>
      </c>
      <c r="Y787" s="1" t="s">
        <v>51</v>
      </c>
      <c r="Z787" s="1" t="s">
        <v>52</v>
      </c>
      <c r="AA787" s="1" t="s">
        <v>52</v>
      </c>
      <c r="AB787" s="1" t="s">
        <v>139</v>
      </c>
      <c r="AC787" s="6" t="s">
        <v>43</v>
      </c>
      <c r="AD787" s="1" t="s">
        <v>52</v>
      </c>
      <c r="AE787" s="1" t="s">
        <v>79</v>
      </c>
      <c r="AF787" s="1" t="s">
        <v>275</v>
      </c>
      <c r="AG787" s="1" t="s">
        <v>275</v>
      </c>
      <c r="AH787" s="1">
        <v>1350</v>
      </c>
      <c r="AI787" s="6" t="s">
        <v>54</v>
      </c>
      <c r="AJ787" s="1" t="s">
        <v>2532</v>
      </c>
      <c r="AK787" s="1" t="b">
        <v>0</v>
      </c>
      <c r="AL787" s="1">
        <v>1</v>
      </c>
      <c r="AM787" s="1">
        <v>1</v>
      </c>
      <c r="AN787" s="6" t="s">
        <v>56</v>
      </c>
    </row>
    <row r="788" spans="1:40">
      <c r="A788" s="1">
        <v>352</v>
      </c>
      <c r="B788" s="1" t="s">
        <v>2533</v>
      </c>
      <c r="C788" s="5" t="s">
        <v>41</v>
      </c>
      <c r="D788" s="1" t="s">
        <v>986</v>
      </c>
      <c r="E788" s="2">
        <v>0.5</v>
      </c>
      <c r="F788" s="1" t="s">
        <v>70</v>
      </c>
      <c r="G788" s="1" t="s">
        <v>1031</v>
      </c>
      <c r="H788" s="1" t="s">
        <v>46</v>
      </c>
      <c r="I788" s="1" t="s">
        <v>46</v>
      </c>
      <c r="J788" s="2" t="s">
        <v>46</v>
      </c>
      <c r="K788" s="2" t="s">
        <v>72</v>
      </c>
      <c r="L788" s="2">
        <v>47.22</v>
      </c>
      <c r="M788" s="2">
        <v>2700</v>
      </c>
      <c r="N788" s="1">
        <v>1425.06</v>
      </c>
      <c r="O788" s="2">
        <f t="shared" si="12"/>
        <v>712.53</v>
      </c>
      <c r="P788" s="1" t="s">
        <v>48</v>
      </c>
      <c r="Q788" s="1">
        <v>5.16</v>
      </c>
      <c r="R788" s="2">
        <v>5.13</v>
      </c>
      <c r="S788" s="1">
        <v>3.06</v>
      </c>
      <c r="T788" s="1" t="s">
        <v>2534</v>
      </c>
      <c r="U788" s="1">
        <v>1.006</v>
      </c>
      <c r="V788" s="1">
        <v>59.4</v>
      </c>
      <c r="W788" s="1">
        <v>60</v>
      </c>
      <c r="X788" s="1" t="s">
        <v>50</v>
      </c>
      <c r="Y788" s="1" t="s">
        <v>51</v>
      </c>
      <c r="Z788" s="1" t="s">
        <v>52</v>
      </c>
      <c r="AA788" s="1" t="s">
        <v>52</v>
      </c>
      <c r="AB788" s="1" t="s">
        <v>1028</v>
      </c>
      <c r="AC788" s="6" t="s">
        <v>43</v>
      </c>
      <c r="AD788" s="1" t="s">
        <v>79</v>
      </c>
      <c r="AE788" s="1" t="s">
        <v>52</v>
      </c>
      <c r="AF788" s="1" t="s">
        <v>52</v>
      </c>
      <c r="AG788" s="1" t="s">
        <v>52</v>
      </c>
      <c r="AH788" s="1">
        <v>1350</v>
      </c>
      <c r="AI788" s="6" t="s">
        <v>54</v>
      </c>
      <c r="AJ788" s="1" t="s">
        <v>2535</v>
      </c>
      <c r="AK788" s="1" t="b">
        <v>0</v>
      </c>
      <c r="AL788" s="1">
        <v>1</v>
      </c>
      <c r="AM788" s="1">
        <v>1</v>
      </c>
      <c r="AN788" s="6" t="s">
        <v>56</v>
      </c>
    </row>
    <row r="789" spans="1:40">
      <c r="A789" s="1">
        <v>353</v>
      </c>
      <c r="B789" s="1" t="s">
        <v>2536</v>
      </c>
      <c r="C789" s="5" t="s">
        <v>41</v>
      </c>
      <c r="D789" s="1" t="s">
        <v>986</v>
      </c>
      <c r="E789" s="2">
        <v>0.5</v>
      </c>
      <c r="F789" s="1" t="s">
        <v>70</v>
      </c>
      <c r="G789" s="1" t="s">
        <v>1031</v>
      </c>
      <c r="H789" s="1" t="s">
        <v>46</v>
      </c>
      <c r="I789" s="1" t="s">
        <v>46</v>
      </c>
      <c r="J789" s="2" t="s">
        <v>46</v>
      </c>
      <c r="K789" s="2" t="s">
        <v>72</v>
      </c>
      <c r="L789" s="2">
        <v>46.71</v>
      </c>
      <c r="M789" s="2">
        <v>2700</v>
      </c>
      <c r="N789" s="1">
        <v>1438.83</v>
      </c>
      <c r="O789" s="2">
        <f t="shared" si="12"/>
        <v>719.41499999999996</v>
      </c>
      <c r="P789" s="1" t="s">
        <v>48</v>
      </c>
      <c r="Q789" s="1">
        <v>5.0999999999999996</v>
      </c>
      <c r="R789" s="2">
        <v>5.08</v>
      </c>
      <c r="S789" s="1">
        <v>3.16</v>
      </c>
      <c r="T789" s="1" t="s">
        <v>2537</v>
      </c>
      <c r="U789" s="1">
        <v>1.004</v>
      </c>
      <c r="V789" s="1">
        <v>62.2</v>
      </c>
      <c r="W789" s="1">
        <v>56</v>
      </c>
      <c r="X789" s="1" t="s">
        <v>50</v>
      </c>
      <c r="Y789" s="1" t="s">
        <v>51</v>
      </c>
      <c r="Z789" s="1" t="s">
        <v>52</v>
      </c>
      <c r="AA789" s="1" t="s">
        <v>52</v>
      </c>
      <c r="AB789" s="1" t="s">
        <v>139</v>
      </c>
      <c r="AC789" s="6" t="s">
        <v>43</v>
      </c>
      <c r="AD789" s="1" t="s">
        <v>52</v>
      </c>
      <c r="AE789" s="1" t="s">
        <v>52</v>
      </c>
      <c r="AF789" s="1" t="s">
        <v>52</v>
      </c>
      <c r="AG789" s="1" t="s">
        <v>52</v>
      </c>
      <c r="AH789" s="1">
        <v>1350</v>
      </c>
      <c r="AI789" s="6" t="s">
        <v>54</v>
      </c>
      <c r="AJ789" s="1" t="s">
        <v>2538</v>
      </c>
      <c r="AK789" s="1" t="b">
        <v>0</v>
      </c>
      <c r="AL789" s="1">
        <v>1</v>
      </c>
      <c r="AM789" s="1">
        <v>1</v>
      </c>
      <c r="AN789" s="6" t="s">
        <v>56</v>
      </c>
    </row>
    <row r="790" spans="1:40">
      <c r="A790" s="1">
        <v>354</v>
      </c>
      <c r="B790" s="1" t="s">
        <v>2539</v>
      </c>
      <c r="C790" s="5" t="s">
        <v>41</v>
      </c>
      <c r="D790" s="1" t="s">
        <v>986</v>
      </c>
      <c r="E790" s="2">
        <v>0.5</v>
      </c>
      <c r="F790" s="1" t="s">
        <v>70</v>
      </c>
      <c r="G790" s="1" t="s">
        <v>1031</v>
      </c>
      <c r="H790" s="1" t="s">
        <v>46</v>
      </c>
      <c r="I790" s="1" t="s">
        <v>46</v>
      </c>
      <c r="J790" s="2" t="s">
        <v>46</v>
      </c>
      <c r="K790" s="2" t="s">
        <v>72</v>
      </c>
      <c r="L790" s="2">
        <v>48.23</v>
      </c>
      <c r="M790" s="2">
        <v>2700</v>
      </c>
      <c r="N790" s="1">
        <v>1397.79</v>
      </c>
      <c r="O790" s="2">
        <f t="shared" si="12"/>
        <v>698.89499999999998</v>
      </c>
      <c r="P790" s="1" t="s">
        <v>48</v>
      </c>
      <c r="Q790" s="1">
        <v>5.1100000000000003</v>
      </c>
      <c r="R790" s="2">
        <v>5.07</v>
      </c>
      <c r="S790" s="1">
        <v>3.15</v>
      </c>
      <c r="T790" s="1" t="s">
        <v>2540</v>
      </c>
      <c r="U790" s="1">
        <v>1.008</v>
      </c>
      <c r="V790" s="1">
        <v>61.9</v>
      </c>
      <c r="W790" s="1">
        <v>60</v>
      </c>
      <c r="X790" s="1" t="s">
        <v>50</v>
      </c>
      <c r="Y790" s="1" t="s">
        <v>51</v>
      </c>
      <c r="Z790" s="1" t="s">
        <v>52</v>
      </c>
      <c r="AA790" s="1" t="s">
        <v>52</v>
      </c>
      <c r="AB790" s="1" t="s">
        <v>1804</v>
      </c>
      <c r="AC790" s="1" t="s">
        <v>52</v>
      </c>
      <c r="AD790" s="1" t="s">
        <v>52</v>
      </c>
      <c r="AE790" s="1" t="s">
        <v>52</v>
      </c>
      <c r="AF790" s="1" t="s">
        <v>275</v>
      </c>
      <c r="AG790" s="1" t="s">
        <v>275</v>
      </c>
      <c r="AH790" s="1">
        <v>1350</v>
      </c>
      <c r="AI790" s="6" t="s">
        <v>54</v>
      </c>
      <c r="AJ790" s="1" t="s">
        <v>2541</v>
      </c>
      <c r="AK790" s="1" t="b">
        <v>0</v>
      </c>
      <c r="AL790" s="1">
        <v>1</v>
      </c>
      <c r="AM790" s="1">
        <v>1</v>
      </c>
      <c r="AN790" s="6" t="s">
        <v>56</v>
      </c>
    </row>
    <row r="791" spans="1:40">
      <c r="A791" s="1">
        <v>355</v>
      </c>
      <c r="B791" s="1" t="s">
        <v>2542</v>
      </c>
      <c r="C791" s="5" t="s">
        <v>41</v>
      </c>
      <c r="D791" s="1" t="s">
        <v>986</v>
      </c>
      <c r="E791" s="2">
        <v>0.5</v>
      </c>
      <c r="F791" s="1" t="s">
        <v>70</v>
      </c>
      <c r="G791" s="1" t="s">
        <v>300</v>
      </c>
      <c r="H791" s="1" t="s">
        <v>46</v>
      </c>
      <c r="I791" s="1" t="s">
        <v>46</v>
      </c>
      <c r="J791" s="2" t="s">
        <v>46</v>
      </c>
      <c r="K791" s="2" t="s">
        <v>72</v>
      </c>
      <c r="L791" s="2">
        <v>45.95</v>
      </c>
      <c r="M791" s="2">
        <v>2700</v>
      </c>
      <c r="N791" s="1">
        <v>1459.35</v>
      </c>
      <c r="O791" s="2">
        <f t="shared" si="12"/>
        <v>729.67499999999995</v>
      </c>
      <c r="P791" s="1" t="s">
        <v>48</v>
      </c>
      <c r="Q791" s="1">
        <v>5.0999999999999996</v>
      </c>
      <c r="R791" s="2">
        <v>5.08</v>
      </c>
      <c r="S791" s="1">
        <v>3.18</v>
      </c>
      <c r="T791" s="1" t="s">
        <v>2543</v>
      </c>
      <c r="U791" s="1">
        <v>1.004</v>
      </c>
      <c r="V791" s="1">
        <v>62.4</v>
      </c>
      <c r="W791" s="1">
        <v>58</v>
      </c>
      <c r="X791" s="1" t="s">
        <v>50</v>
      </c>
      <c r="Y791" s="1" t="s">
        <v>51</v>
      </c>
      <c r="Z791" s="1" t="s">
        <v>52</v>
      </c>
      <c r="AA791" s="1" t="s">
        <v>52</v>
      </c>
      <c r="AB791" s="1" t="s">
        <v>256</v>
      </c>
      <c r="AC791" s="1" t="s">
        <v>52</v>
      </c>
      <c r="AD791" s="1" t="s">
        <v>52</v>
      </c>
      <c r="AE791" s="1" t="s">
        <v>52</v>
      </c>
      <c r="AF791" s="1" t="s">
        <v>52</v>
      </c>
      <c r="AG791" s="1" t="s">
        <v>52</v>
      </c>
      <c r="AH791" s="1">
        <v>1350</v>
      </c>
      <c r="AI791" s="6" t="s">
        <v>54</v>
      </c>
      <c r="AJ791" s="1" t="s">
        <v>2544</v>
      </c>
      <c r="AK791" s="1" t="b">
        <v>0</v>
      </c>
      <c r="AL791" s="1">
        <v>1</v>
      </c>
      <c r="AM791" s="1">
        <v>1</v>
      </c>
      <c r="AN791" s="6" t="s">
        <v>56</v>
      </c>
    </row>
    <row r="792" spans="1:40">
      <c r="A792" s="1">
        <v>356</v>
      </c>
      <c r="B792" s="1" t="s">
        <v>2545</v>
      </c>
      <c r="C792" s="5" t="s">
        <v>41</v>
      </c>
      <c r="D792" s="1" t="s">
        <v>986</v>
      </c>
      <c r="E792" s="2">
        <v>0.5</v>
      </c>
      <c r="F792" s="1" t="s">
        <v>70</v>
      </c>
      <c r="G792" s="1" t="s">
        <v>300</v>
      </c>
      <c r="H792" s="1" t="s">
        <v>46</v>
      </c>
      <c r="I792" s="1" t="s">
        <v>46</v>
      </c>
      <c r="J792" s="2" t="s">
        <v>46</v>
      </c>
      <c r="K792" s="2" t="s">
        <v>72</v>
      </c>
      <c r="L792" s="2">
        <v>45.95</v>
      </c>
      <c r="M792" s="2">
        <v>2700</v>
      </c>
      <c r="N792" s="1">
        <v>1459.35</v>
      </c>
      <c r="O792" s="2">
        <f t="shared" si="12"/>
        <v>729.67499999999995</v>
      </c>
      <c r="P792" s="1" t="s">
        <v>48</v>
      </c>
      <c r="Q792" s="1">
        <v>5.0999999999999996</v>
      </c>
      <c r="R792" s="2">
        <v>5.07</v>
      </c>
      <c r="S792" s="1">
        <v>3.13</v>
      </c>
      <c r="T792" s="1" t="s">
        <v>2546</v>
      </c>
      <c r="U792" s="1">
        <v>1.006</v>
      </c>
      <c r="V792" s="1">
        <v>61.6</v>
      </c>
      <c r="W792" s="1">
        <v>60</v>
      </c>
      <c r="X792" s="1" t="s">
        <v>50</v>
      </c>
      <c r="Y792" s="1" t="s">
        <v>51</v>
      </c>
      <c r="Z792" s="1" t="s">
        <v>52</v>
      </c>
      <c r="AA792" s="1" t="s">
        <v>52</v>
      </c>
      <c r="AB792" s="1" t="s">
        <v>256</v>
      </c>
      <c r="AC792" s="1" t="s">
        <v>52</v>
      </c>
      <c r="AD792" s="1" t="s">
        <v>52</v>
      </c>
      <c r="AE792" s="1" t="s">
        <v>52</v>
      </c>
      <c r="AF792" s="1" t="s">
        <v>52</v>
      </c>
      <c r="AG792" s="1" t="s">
        <v>52</v>
      </c>
      <c r="AH792" s="1">
        <v>1350</v>
      </c>
      <c r="AI792" s="6" t="s">
        <v>54</v>
      </c>
      <c r="AJ792" s="1" t="s">
        <v>2547</v>
      </c>
      <c r="AK792" s="1" t="b">
        <v>0</v>
      </c>
      <c r="AL792" s="1">
        <v>1</v>
      </c>
      <c r="AM792" s="1">
        <v>1</v>
      </c>
      <c r="AN792" s="6" t="s">
        <v>56</v>
      </c>
    </row>
    <row r="793" spans="1:40">
      <c r="A793" s="1">
        <v>357</v>
      </c>
      <c r="B793" s="1" t="s">
        <v>2548</v>
      </c>
      <c r="C793" s="5" t="s">
        <v>41</v>
      </c>
      <c r="D793" s="1" t="s">
        <v>986</v>
      </c>
      <c r="E793" s="2">
        <v>0.5</v>
      </c>
      <c r="F793" s="1" t="s">
        <v>70</v>
      </c>
      <c r="G793" s="1" t="s">
        <v>300</v>
      </c>
      <c r="H793" s="1" t="s">
        <v>46</v>
      </c>
      <c r="I793" s="1" t="s">
        <v>46</v>
      </c>
      <c r="J793" s="2" t="s">
        <v>46</v>
      </c>
      <c r="K793" s="2" t="s">
        <v>72</v>
      </c>
      <c r="L793" s="2">
        <v>46.96</v>
      </c>
      <c r="M793" s="2">
        <v>2700</v>
      </c>
      <c r="N793" s="1">
        <v>1432.08</v>
      </c>
      <c r="O793" s="2">
        <f t="shared" si="12"/>
        <v>716.04</v>
      </c>
      <c r="P793" s="1" t="s">
        <v>48</v>
      </c>
      <c r="Q793" s="1">
        <v>5.08</v>
      </c>
      <c r="R793" s="2">
        <v>5.0599999999999996</v>
      </c>
      <c r="S793" s="1">
        <v>3.13</v>
      </c>
      <c r="T793" s="1" t="s">
        <v>2549</v>
      </c>
      <c r="U793" s="1">
        <v>1.004</v>
      </c>
      <c r="V793" s="1">
        <v>61.7</v>
      </c>
      <c r="W793" s="1">
        <v>59</v>
      </c>
      <c r="X793" s="1" t="s">
        <v>50</v>
      </c>
      <c r="Y793" s="1" t="s">
        <v>51</v>
      </c>
      <c r="Z793" s="1" t="s">
        <v>52</v>
      </c>
      <c r="AA793" s="1" t="s">
        <v>52</v>
      </c>
      <c r="AB793" s="1" t="s">
        <v>256</v>
      </c>
      <c r="AC793" s="6" t="s">
        <v>43</v>
      </c>
      <c r="AD793" s="1" t="s">
        <v>52</v>
      </c>
      <c r="AE793" s="1" t="s">
        <v>52</v>
      </c>
      <c r="AF793" s="1" t="s">
        <v>52</v>
      </c>
      <c r="AG793" s="1" t="s">
        <v>275</v>
      </c>
      <c r="AH793" s="1">
        <v>1350</v>
      </c>
      <c r="AI793" s="6" t="s">
        <v>54</v>
      </c>
      <c r="AJ793" s="1" t="s">
        <v>2550</v>
      </c>
      <c r="AK793" s="1" t="b">
        <v>0</v>
      </c>
      <c r="AL793" s="1">
        <v>1</v>
      </c>
      <c r="AM793" s="1">
        <v>1</v>
      </c>
      <c r="AN793" s="6" t="s">
        <v>56</v>
      </c>
    </row>
    <row r="794" spans="1:40">
      <c r="A794" s="1">
        <v>358</v>
      </c>
      <c r="B794" s="1" t="s">
        <v>2551</v>
      </c>
      <c r="C794" s="5" t="s">
        <v>41</v>
      </c>
      <c r="D794" s="1" t="s">
        <v>986</v>
      </c>
      <c r="E794" s="2">
        <v>0.5</v>
      </c>
      <c r="F794" s="1" t="s">
        <v>70</v>
      </c>
      <c r="G794" s="1" t="s">
        <v>300</v>
      </c>
      <c r="H794" s="1" t="s">
        <v>46</v>
      </c>
      <c r="I794" s="1" t="s">
        <v>46</v>
      </c>
      <c r="J794" s="2" t="s">
        <v>46</v>
      </c>
      <c r="K794" s="2" t="s">
        <v>72</v>
      </c>
      <c r="L794" s="2">
        <v>47.97</v>
      </c>
      <c r="M794" s="2">
        <v>2700</v>
      </c>
      <c r="N794" s="1">
        <v>1404.81</v>
      </c>
      <c r="O794" s="2">
        <f t="shared" si="12"/>
        <v>702.40499999999997</v>
      </c>
      <c r="P794" s="1" t="s">
        <v>48</v>
      </c>
      <c r="Q794" s="1">
        <v>5.0599999999999996</v>
      </c>
      <c r="R794" s="2">
        <v>5.04</v>
      </c>
      <c r="S794" s="1">
        <v>3.12</v>
      </c>
      <c r="T794" s="1" t="s">
        <v>2552</v>
      </c>
      <c r="U794" s="1">
        <v>1.004</v>
      </c>
      <c r="V794" s="1">
        <v>61.8</v>
      </c>
      <c r="W794" s="1">
        <v>60</v>
      </c>
      <c r="X794" s="1" t="s">
        <v>50</v>
      </c>
      <c r="Y794" s="1" t="s">
        <v>51</v>
      </c>
      <c r="Z794" s="1" t="s">
        <v>52</v>
      </c>
      <c r="AA794" s="1" t="s">
        <v>52</v>
      </c>
      <c r="AB794" s="1" t="s">
        <v>256</v>
      </c>
      <c r="AC794" s="6" t="s">
        <v>92</v>
      </c>
      <c r="AD794" s="1" t="s">
        <v>52</v>
      </c>
      <c r="AE794" s="1" t="s">
        <v>52</v>
      </c>
      <c r="AF794" s="1" t="s">
        <v>275</v>
      </c>
      <c r="AG794" s="1" t="s">
        <v>275</v>
      </c>
      <c r="AH794" s="1">
        <v>1350</v>
      </c>
      <c r="AI794" s="6" t="s">
        <v>54</v>
      </c>
      <c r="AJ794" s="1" t="s">
        <v>2553</v>
      </c>
      <c r="AK794" s="1" t="b">
        <v>0</v>
      </c>
      <c r="AL794" s="1">
        <v>1</v>
      </c>
      <c r="AM794" s="1">
        <v>1</v>
      </c>
      <c r="AN794" s="6" t="s">
        <v>56</v>
      </c>
    </row>
    <row r="795" spans="1:40">
      <c r="A795" s="1">
        <v>359</v>
      </c>
      <c r="B795" s="1" t="s">
        <v>2554</v>
      </c>
      <c r="C795" s="5" t="s">
        <v>41</v>
      </c>
      <c r="D795" s="1" t="s">
        <v>986</v>
      </c>
      <c r="E795" s="2">
        <v>0.5</v>
      </c>
      <c r="F795" s="1" t="s">
        <v>70</v>
      </c>
      <c r="G795" s="1" t="s">
        <v>300</v>
      </c>
      <c r="H795" s="1" t="s">
        <v>46</v>
      </c>
      <c r="I795" s="1" t="s">
        <v>46</v>
      </c>
      <c r="J795" s="2" t="s">
        <v>46</v>
      </c>
      <c r="K795" s="2" t="s">
        <v>72</v>
      </c>
      <c r="L795" s="2">
        <v>45.95</v>
      </c>
      <c r="M795" s="2">
        <v>2700</v>
      </c>
      <c r="N795" s="1">
        <v>1459.35</v>
      </c>
      <c r="O795" s="2">
        <f t="shared" si="12"/>
        <v>729.67499999999995</v>
      </c>
      <c r="P795" s="1" t="s">
        <v>48</v>
      </c>
      <c r="Q795" s="1">
        <v>5.0999999999999996</v>
      </c>
      <c r="R795" s="2">
        <v>5.07</v>
      </c>
      <c r="S795" s="1">
        <v>3.15</v>
      </c>
      <c r="T795" s="1" t="s">
        <v>2555</v>
      </c>
      <c r="U795" s="1">
        <v>1.006</v>
      </c>
      <c r="V795" s="1">
        <v>61.9</v>
      </c>
      <c r="W795" s="1">
        <v>59</v>
      </c>
      <c r="X795" s="1" t="s">
        <v>50</v>
      </c>
      <c r="Y795" s="1" t="s">
        <v>51</v>
      </c>
      <c r="Z795" s="1" t="s">
        <v>52</v>
      </c>
      <c r="AA795" s="1" t="s">
        <v>52</v>
      </c>
      <c r="AB795" s="1" t="s">
        <v>256</v>
      </c>
      <c r="AC795" s="1" t="s">
        <v>52</v>
      </c>
      <c r="AD795" s="1" t="s">
        <v>52</v>
      </c>
      <c r="AE795" s="1" t="s">
        <v>52</v>
      </c>
      <c r="AF795" s="1" t="s">
        <v>52</v>
      </c>
      <c r="AG795" s="1" t="s">
        <v>52</v>
      </c>
      <c r="AH795" s="1">
        <v>1350</v>
      </c>
      <c r="AI795" s="6" t="s">
        <v>54</v>
      </c>
      <c r="AJ795" s="1" t="s">
        <v>2556</v>
      </c>
      <c r="AK795" s="1" t="b">
        <v>0</v>
      </c>
      <c r="AL795" s="1">
        <v>1</v>
      </c>
      <c r="AM795" s="1">
        <v>1</v>
      </c>
      <c r="AN795" s="6" t="s">
        <v>56</v>
      </c>
    </row>
    <row r="796" spans="1:40">
      <c r="A796" s="1">
        <v>360</v>
      </c>
      <c r="B796" s="1" t="s">
        <v>2557</v>
      </c>
      <c r="C796" s="5" t="s">
        <v>41</v>
      </c>
      <c r="D796" s="1" t="s">
        <v>986</v>
      </c>
      <c r="E796" s="2">
        <v>0.5</v>
      </c>
      <c r="F796" s="1" t="s">
        <v>70</v>
      </c>
      <c r="G796" s="1" t="s">
        <v>300</v>
      </c>
      <c r="H796" s="1" t="s">
        <v>46</v>
      </c>
      <c r="I796" s="1" t="s">
        <v>46</v>
      </c>
      <c r="J796" s="2" t="s">
        <v>46</v>
      </c>
      <c r="K796" s="2" t="s">
        <v>72</v>
      </c>
      <c r="L796" s="2">
        <v>45.45</v>
      </c>
      <c r="M796" s="2">
        <v>2700</v>
      </c>
      <c r="N796" s="1">
        <v>1472.85</v>
      </c>
      <c r="O796" s="2">
        <f t="shared" si="12"/>
        <v>736.42499999999995</v>
      </c>
      <c r="P796" s="1" t="s">
        <v>48</v>
      </c>
      <c r="Q796" s="1">
        <v>5.07</v>
      </c>
      <c r="R796" s="2">
        <v>5.03</v>
      </c>
      <c r="S796" s="1">
        <v>3.14</v>
      </c>
      <c r="T796" s="1" t="s">
        <v>2558</v>
      </c>
      <c r="U796" s="1">
        <v>1.008</v>
      </c>
      <c r="V796" s="1">
        <v>62.1</v>
      </c>
      <c r="W796" s="1">
        <v>58</v>
      </c>
      <c r="X796" s="1" t="s">
        <v>50</v>
      </c>
      <c r="Y796" s="1" t="s">
        <v>51</v>
      </c>
      <c r="Z796" s="1" t="s">
        <v>52</v>
      </c>
      <c r="AA796" s="1" t="s">
        <v>52</v>
      </c>
      <c r="AB796" s="1" t="s">
        <v>256</v>
      </c>
      <c r="AC796" s="6" t="s">
        <v>92</v>
      </c>
      <c r="AD796" s="1" t="s">
        <v>52</v>
      </c>
      <c r="AE796" s="1" t="s">
        <v>52</v>
      </c>
      <c r="AF796" s="1" t="s">
        <v>52</v>
      </c>
      <c r="AG796" s="1" t="s">
        <v>52</v>
      </c>
      <c r="AH796" s="1">
        <v>1350</v>
      </c>
      <c r="AI796" s="6" t="s">
        <v>54</v>
      </c>
      <c r="AJ796" s="1" t="s">
        <v>2559</v>
      </c>
      <c r="AK796" s="1" t="b">
        <v>0</v>
      </c>
      <c r="AL796" s="1">
        <v>1</v>
      </c>
      <c r="AM796" s="1">
        <v>1</v>
      </c>
      <c r="AN796" s="6" t="s">
        <v>56</v>
      </c>
    </row>
    <row r="797" spans="1:40">
      <c r="A797" s="1">
        <v>361</v>
      </c>
      <c r="B797" s="1" t="s">
        <v>2560</v>
      </c>
      <c r="C797" s="5" t="s">
        <v>41</v>
      </c>
      <c r="D797" s="1" t="s">
        <v>986</v>
      </c>
      <c r="E797" s="2">
        <v>0.5</v>
      </c>
      <c r="F797" s="1" t="s">
        <v>70</v>
      </c>
      <c r="G797" s="1" t="s">
        <v>341</v>
      </c>
      <c r="H797" s="1" t="s">
        <v>46</v>
      </c>
      <c r="I797" s="1" t="s">
        <v>46</v>
      </c>
      <c r="J797" s="2" t="s">
        <v>46</v>
      </c>
      <c r="K797" s="2" t="s">
        <v>72</v>
      </c>
      <c r="L797" s="2">
        <v>45.45</v>
      </c>
      <c r="M797" s="2">
        <v>2700</v>
      </c>
      <c r="N797" s="1">
        <v>1472.85</v>
      </c>
      <c r="O797" s="2">
        <f t="shared" si="12"/>
        <v>736.42499999999995</v>
      </c>
      <c r="P797" s="1" t="s">
        <v>48</v>
      </c>
      <c r="Q797" s="1">
        <v>5.12</v>
      </c>
      <c r="R797" s="2">
        <v>5.08</v>
      </c>
      <c r="S797" s="1">
        <v>3.09</v>
      </c>
      <c r="T797" s="1" t="s">
        <v>2561</v>
      </c>
      <c r="U797" s="1">
        <v>1.008</v>
      </c>
      <c r="V797" s="1">
        <v>60.7</v>
      </c>
      <c r="W797" s="1">
        <v>62</v>
      </c>
      <c r="X797" s="1" t="s">
        <v>50</v>
      </c>
      <c r="Y797" s="1" t="s">
        <v>51</v>
      </c>
      <c r="Z797" s="1" t="s">
        <v>52</v>
      </c>
      <c r="AA797" s="1" t="s">
        <v>52</v>
      </c>
      <c r="AB797" s="1" t="s">
        <v>256</v>
      </c>
      <c r="AC797" s="1" t="s">
        <v>43</v>
      </c>
      <c r="AD797" s="1" t="s">
        <v>52</v>
      </c>
      <c r="AE797" s="1" t="s">
        <v>52</v>
      </c>
      <c r="AF797" s="1" t="s">
        <v>52</v>
      </c>
      <c r="AG797" s="1" t="s">
        <v>52</v>
      </c>
      <c r="AH797" s="1">
        <v>1350</v>
      </c>
      <c r="AI797" s="6" t="s">
        <v>54</v>
      </c>
      <c r="AJ797" s="1" t="s">
        <v>2562</v>
      </c>
      <c r="AK797" s="1" t="b">
        <v>0</v>
      </c>
      <c r="AL797" s="1">
        <v>1</v>
      </c>
      <c r="AM797" s="1">
        <v>1</v>
      </c>
      <c r="AN797" s="6" t="s">
        <v>56</v>
      </c>
    </row>
    <row r="798" spans="1:40">
      <c r="A798" s="1">
        <v>362</v>
      </c>
      <c r="B798" s="1" t="s">
        <v>2563</v>
      </c>
      <c r="C798" s="5" t="s">
        <v>41</v>
      </c>
      <c r="D798" s="1" t="s">
        <v>986</v>
      </c>
      <c r="E798" s="2">
        <v>0.5</v>
      </c>
      <c r="F798" s="1" t="s">
        <v>70</v>
      </c>
      <c r="G798" s="1" t="s">
        <v>71</v>
      </c>
      <c r="H798" s="1" t="s">
        <v>46</v>
      </c>
      <c r="I798" s="1" t="s">
        <v>46</v>
      </c>
      <c r="J798" s="2" t="s">
        <v>46</v>
      </c>
      <c r="K798" s="2" t="s">
        <v>72</v>
      </c>
      <c r="L798" s="2">
        <v>46.96</v>
      </c>
      <c r="M798" s="2">
        <v>4400</v>
      </c>
      <c r="N798" s="1">
        <v>2333.7600000000002</v>
      </c>
      <c r="O798" s="2">
        <f t="shared" si="12"/>
        <v>1166.8800000000001</v>
      </c>
      <c r="P798" s="1" t="s">
        <v>48</v>
      </c>
      <c r="Q798" s="1">
        <v>5.07</v>
      </c>
      <c r="R798" s="2">
        <v>5.04</v>
      </c>
      <c r="S798" s="1">
        <v>3.14</v>
      </c>
      <c r="T798" s="1" t="s">
        <v>2564</v>
      </c>
      <c r="U798" s="1">
        <v>1.006</v>
      </c>
      <c r="V798" s="1">
        <v>62.2</v>
      </c>
      <c r="W798" s="1">
        <v>58</v>
      </c>
      <c r="X798" s="1" t="s">
        <v>50</v>
      </c>
      <c r="Y798" s="1" t="s">
        <v>51</v>
      </c>
      <c r="Z798" s="1" t="s">
        <v>52</v>
      </c>
      <c r="AA798" s="1" t="s">
        <v>52</v>
      </c>
      <c r="AB798" s="1" t="s">
        <v>98</v>
      </c>
      <c r="AC798" s="6" t="s">
        <v>92</v>
      </c>
      <c r="AD798" s="1" t="s">
        <v>52</v>
      </c>
      <c r="AE798" s="1" t="s">
        <v>52</v>
      </c>
      <c r="AF798" s="1" t="s">
        <v>52</v>
      </c>
      <c r="AG798" s="1" t="s">
        <v>52</v>
      </c>
      <c r="AH798" s="1">
        <v>2200</v>
      </c>
      <c r="AI798" s="6" t="s">
        <v>54</v>
      </c>
      <c r="AJ798" s="1" t="s">
        <v>2565</v>
      </c>
      <c r="AK798" s="1" t="b">
        <v>0</v>
      </c>
      <c r="AL798" s="1">
        <v>1</v>
      </c>
      <c r="AM798" s="1">
        <v>1</v>
      </c>
      <c r="AN798" s="6" t="s">
        <v>56</v>
      </c>
    </row>
    <row r="799" spans="1:40">
      <c r="A799" s="1">
        <v>363</v>
      </c>
      <c r="B799" s="1" t="s">
        <v>2566</v>
      </c>
      <c r="C799" s="5" t="s">
        <v>41</v>
      </c>
      <c r="D799" s="1" t="s">
        <v>986</v>
      </c>
      <c r="E799" s="2">
        <v>0.5</v>
      </c>
      <c r="F799" s="1" t="s">
        <v>70</v>
      </c>
      <c r="G799" s="1" t="s">
        <v>174</v>
      </c>
      <c r="H799" s="1" t="s">
        <v>46</v>
      </c>
      <c r="I799" s="1" t="s">
        <v>46</v>
      </c>
      <c r="J799" s="2" t="s">
        <v>46</v>
      </c>
      <c r="K799" s="2" t="s">
        <v>72</v>
      </c>
      <c r="L799" s="2">
        <v>49.49</v>
      </c>
      <c r="M799" s="2">
        <v>3600</v>
      </c>
      <c r="N799" s="1">
        <v>1818.36</v>
      </c>
      <c r="O799" s="2">
        <f t="shared" si="12"/>
        <v>909.18</v>
      </c>
      <c r="P799" s="1" t="s">
        <v>48</v>
      </c>
      <c r="Q799" s="1">
        <v>5.0999999999999996</v>
      </c>
      <c r="R799" s="2">
        <v>5.07</v>
      </c>
      <c r="S799" s="1">
        <v>3.16</v>
      </c>
      <c r="T799" s="1" t="s">
        <v>2567</v>
      </c>
      <c r="U799" s="1">
        <v>1.006</v>
      </c>
      <c r="V799" s="1">
        <v>62.2</v>
      </c>
      <c r="W799" s="1">
        <v>60</v>
      </c>
      <c r="X799" s="1" t="s">
        <v>50</v>
      </c>
      <c r="Y799" s="1" t="s">
        <v>51</v>
      </c>
      <c r="Z799" s="1" t="s">
        <v>52</v>
      </c>
      <c r="AA799" s="1" t="s">
        <v>52</v>
      </c>
      <c r="AB799" s="1" t="s">
        <v>98</v>
      </c>
      <c r="AC799" s="1" t="s">
        <v>52</v>
      </c>
      <c r="AD799" s="1" t="s">
        <v>52</v>
      </c>
      <c r="AE799" s="1" t="s">
        <v>52</v>
      </c>
      <c r="AF799" s="1" t="s">
        <v>52</v>
      </c>
      <c r="AG799" s="1" t="s">
        <v>52</v>
      </c>
      <c r="AH799" s="1">
        <v>1800</v>
      </c>
      <c r="AI799" s="6" t="s">
        <v>54</v>
      </c>
      <c r="AJ799" s="1" t="s">
        <v>2568</v>
      </c>
      <c r="AK799" s="1" t="b">
        <v>0</v>
      </c>
      <c r="AL799" s="1">
        <v>1</v>
      </c>
      <c r="AM799" s="1">
        <v>1</v>
      </c>
      <c r="AN799" s="6" t="s">
        <v>56</v>
      </c>
    </row>
    <row r="800" spans="1:40">
      <c r="A800" s="1">
        <v>364</v>
      </c>
      <c r="B800" s="1" t="s">
        <v>2569</v>
      </c>
      <c r="C800" s="5" t="s">
        <v>41</v>
      </c>
      <c r="D800" s="1" t="s">
        <v>986</v>
      </c>
      <c r="E800" s="2">
        <v>0.5</v>
      </c>
      <c r="F800" s="1" t="s">
        <v>70</v>
      </c>
      <c r="G800" s="1" t="s">
        <v>142</v>
      </c>
      <c r="H800" s="1" t="s">
        <v>46</v>
      </c>
      <c r="I800" s="1" t="s">
        <v>46</v>
      </c>
      <c r="J800" s="2" t="s">
        <v>46</v>
      </c>
      <c r="K800" s="2" t="s">
        <v>47</v>
      </c>
      <c r="L800" s="2">
        <v>41.91</v>
      </c>
      <c r="M800" s="2">
        <v>3600</v>
      </c>
      <c r="N800" s="1">
        <v>2091.2399999999998</v>
      </c>
      <c r="O800" s="2">
        <f t="shared" si="12"/>
        <v>1045.6199999999999</v>
      </c>
      <c r="P800" s="1" t="s">
        <v>48</v>
      </c>
      <c r="Q800" s="1">
        <v>5.13</v>
      </c>
      <c r="R800" s="2">
        <v>5.09</v>
      </c>
      <c r="S800" s="1">
        <v>3.07</v>
      </c>
      <c r="T800" s="1" t="s">
        <v>2570</v>
      </c>
      <c r="U800" s="1">
        <v>1.008</v>
      </c>
      <c r="V800" s="1">
        <v>60.2</v>
      </c>
      <c r="W800" s="1">
        <v>61</v>
      </c>
      <c r="X800" s="1" t="s">
        <v>50</v>
      </c>
      <c r="Y800" s="1" t="s">
        <v>51</v>
      </c>
      <c r="Z800" s="1" t="s">
        <v>52</v>
      </c>
      <c r="AA800" s="1" t="s">
        <v>52</v>
      </c>
      <c r="AB800" s="1" t="s">
        <v>107</v>
      </c>
      <c r="AC800" s="6" t="s">
        <v>43</v>
      </c>
      <c r="AD800" s="1" t="s">
        <v>52</v>
      </c>
      <c r="AE800" s="1" t="s">
        <v>52</v>
      </c>
      <c r="AF800" s="1" t="s">
        <v>52</v>
      </c>
      <c r="AG800" s="1" t="s">
        <v>52</v>
      </c>
      <c r="AH800" s="1">
        <v>1800</v>
      </c>
      <c r="AI800" s="6" t="s">
        <v>54</v>
      </c>
      <c r="AJ800" s="1" t="s">
        <v>2571</v>
      </c>
      <c r="AK800" s="1" t="b">
        <v>0</v>
      </c>
      <c r="AL800" s="1">
        <v>1</v>
      </c>
      <c r="AM800" s="1">
        <v>1</v>
      </c>
      <c r="AN800" s="6" t="s">
        <v>56</v>
      </c>
    </row>
    <row r="801" spans="1:40">
      <c r="A801" s="1">
        <v>365</v>
      </c>
      <c r="B801" s="1" t="s">
        <v>2572</v>
      </c>
      <c r="C801" s="5" t="s">
        <v>41</v>
      </c>
      <c r="D801" s="1" t="s">
        <v>986</v>
      </c>
      <c r="E801" s="2">
        <v>0.5</v>
      </c>
      <c r="F801" s="1" t="s">
        <v>70</v>
      </c>
      <c r="G801" s="1" t="s">
        <v>142</v>
      </c>
      <c r="H801" s="1" t="s">
        <v>46</v>
      </c>
      <c r="I801" s="1" t="s">
        <v>46</v>
      </c>
      <c r="J801" s="2" t="s">
        <v>46</v>
      </c>
      <c r="K801" s="2" t="s">
        <v>72</v>
      </c>
      <c r="L801" s="2">
        <v>48.98</v>
      </c>
      <c r="M801" s="2">
        <v>3600</v>
      </c>
      <c r="N801" s="1">
        <v>1836.72</v>
      </c>
      <c r="O801" s="2">
        <f t="shared" si="12"/>
        <v>918.36</v>
      </c>
      <c r="P801" s="1" t="s">
        <v>48</v>
      </c>
      <c r="Q801" s="1">
        <v>5.0999999999999996</v>
      </c>
      <c r="R801" s="2">
        <v>5.07</v>
      </c>
      <c r="S801" s="1">
        <v>3.18</v>
      </c>
      <c r="T801" s="1" t="s">
        <v>2573</v>
      </c>
      <c r="U801" s="1">
        <v>1.006</v>
      </c>
      <c r="V801" s="1">
        <v>62.5</v>
      </c>
      <c r="W801" s="1">
        <v>56</v>
      </c>
      <c r="X801" s="1" t="s">
        <v>50</v>
      </c>
      <c r="Y801" s="1" t="s">
        <v>51</v>
      </c>
      <c r="Z801" s="1" t="s">
        <v>52</v>
      </c>
      <c r="AA801" s="1" t="s">
        <v>52</v>
      </c>
      <c r="AB801" s="1" t="s">
        <v>107</v>
      </c>
      <c r="AC801" s="1" t="s">
        <v>92</v>
      </c>
      <c r="AD801" s="1" t="s">
        <v>52</v>
      </c>
      <c r="AE801" s="1" t="s">
        <v>52</v>
      </c>
      <c r="AF801" s="1" t="s">
        <v>52</v>
      </c>
      <c r="AG801" s="1" t="s">
        <v>52</v>
      </c>
      <c r="AH801" s="1">
        <v>1800</v>
      </c>
      <c r="AI801" s="6" t="s">
        <v>54</v>
      </c>
      <c r="AJ801" s="1" t="s">
        <v>2574</v>
      </c>
      <c r="AK801" s="1" t="b">
        <v>0</v>
      </c>
      <c r="AL801" s="1">
        <v>1</v>
      </c>
      <c r="AM801" s="1">
        <v>1</v>
      </c>
      <c r="AN801" s="6" t="s">
        <v>56</v>
      </c>
    </row>
    <row r="802" spans="1:40">
      <c r="A802" s="1">
        <v>366</v>
      </c>
      <c r="B802" s="1" t="s">
        <v>2575</v>
      </c>
      <c r="C802" s="5" t="s">
        <v>41</v>
      </c>
      <c r="D802" s="1" t="s">
        <v>986</v>
      </c>
      <c r="E802" s="2">
        <v>0.5</v>
      </c>
      <c r="F802" s="1" t="s">
        <v>70</v>
      </c>
      <c r="G802" s="1" t="s">
        <v>142</v>
      </c>
      <c r="H802" s="1" t="s">
        <v>46</v>
      </c>
      <c r="I802" s="1" t="s">
        <v>46</v>
      </c>
      <c r="J802" s="2" t="s">
        <v>46</v>
      </c>
      <c r="K802" s="2" t="s">
        <v>72</v>
      </c>
      <c r="L802" s="2">
        <v>49.49</v>
      </c>
      <c r="M802" s="2">
        <v>3600</v>
      </c>
      <c r="N802" s="1">
        <v>1818.36</v>
      </c>
      <c r="O802" s="2">
        <f t="shared" si="12"/>
        <v>909.18</v>
      </c>
      <c r="P802" s="1" t="s">
        <v>48</v>
      </c>
      <c r="Q802" s="1">
        <v>5.09</v>
      </c>
      <c r="R802" s="2">
        <v>5.0599999999999996</v>
      </c>
      <c r="S802" s="1">
        <v>3.12</v>
      </c>
      <c r="T802" s="1" t="s">
        <v>2576</v>
      </c>
      <c r="U802" s="1">
        <v>1.006</v>
      </c>
      <c r="V802" s="1">
        <v>61.4</v>
      </c>
      <c r="W802" s="1">
        <v>60</v>
      </c>
      <c r="X802" s="1" t="s">
        <v>50</v>
      </c>
      <c r="Y802" s="1" t="s">
        <v>51</v>
      </c>
      <c r="Z802" s="1" t="s">
        <v>52</v>
      </c>
      <c r="AA802" s="1" t="s">
        <v>52</v>
      </c>
      <c r="AB802" s="1" t="s">
        <v>144</v>
      </c>
      <c r="AC802" s="1" t="s">
        <v>92</v>
      </c>
      <c r="AD802" s="1" t="s">
        <v>52</v>
      </c>
      <c r="AE802" s="1" t="s">
        <v>52</v>
      </c>
      <c r="AF802" s="1" t="s">
        <v>52</v>
      </c>
      <c r="AG802" s="1" t="s">
        <v>52</v>
      </c>
      <c r="AH802" s="1">
        <v>1800</v>
      </c>
      <c r="AI802" s="6" t="s">
        <v>54</v>
      </c>
      <c r="AJ802" s="1" t="s">
        <v>2577</v>
      </c>
      <c r="AK802" s="1" t="b">
        <v>0</v>
      </c>
      <c r="AL802" s="1">
        <v>1</v>
      </c>
      <c r="AM802" s="1">
        <v>1</v>
      </c>
      <c r="AN802" s="6" t="s">
        <v>56</v>
      </c>
    </row>
    <row r="803" spans="1:40">
      <c r="A803" s="1">
        <v>367</v>
      </c>
      <c r="B803" s="1" t="s">
        <v>2578</v>
      </c>
      <c r="C803" s="5" t="s">
        <v>41</v>
      </c>
      <c r="D803" s="1" t="s">
        <v>986</v>
      </c>
      <c r="E803" s="2">
        <v>0.5</v>
      </c>
      <c r="F803" s="1" t="s">
        <v>70</v>
      </c>
      <c r="G803" s="1" t="s">
        <v>142</v>
      </c>
      <c r="H803" s="1" t="s">
        <v>46</v>
      </c>
      <c r="I803" s="1" t="s">
        <v>46</v>
      </c>
      <c r="J803" s="2" t="s">
        <v>46</v>
      </c>
      <c r="K803" s="2" t="s">
        <v>72</v>
      </c>
      <c r="L803" s="2">
        <v>50.5</v>
      </c>
      <c r="M803" s="2">
        <v>3600</v>
      </c>
      <c r="N803" s="1">
        <v>1782</v>
      </c>
      <c r="O803" s="2">
        <f t="shared" si="12"/>
        <v>891</v>
      </c>
      <c r="P803" s="1" t="s">
        <v>48</v>
      </c>
      <c r="Q803" s="1">
        <v>5.07</v>
      </c>
      <c r="R803" s="2">
        <v>5.04</v>
      </c>
      <c r="S803" s="1">
        <v>3.12</v>
      </c>
      <c r="T803" s="1" t="s">
        <v>2579</v>
      </c>
      <c r="U803" s="1">
        <v>1.006</v>
      </c>
      <c r="V803" s="1">
        <v>61.7</v>
      </c>
      <c r="W803" s="1">
        <v>60</v>
      </c>
      <c r="X803" s="1" t="s">
        <v>50</v>
      </c>
      <c r="Y803" s="1" t="s">
        <v>51</v>
      </c>
      <c r="Z803" s="1" t="s">
        <v>52</v>
      </c>
      <c r="AA803" s="1" t="s">
        <v>52</v>
      </c>
      <c r="AB803" s="1" t="s">
        <v>321</v>
      </c>
      <c r="AC803" s="6" t="s">
        <v>92</v>
      </c>
      <c r="AD803" s="1" t="s">
        <v>52</v>
      </c>
      <c r="AE803" s="1" t="s">
        <v>52</v>
      </c>
      <c r="AF803" s="1" t="s">
        <v>52</v>
      </c>
      <c r="AG803" s="1" t="s">
        <v>52</v>
      </c>
      <c r="AH803" s="1">
        <v>1800</v>
      </c>
      <c r="AI803" s="6" t="s">
        <v>54</v>
      </c>
      <c r="AJ803" s="1" t="s">
        <v>2580</v>
      </c>
      <c r="AK803" s="1" t="b">
        <v>0</v>
      </c>
      <c r="AL803" s="1">
        <v>1</v>
      </c>
      <c r="AM803" s="1">
        <v>1</v>
      </c>
      <c r="AN803" s="6" t="s">
        <v>56</v>
      </c>
    </row>
    <row r="804" spans="1:40">
      <c r="A804" s="1">
        <v>368</v>
      </c>
      <c r="B804" s="1" t="s">
        <v>2581</v>
      </c>
      <c r="C804" s="5" t="s">
        <v>41</v>
      </c>
      <c r="D804" s="1" t="s">
        <v>986</v>
      </c>
      <c r="E804" s="2">
        <v>0.5</v>
      </c>
      <c r="F804" s="1" t="s">
        <v>70</v>
      </c>
      <c r="G804" s="1" t="s">
        <v>142</v>
      </c>
      <c r="H804" s="1" t="s">
        <v>46</v>
      </c>
      <c r="I804" s="1" t="s">
        <v>46</v>
      </c>
      <c r="J804" s="2" t="s">
        <v>46</v>
      </c>
      <c r="K804" s="2" t="s">
        <v>72</v>
      </c>
      <c r="L804" s="2">
        <v>50.5</v>
      </c>
      <c r="M804" s="2">
        <v>3600</v>
      </c>
      <c r="N804" s="1">
        <v>1782</v>
      </c>
      <c r="O804" s="2">
        <f t="shared" si="12"/>
        <v>891</v>
      </c>
      <c r="P804" s="1" t="s">
        <v>48</v>
      </c>
      <c r="Q804" s="1">
        <v>5.0999999999999996</v>
      </c>
      <c r="R804" s="2">
        <v>5.0599999999999996</v>
      </c>
      <c r="S804" s="1">
        <v>3.13</v>
      </c>
      <c r="T804" s="1" t="s">
        <v>2582</v>
      </c>
      <c r="U804" s="1">
        <v>1.008</v>
      </c>
      <c r="V804" s="1">
        <v>61.6</v>
      </c>
      <c r="W804" s="1">
        <v>59</v>
      </c>
      <c r="X804" s="1" t="s">
        <v>50</v>
      </c>
      <c r="Y804" s="1" t="s">
        <v>51</v>
      </c>
      <c r="Z804" s="1" t="s">
        <v>52</v>
      </c>
      <c r="AA804" s="1" t="s">
        <v>52</v>
      </c>
      <c r="AB804" s="1" t="s">
        <v>226</v>
      </c>
      <c r="AC804" s="6" t="s">
        <v>43</v>
      </c>
      <c r="AD804" s="1" t="s">
        <v>52</v>
      </c>
      <c r="AE804" s="1" t="s">
        <v>52</v>
      </c>
      <c r="AF804" s="1" t="s">
        <v>52</v>
      </c>
      <c r="AG804" s="1" t="s">
        <v>52</v>
      </c>
      <c r="AH804" s="1">
        <v>1800</v>
      </c>
      <c r="AI804" s="6" t="s">
        <v>54</v>
      </c>
      <c r="AJ804" s="1" t="s">
        <v>2583</v>
      </c>
      <c r="AK804" s="1" t="b">
        <v>0</v>
      </c>
      <c r="AL804" s="1">
        <v>1</v>
      </c>
      <c r="AM804" s="1">
        <v>1</v>
      </c>
      <c r="AN804" s="6" t="s">
        <v>56</v>
      </c>
    </row>
    <row r="805" spans="1:40">
      <c r="A805" s="1">
        <v>369</v>
      </c>
      <c r="B805" s="1" t="s">
        <v>2584</v>
      </c>
      <c r="C805" s="5" t="s">
        <v>41</v>
      </c>
      <c r="D805" s="1" t="s">
        <v>986</v>
      </c>
      <c r="E805" s="2">
        <v>0.5</v>
      </c>
      <c r="F805" s="1" t="s">
        <v>70</v>
      </c>
      <c r="G805" s="1" t="s">
        <v>105</v>
      </c>
      <c r="H805" s="1" t="s">
        <v>46</v>
      </c>
      <c r="I805" s="1" t="s">
        <v>46</v>
      </c>
      <c r="J805" s="2" t="s">
        <v>46</v>
      </c>
      <c r="K805" s="2" t="s">
        <v>72</v>
      </c>
      <c r="L805" s="2">
        <v>49.49</v>
      </c>
      <c r="M805" s="2">
        <v>3600</v>
      </c>
      <c r="N805" s="1">
        <v>1818.36</v>
      </c>
      <c r="O805" s="2">
        <f t="shared" si="12"/>
        <v>909.18</v>
      </c>
      <c r="P805" s="1" t="s">
        <v>48</v>
      </c>
      <c r="Q805" s="1">
        <v>5.08</v>
      </c>
      <c r="R805" s="2">
        <v>5.04</v>
      </c>
      <c r="S805" s="1">
        <v>3.16</v>
      </c>
      <c r="T805" s="1" t="s">
        <v>2585</v>
      </c>
      <c r="U805" s="1">
        <v>1.008</v>
      </c>
      <c r="V805" s="1">
        <v>62.4</v>
      </c>
      <c r="W805" s="1">
        <v>58</v>
      </c>
      <c r="X805" s="1" t="s">
        <v>50</v>
      </c>
      <c r="Y805" s="1" t="s">
        <v>51</v>
      </c>
      <c r="Z805" s="1" t="s">
        <v>52</v>
      </c>
      <c r="AA805" s="1" t="s">
        <v>52</v>
      </c>
      <c r="AB805" s="1" t="s">
        <v>107</v>
      </c>
      <c r="AC805" s="1" t="s">
        <v>52</v>
      </c>
      <c r="AD805" s="1" t="s">
        <v>52</v>
      </c>
      <c r="AE805" s="1" t="s">
        <v>52</v>
      </c>
      <c r="AF805" s="1" t="s">
        <v>52</v>
      </c>
      <c r="AG805" s="1" t="s">
        <v>52</v>
      </c>
      <c r="AH805" s="1">
        <v>1800</v>
      </c>
      <c r="AI805" s="6" t="s">
        <v>54</v>
      </c>
      <c r="AJ805" s="1" t="s">
        <v>2586</v>
      </c>
      <c r="AK805" s="1" t="b">
        <v>0</v>
      </c>
      <c r="AL805" s="1">
        <v>1</v>
      </c>
      <c r="AM805" s="1">
        <v>1</v>
      </c>
      <c r="AN805" s="6" t="s">
        <v>56</v>
      </c>
    </row>
    <row r="806" spans="1:40">
      <c r="A806" s="1">
        <v>370</v>
      </c>
      <c r="B806" s="1" t="s">
        <v>2587</v>
      </c>
      <c r="C806" s="5" t="s">
        <v>41</v>
      </c>
      <c r="D806" s="1" t="s">
        <v>986</v>
      </c>
      <c r="E806" s="2">
        <v>0.5</v>
      </c>
      <c r="F806" s="1" t="s">
        <v>70</v>
      </c>
      <c r="G806" s="1" t="s">
        <v>105</v>
      </c>
      <c r="H806" s="1" t="s">
        <v>46</v>
      </c>
      <c r="I806" s="1" t="s">
        <v>46</v>
      </c>
      <c r="J806" s="2" t="s">
        <v>46</v>
      </c>
      <c r="K806" s="2" t="s">
        <v>47</v>
      </c>
      <c r="L806" s="2">
        <v>41.66</v>
      </c>
      <c r="M806" s="2">
        <v>3600</v>
      </c>
      <c r="N806" s="1">
        <v>2100.2399999999998</v>
      </c>
      <c r="O806" s="2">
        <f t="shared" si="12"/>
        <v>1050.1199999999999</v>
      </c>
      <c r="P806" s="1" t="s">
        <v>48</v>
      </c>
      <c r="Q806" s="1">
        <v>5.0599999999999996</v>
      </c>
      <c r="R806" s="2">
        <v>5.04</v>
      </c>
      <c r="S806" s="1">
        <v>3.13</v>
      </c>
      <c r="T806" s="1" t="s">
        <v>2588</v>
      </c>
      <c r="U806" s="1">
        <v>1.004</v>
      </c>
      <c r="V806" s="1">
        <v>62</v>
      </c>
      <c r="W806" s="1">
        <v>60</v>
      </c>
      <c r="X806" s="1" t="s">
        <v>50</v>
      </c>
      <c r="Y806" s="1" t="s">
        <v>51</v>
      </c>
      <c r="Z806" s="1" t="s">
        <v>52</v>
      </c>
      <c r="AA806" s="1" t="s">
        <v>52</v>
      </c>
      <c r="AB806" s="1" t="s">
        <v>107</v>
      </c>
      <c r="AC806" s="1" t="s">
        <v>52</v>
      </c>
      <c r="AD806" s="1" t="s">
        <v>52</v>
      </c>
      <c r="AE806" s="1" t="s">
        <v>52</v>
      </c>
      <c r="AF806" s="1" t="s">
        <v>52</v>
      </c>
      <c r="AG806" s="1" t="s">
        <v>52</v>
      </c>
      <c r="AH806" s="1">
        <v>1800</v>
      </c>
      <c r="AI806" s="6" t="s">
        <v>54</v>
      </c>
      <c r="AJ806" s="1" t="s">
        <v>2589</v>
      </c>
      <c r="AK806" s="1" t="b">
        <v>0</v>
      </c>
      <c r="AL806" s="1">
        <v>1</v>
      </c>
      <c r="AM806" s="1">
        <v>1</v>
      </c>
      <c r="AN806" s="6" t="s">
        <v>56</v>
      </c>
    </row>
    <row r="807" spans="1:40">
      <c r="A807" s="1">
        <v>371</v>
      </c>
      <c r="B807" s="1" t="s">
        <v>2590</v>
      </c>
      <c r="C807" s="5" t="s">
        <v>41</v>
      </c>
      <c r="D807" s="1" t="s">
        <v>986</v>
      </c>
      <c r="E807" s="2">
        <v>0.5</v>
      </c>
      <c r="F807" s="1" t="s">
        <v>104</v>
      </c>
      <c r="G807" s="1" t="s">
        <v>59</v>
      </c>
      <c r="H807" s="1" t="s">
        <v>46</v>
      </c>
      <c r="I807" s="1" t="s">
        <v>46</v>
      </c>
      <c r="J807" s="2" t="s">
        <v>46</v>
      </c>
      <c r="K807" s="2" t="s">
        <v>47</v>
      </c>
      <c r="L807" s="2">
        <v>41.41</v>
      </c>
      <c r="M807" s="2">
        <v>4400</v>
      </c>
      <c r="N807" s="1">
        <v>2577.96</v>
      </c>
      <c r="O807" s="2">
        <f t="shared" si="12"/>
        <v>1288.9800000000002</v>
      </c>
      <c r="P807" s="1" t="s">
        <v>48</v>
      </c>
      <c r="Q807" s="1">
        <v>5.08</v>
      </c>
      <c r="R807" s="2">
        <v>5.05</v>
      </c>
      <c r="S807" s="1">
        <v>3.11</v>
      </c>
      <c r="T807" s="1" t="s">
        <v>2591</v>
      </c>
      <c r="U807" s="1">
        <v>1.006</v>
      </c>
      <c r="V807" s="1">
        <v>61.5</v>
      </c>
      <c r="W807" s="1">
        <v>58</v>
      </c>
      <c r="X807" s="1" t="s">
        <v>50</v>
      </c>
      <c r="Y807" s="1" t="s">
        <v>51</v>
      </c>
      <c r="Z807" s="1" t="s">
        <v>52</v>
      </c>
      <c r="AA807" s="1" t="s">
        <v>52</v>
      </c>
      <c r="AB807" s="1" t="s">
        <v>61</v>
      </c>
      <c r="AC807" s="6" t="s">
        <v>43</v>
      </c>
      <c r="AD807" s="1" t="s">
        <v>52</v>
      </c>
      <c r="AE807" s="1" t="s">
        <v>52</v>
      </c>
      <c r="AF807" s="1" t="s">
        <v>52</v>
      </c>
      <c r="AG807" s="1" t="s">
        <v>52</v>
      </c>
      <c r="AH807" s="1">
        <v>2200</v>
      </c>
      <c r="AI807" s="6" t="s">
        <v>54</v>
      </c>
      <c r="AJ807" s="1" t="s">
        <v>2592</v>
      </c>
      <c r="AK807" s="1" t="b">
        <v>0</v>
      </c>
      <c r="AL807" s="1">
        <v>1</v>
      </c>
      <c r="AM807" s="1">
        <v>1</v>
      </c>
      <c r="AN807" s="6" t="s">
        <v>56</v>
      </c>
    </row>
    <row r="808" spans="1:40">
      <c r="A808" s="1">
        <v>372</v>
      </c>
      <c r="B808" s="1" t="s">
        <v>2593</v>
      </c>
      <c r="C808" s="5" t="s">
        <v>41</v>
      </c>
      <c r="D808" s="1" t="s">
        <v>986</v>
      </c>
      <c r="E808" s="2">
        <v>0.5</v>
      </c>
      <c r="F808" s="1" t="s">
        <v>104</v>
      </c>
      <c r="G808" s="1" t="s">
        <v>1031</v>
      </c>
      <c r="H808" s="1" t="s">
        <v>46</v>
      </c>
      <c r="I808" s="1" t="s">
        <v>46</v>
      </c>
      <c r="J808" s="2" t="s">
        <v>46</v>
      </c>
      <c r="K808" s="2" t="s">
        <v>72</v>
      </c>
      <c r="L808" s="2">
        <v>45.45</v>
      </c>
      <c r="M808" s="2">
        <v>2500</v>
      </c>
      <c r="N808" s="1">
        <v>1363.75</v>
      </c>
      <c r="O808" s="2">
        <f t="shared" si="12"/>
        <v>681.875</v>
      </c>
      <c r="P808" s="1" t="s">
        <v>48</v>
      </c>
      <c r="Q808" s="1">
        <v>5.09</v>
      </c>
      <c r="R808" s="2">
        <v>5.07</v>
      </c>
      <c r="S808" s="1">
        <v>3.14</v>
      </c>
      <c r="T808" s="1" t="s">
        <v>2594</v>
      </c>
      <c r="U808" s="1">
        <v>1.004</v>
      </c>
      <c r="V808" s="1">
        <v>61.8</v>
      </c>
      <c r="W808" s="1">
        <v>59</v>
      </c>
      <c r="X808" s="1" t="s">
        <v>50</v>
      </c>
      <c r="Y808" s="1" t="s">
        <v>51</v>
      </c>
      <c r="Z808" s="1" t="s">
        <v>52</v>
      </c>
      <c r="AA808" s="1" t="s">
        <v>52</v>
      </c>
      <c r="AB808" s="1" t="s">
        <v>163</v>
      </c>
      <c r="AC808" s="6" t="s">
        <v>92</v>
      </c>
      <c r="AD808" s="1" t="s">
        <v>52</v>
      </c>
      <c r="AE808" s="1" t="s">
        <v>52</v>
      </c>
      <c r="AF808" s="1" t="s">
        <v>52</v>
      </c>
      <c r="AG808" s="1" t="s">
        <v>79</v>
      </c>
      <c r="AH808" s="1">
        <v>1250</v>
      </c>
      <c r="AI808" s="6" t="s">
        <v>54</v>
      </c>
      <c r="AJ808" s="1" t="s">
        <v>2595</v>
      </c>
      <c r="AK808" s="1" t="b">
        <v>0</v>
      </c>
      <c r="AL808" s="1">
        <v>1</v>
      </c>
      <c r="AM808" s="1">
        <v>1</v>
      </c>
      <c r="AN808" s="6" t="s">
        <v>56</v>
      </c>
    </row>
    <row r="809" spans="1:40">
      <c r="A809" s="1">
        <v>373</v>
      </c>
      <c r="B809" s="1" t="s">
        <v>2596</v>
      </c>
      <c r="C809" s="5" t="s">
        <v>41</v>
      </c>
      <c r="D809" s="1" t="s">
        <v>986</v>
      </c>
      <c r="E809" s="2">
        <v>0.5</v>
      </c>
      <c r="F809" s="1" t="s">
        <v>104</v>
      </c>
      <c r="G809" s="1" t="s">
        <v>300</v>
      </c>
      <c r="H809" s="1" t="s">
        <v>46</v>
      </c>
      <c r="I809" s="1" t="s">
        <v>46</v>
      </c>
      <c r="J809" s="2" t="s">
        <v>46</v>
      </c>
      <c r="K809" s="2" t="s">
        <v>72</v>
      </c>
      <c r="L809" s="2">
        <v>47.97</v>
      </c>
      <c r="M809" s="2">
        <v>2500</v>
      </c>
      <c r="N809" s="1">
        <v>1300.75</v>
      </c>
      <c r="O809" s="2">
        <f t="shared" si="12"/>
        <v>650.375</v>
      </c>
      <c r="P809" s="1" t="s">
        <v>48</v>
      </c>
      <c r="Q809" s="1">
        <v>5.07</v>
      </c>
      <c r="R809" s="2">
        <v>5.04</v>
      </c>
      <c r="S809" s="1">
        <v>3.17</v>
      </c>
      <c r="T809" s="1" t="s">
        <v>2597</v>
      </c>
      <c r="U809" s="1">
        <v>1.006</v>
      </c>
      <c r="V809" s="1">
        <v>62.8</v>
      </c>
      <c r="W809" s="1">
        <v>58</v>
      </c>
      <c r="X809" s="1" t="s">
        <v>50</v>
      </c>
      <c r="Y809" s="1" t="s">
        <v>51</v>
      </c>
      <c r="Z809" s="1" t="s">
        <v>52</v>
      </c>
      <c r="AA809" s="1" t="s">
        <v>79</v>
      </c>
      <c r="AB809" s="1" t="s">
        <v>139</v>
      </c>
      <c r="AC809" s="1" t="s">
        <v>52</v>
      </c>
      <c r="AD809" s="1" t="s">
        <v>52</v>
      </c>
      <c r="AE809" s="1" t="s">
        <v>52</v>
      </c>
      <c r="AF809" s="1" t="s">
        <v>275</v>
      </c>
      <c r="AG809" s="1" t="s">
        <v>275</v>
      </c>
      <c r="AH809" s="1">
        <v>1250</v>
      </c>
      <c r="AI809" s="6" t="s">
        <v>54</v>
      </c>
      <c r="AJ809" s="1" t="s">
        <v>2598</v>
      </c>
      <c r="AK809" s="1" t="b">
        <v>0</v>
      </c>
      <c r="AL809" s="1">
        <v>1</v>
      </c>
      <c r="AM809" s="1">
        <v>1</v>
      </c>
      <c r="AN809" s="6" t="s">
        <v>56</v>
      </c>
    </row>
    <row r="810" spans="1:40">
      <c r="A810" s="1">
        <v>374</v>
      </c>
      <c r="B810" s="1" t="s">
        <v>2599</v>
      </c>
      <c r="C810" s="5" t="s">
        <v>41</v>
      </c>
      <c r="D810" s="1" t="s">
        <v>986</v>
      </c>
      <c r="E810" s="2">
        <v>0.5</v>
      </c>
      <c r="F810" s="1" t="s">
        <v>104</v>
      </c>
      <c r="G810" s="1" t="s">
        <v>300</v>
      </c>
      <c r="H810" s="1" t="s">
        <v>46</v>
      </c>
      <c r="I810" s="1" t="s">
        <v>46</v>
      </c>
      <c r="J810" s="2" t="s">
        <v>46</v>
      </c>
      <c r="K810" s="2" t="s">
        <v>72</v>
      </c>
      <c r="L810" s="2">
        <v>45.95</v>
      </c>
      <c r="M810" s="2">
        <v>2500</v>
      </c>
      <c r="N810" s="1">
        <v>1351.25</v>
      </c>
      <c r="O810" s="2">
        <f t="shared" si="12"/>
        <v>675.625</v>
      </c>
      <c r="P810" s="1" t="s">
        <v>48</v>
      </c>
      <c r="Q810" s="1">
        <v>5.09</v>
      </c>
      <c r="R810" s="2">
        <v>5.05</v>
      </c>
      <c r="S810" s="1">
        <v>3.16</v>
      </c>
      <c r="T810" s="1" t="s">
        <v>2600</v>
      </c>
      <c r="U810" s="1">
        <v>1.008</v>
      </c>
      <c r="V810" s="1">
        <v>62.2</v>
      </c>
      <c r="W810" s="1">
        <v>58</v>
      </c>
      <c r="X810" s="1" t="s">
        <v>50</v>
      </c>
      <c r="Y810" s="1" t="s">
        <v>51</v>
      </c>
      <c r="Z810" s="1" t="s">
        <v>52</v>
      </c>
      <c r="AA810" s="1" t="s">
        <v>52</v>
      </c>
      <c r="AB810" s="1" t="s">
        <v>74</v>
      </c>
      <c r="AC810" s="6" t="s">
        <v>92</v>
      </c>
      <c r="AD810" s="1" t="s">
        <v>52</v>
      </c>
      <c r="AE810" s="1" t="s">
        <v>79</v>
      </c>
      <c r="AF810" s="1" t="s">
        <v>79</v>
      </c>
      <c r="AG810" s="1" t="s">
        <v>52</v>
      </c>
      <c r="AH810" s="1">
        <v>1250</v>
      </c>
      <c r="AI810" s="6" t="s">
        <v>54</v>
      </c>
      <c r="AJ810" s="1" t="s">
        <v>2601</v>
      </c>
      <c r="AK810" s="1" t="b">
        <v>0</v>
      </c>
      <c r="AL810" s="1">
        <v>1</v>
      </c>
      <c r="AM810" s="1">
        <v>1</v>
      </c>
      <c r="AN810" s="6" t="s">
        <v>56</v>
      </c>
    </row>
    <row r="811" spans="1:40">
      <c r="A811" s="1">
        <v>375</v>
      </c>
      <c r="B811" s="1" t="s">
        <v>2602</v>
      </c>
      <c r="C811" s="5" t="s">
        <v>41</v>
      </c>
      <c r="D811" s="1" t="s">
        <v>986</v>
      </c>
      <c r="E811" s="2">
        <v>0.5</v>
      </c>
      <c r="F811" s="1" t="s">
        <v>104</v>
      </c>
      <c r="G811" s="1" t="s">
        <v>300</v>
      </c>
      <c r="H811" s="1" t="s">
        <v>46</v>
      </c>
      <c r="I811" s="1" t="s">
        <v>46</v>
      </c>
      <c r="J811" s="2" t="s">
        <v>46</v>
      </c>
      <c r="K811" s="2" t="s">
        <v>72</v>
      </c>
      <c r="L811" s="2">
        <v>45.45</v>
      </c>
      <c r="M811" s="2">
        <v>2500</v>
      </c>
      <c r="N811" s="1">
        <v>1363.75</v>
      </c>
      <c r="O811" s="2">
        <f t="shared" si="12"/>
        <v>681.875</v>
      </c>
      <c r="P811" s="1" t="s">
        <v>48</v>
      </c>
      <c r="Q811" s="1">
        <v>5.04</v>
      </c>
      <c r="R811" s="2">
        <v>5.01</v>
      </c>
      <c r="S811" s="1">
        <v>3.14</v>
      </c>
      <c r="T811" s="1" t="s">
        <v>2603</v>
      </c>
      <c r="U811" s="1">
        <v>1.006</v>
      </c>
      <c r="V811" s="1">
        <v>62.4</v>
      </c>
      <c r="W811" s="1">
        <v>59</v>
      </c>
      <c r="X811" s="1" t="s">
        <v>50</v>
      </c>
      <c r="Y811" s="1" t="s">
        <v>51</v>
      </c>
      <c r="Z811" s="1" t="s">
        <v>52</v>
      </c>
      <c r="AA811" s="1" t="s">
        <v>52</v>
      </c>
      <c r="AB811" s="1" t="s">
        <v>2604</v>
      </c>
      <c r="AC811" s="6" t="s">
        <v>43</v>
      </c>
      <c r="AD811" s="1" t="s">
        <v>52</v>
      </c>
      <c r="AE811" s="1" t="s">
        <v>52</v>
      </c>
      <c r="AF811" s="1" t="s">
        <v>275</v>
      </c>
      <c r="AG811" s="1" t="s">
        <v>52</v>
      </c>
      <c r="AH811" s="1">
        <v>1250</v>
      </c>
      <c r="AI811" s="6" t="s">
        <v>54</v>
      </c>
      <c r="AJ811" s="1" t="s">
        <v>2605</v>
      </c>
      <c r="AK811" s="1" t="b">
        <v>0</v>
      </c>
      <c r="AL811" s="1">
        <v>1</v>
      </c>
      <c r="AM811" s="1">
        <v>1</v>
      </c>
      <c r="AN811" s="6" t="s">
        <v>56</v>
      </c>
    </row>
    <row r="812" spans="1:40">
      <c r="A812" s="1">
        <v>376</v>
      </c>
      <c r="B812" s="1" t="s">
        <v>2606</v>
      </c>
      <c r="C812" s="5" t="s">
        <v>41</v>
      </c>
      <c r="D812" s="1" t="s">
        <v>986</v>
      </c>
      <c r="E812" s="2">
        <v>0.5</v>
      </c>
      <c r="F812" s="1" t="s">
        <v>173</v>
      </c>
      <c r="G812" s="1" t="s">
        <v>161</v>
      </c>
      <c r="H812" s="1" t="s">
        <v>46</v>
      </c>
      <c r="I812" s="1" t="s">
        <v>46</v>
      </c>
      <c r="J812" s="2" t="s">
        <v>46</v>
      </c>
      <c r="K812" s="2" t="s">
        <v>47</v>
      </c>
      <c r="L812" s="2">
        <v>42.17</v>
      </c>
      <c r="M812" s="2">
        <v>2200</v>
      </c>
      <c r="N812" s="1">
        <v>1272.26</v>
      </c>
      <c r="O812" s="2">
        <f t="shared" si="12"/>
        <v>636.13</v>
      </c>
      <c r="P812" s="1" t="s">
        <v>48</v>
      </c>
      <c r="Q812" s="1">
        <v>5.1100000000000003</v>
      </c>
      <c r="R812" s="2">
        <v>5.08</v>
      </c>
      <c r="S812" s="1">
        <v>3.14</v>
      </c>
      <c r="T812" s="1" t="s">
        <v>2607</v>
      </c>
      <c r="U812" s="1">
        <v>1.006</v>
      </c>
      <c r="V812" s="1">
        <v>61.7</v>
      </c>
      <c r="W812" s="1">
        <v>57</v>
      </c>
      <c r="X812" s="1" t="s">
        <v>50</v>
      </c>
      <c r="Y812" s="1" t="s">
        <v>51</v>
      </c>
      <c r="Z812" s="1" t="s">
        <v>52</v>
      </c>
      <c r="AA812" s="1" t="s">
        <v>52</v>
      </c>
      <c r="AB812" s="1" t="s">
        <v>163</v>
      </c>
      <c r="AC812" s="6" t="s">
        <v>92</v>
      </c>
      <c r="AD812" s="1" t="s">
        <v>52</v>
      </c>
      <c r="AE812" s="1" t="s">
        <v>52</v>
      </c>
      <c r="AF812" s="1" t="s">
        <v>52</v>
      </c>
      <c r="AG812" s="1" t="s">
        <v>79</v>
      </c>
      <c r="AH812" s="1">
        <v>1100</v>
      </c>
      <c r="AI812" s="6" t="s">
        <v>54</v>
      </c>
      <c r="AJ812" s="1" t="s">
        <v>2608</v>
      </c>
      <c r="AK812" s="1" t="b">
        <v>0</v>
      </c>
      <c r="AL812" s="1">
        <v>1</v>
      </c>
      <c r="AM812" s="1">
        <v>1</v>
      </c>
      <c r="AN812" s="6" t="s">
        <v>56</v>
      </c>
    </row>
    <row r="813" spans="1:40">
      <c r="A813" s="1">
        <v>377</v>
      </c>
      <c r="B813" s="1" t="s">
        <v>2609</v>
      </c>
      <c r="C813" s="5" t="s">
        <v>41</v>
      </c>
      <c r="D813" s="1" t="s">
        <v>986</v>
      </c>
      <c r="E813" s="2">
        <v>0.5</v>
      </c>
      <c r="F813" s="1" t="s">
        <v>173</v>
      </c>
      <c r="G813" s="1" t="s">
        <v>161</v>
      </c>
      <c r="H813" s="1" t="s">
        <v>46</v>
      </c>
      <c r="I813" s="1" t="s">
        <v>46</v>
      </c>
      <c r="J813" s="2" t="s">
        <v>46</v>
      </c>
      <c r="K813" s="2" t="s">
        <v>47</v>
      </c>
      <c r="L813" s="2">
        <v>44.94</v>
      </c>
      <c r="M813" s="2">
        <v>2200</v>
      </c>
      <c r="N813" s="1">
        <v>1211.32</v>
      </c>
      <c r="O813" s="2">
        <f t="shared" si="12"/>
        <v>605.66</v>
      </c>
      <c r="P813" s="1" t="s">
        <v>48</v>
      </c>
      <c r="Q813" s="1">
        <v>5.08</v>
      </c>
      <c r="R813" s="2">
        <v>5.05</v>
      </c>
      <c r="S813" s="1">
        <v>3.18</v>
      </c>
      <c r="T813" s="1" t="s">
        <v>2610</v>
      </c>
      <c r="U813" s="1">
        <v>1.006</v>
      </c>
      <c r="V813" s="1">
        <v>62.8</v>
      </c>
      <c r="W813" s="1">
        <v>57</v>
      </c>
      <c r="X813" s="1" t="s">
        <v>50</v>
      </c>
      <c r="Y813" s="1" t="s">
        <v>51</v>
      </c>
      <c r="Z813" s="1" t="s">
        <v>79</v>
      </c>
      <c r="AA813" s="1" t="s">
        <v>52</v>
      </c>
      <c r="AB813" s="1" t="s">
        <v>74</v>
      </c>
      <c r="AC813" s="1" t="s">
        <v>52</v>
      </c>
      <c r="AD813" s="1" t="s">
        <v>52</v>
      </c>
      <c r="AE813" s="1" t="s">
        <v>79</v>
      </c>
      <c r="AF813" s="1" t="s">
        <v>52</v>
      </c>
      <c r="AG813" s="1" t="s">
        <v>275</v>
      </c>
      <c r="AH813" s="1">
        <v>1100</v>
      </c>
      <c r="AI813" s="6" t="s">
        <v>54</v>
      </c>
      <c r="AJ813" s="1" t="s">
        <v>2611</v>
      </c>
      <c r="AK813" s="1" t="b">
        <v>0</v>
      </c>
      <c r="AL813" s="1">
        <v>1</v>
      </c>
      <c r="AM813" s="1">
        <v>1</v>
      </c>
      <c r="AN813" s="6" t="s">
        <v>56</v>
      </c>
    </row>
    <row r="814" spans="1:40">
      <c r="A814" s="1">
        <v>378</v>
      </c>
      <c r="B814" s="1" t="s">
        <v>2612</v>
      </c>
      <c r="C814" s="5" t="s">
        <v>41</v>
      </c>
      <c r="D814" s="1" t="s">
        <v>986</v>
      </c>
      <c r="E814" s="2">
        <v>0.5</v>
      </c>
      <c r="F814" s="1" t="s">
        <v>173</v>
      </c>
      <c r="G814" s="1" t="s">
        <v>137</v>
      </c>
      <c r="H814" s="1" t="s">
        <v>46</v>
      </c>
      <c r="I814" s="1" t="s">
        <v>46</v>
      </c>
      <c r="J814" s="2" t="s">
        <v>46</v>
      </c>
      <c r="K814" s="2" t="s">
        <v>72</v>
      </c>
      <c r="L814" s="2">
        <v>46.21</v>
      </c>
      <c r="M814" s="2">
        <v>2800</v>
      </c>
      <c r="N814" s="1">
        <v>1506.12</v>
      </c>
      <c r="O814" s="2">
        <f t="shared" si="12"/>
        <v>753.06</v>
      </c>
      <c r="P814" s="1" t="s">
        <v>48</v>
      </c>
      <c r="Q814" s="1">
        <v>5.08</v>
      </c>
      <c r="R814" s="2">
        <v>5.05</v>
      </c>
      <c r="S814" s="1">
        <v>3.14</v>
      </c>
      <c r="T814" s="1" t="s">
        <v>2613</v>
      </c>
      <c r="U814" s="1">
        <v>1.006</v>
      </c>
      <c r="V814" s="1">
        <v>62</v>
      </c>
      <c r="W814" s="1">
        <v>56</v>
      </c>
      <c r="X814" s="1" t="s">
        <v>50</v>
      </c>
      <c r="Y814" s="1" t="s">
        <v>51</v>
      </c>
      <c r="Z814" s="1" t="s">
        <v>52</v>
      </c>
      <c r="AA814" s="1" t="s">
        <v>79</v>
      </c>
      <c r="AB814" s="1" t="s">
        <v>80</v>
      </c>
      <c r="AC814" s="6" t="s">
        <v>92</v>
      </c>
      <c r="AD814" s="1" t="s">
        <v>52</v>
      </c>
      <c r="AE814" s="1" t="s">
        <v>52</v>
      </c>
      <c r="AF814" s="1" t="s">
        <v>52</v>
      </c>
      <c r="AG814" s="1" t="s">
        <v>52</v>
      </c>
      <c r="AH814" s="1">
        <v>1400</v>
      </c>
      <c r="AI814" s="6" t="s">
        <v>54</v>
      </c>
      <c r="AJ814" s="1" t="s">
        <v>2614</v>
      </c>
      <c r="AK814" s="1" t="b">
        <v>0</v>
      </c>
      <c r="AL814" s="1">
        <v>1</v>
      </c>
      <c r="AM814" s="1">
        <v>1</v>
      </c>
      <c r="AN814" s="6" t="s">
        <v>56</v>
      </c>
    </row>
    <row r="815" spans="1:40">
      <c r="A815" s="1">
        <v>379</v>
      </c>
      <c r="B815" s="1" t="s">
        <v>2615</v>
      </c>
      <c r="C815" s="5" t="s">
        <v>41</v>
      </c>
      <c r="D815" s="1" t="s">
        <v>986</v>
      </c>
      <c r="E815" s="2">
        <v>0.5</v>
      </c>
      <c r="F815" s="1" t="s">
        <v>262</v>
      </c>
      <c r="G815" s="1" t="s">
        <v>310</v>
      </c>
      <c r="H815" s="1" t="s">
        <v>46</v>
      </c>
      <c r="I815" s="1" t="s">
        <v>46</v>
      </c>
      <c r="J815" s="2" t="s">
        <v>46</v>
      </c>
      <c r="K815" s="2" t="s">
        <v>47</v>
      </c>
      <c r="L815" s="2">
        <v>44.94</v>
      </c>
      <c r="M815" s="2">
        <v>2100</v>
      </c>
      <c r="N815" s="1">
        <v>1156.26</v>
      </c>
      <c r="O815" s="2">
        <f t="shared" si="12"/>
        <v>578.13</v>
      </c>
      <c r="P815" s="1" t="s">
        <v>48</v>
      </c>
      <c r="Q815" s="1">
        <v>5.1100000000000003</v>
      </c>
      <c r="R815" s="2">
        <v>5.09</v>
      </c>
      <c r="S815" s="1">
        <v>3.12</v>
      </c>
      <c r="T815" s="1" t="s">
        <v>2616</v>
      </c>
      <c r="U815" s="1">
        <v>1.004</v>
      </c>
      <c r="V815" s="1">
        <v>61.2</v>
      </c>
      <c r="W815" s="1">
        <v>60</v>
      </c>
      <c r="X815" s="1" t="s">
        <v>50</v>
      </c>
      <c r="Y815" s="1" t="s">
        <v>52</v>
      </c>
      <c r="Z815" s="1" t="s">
        <v>79</v>
      </c>
      <c r="AA815" s="1" t="s">
        <v>52</v>
      </c>
      <c r="AB815" s="1" t="s">
        <v>74</v>
      </c>
      <c r="AC815" s="1" t="s">
        <v>52</v>
      </c>
      <c r="AD815" s="1" t="s">
        <v>79</v>
      </c>
      <c r="AE815" s="1" t="s">
        <v>52</v>
      </c>
      <c r="AF815" s="1" t="s">
        <v>52</v>
      </c>
      <c r="AG815" s="1" t="s">
        <v>79</v>
      </c>
      <c r="AH815" s="1">
        <v>1050</v>
      </c>
      <c r="AJ815" s="1" t="s">
        <v>2617</v>
      </c>
      <c r="AK815" s="1" t="b">
        <v>0</v>
      </c>
      <c r="AL815" s="1">
        <v>0</v>
      </c>
      <c r="AM815" s="1">
        <v>0</v>
      </c>
      <c r="AN815" s="6" t="s">
        <v>56</v>
      </c>
    </row>
    <row r="816" spans="1:40">
      <c r="A816" s="1">
        <v>380</v>
      </c>
      <c r="B816" s="1" t="s">
        <v>2618</v>
      </c>
      <c r="C816" s="5" t="s">
        <v>41</v>
      </c>
      <c r="D816" s="1" t="s">
        <v>986</v>
      </c>
      <c r="E816" s="2">
        <v>0.5</v>
      </c>
      <c r="F816" s="1" t="s">
        <v>262</v>
      </c>
      <c r="G816" s="1" t="s">
        <v>396</v>
      </c>
      <c r="H816" s="1" t="s">
        <v>46</v>
      </c>
      <c r="I816" s="1" t="s">
        <v>46</v>
      </c>
      <c r="J816" s="2" t="s">
        <v>46</v>
      </c>
      <c r="K816" s="2" t="s">
        <v>47</v>
      </c>
      <c r="L816" s="2">
        <v>43.18</v>
      </c>
      <c r="M816" s="2">
        <v>1800</v>
      </c>
      <c r="N816" s="1">
        <v>1022.76</v>
      </c>
      <c r="O816" s="2">
        <f t="shared" si="12"/>
        <v>511.38</v>
      </c>
      <c r="P816" s="1" t="s">
        <v>48</v>
      </c>
      <c r="Q816" s="1">
        <v>5.07</v>
      </c>
      <c r="R816" s="2">
        <v>5.04</v>
      </c>
      <c r="S816" s="1">
        <v>3.16</v>
      </c>
      <c r="T816" s="1" t="s">
        <v>2619</v>
      </c>
      <c r="U816" s="1">
        <v>1.006</v>
      </c>
      <c r="V816" s="1">
        <v>62.5</v>
      </c>
      <c r="W816" s="1">
        <v>60</v>
      </c>
      <c r="X816" s="1" t="s">
        <v>50</v>
      </c>
      <c r="Y816" s="1" t="s">
        <v>51</v>
      </c>
      <c r="Z816" s="1" t="s">
        <v>79</v>
      </c>
      <c r="AA816" s="1" t="s">
        <v>52</v>
      </c>
      <c r="AB816" s="1" t="s">
        <v>256</v>
      </c>
      <c r="AC816" s="1" t="s">
        <v>52</v>
      </c>
      <c r="AD816" s="1" t="s">
        <v>52</v>
      </c>
      <c r="AE816" s="1" t="s">
        <v>52</v>
      </c>
      <c r="AF816" s="1" t="s">
        <v>275</v>
      </c>
      <c r="AG816" s="1" t="s">
        <v>275</v>
      </c>
      <c r="AH816" s="1">
        <v>900</v>
      </c>
      <c r="AI816" s="6" t="s">
        <v>54</v>
      </c>
      <c r="AJ816" s="1" t="s">
        <v>2620</v>
      </c>
      <c r="AK816" s="1" t="b">
        <v>0</v>
      </c>
      <c r="AL816" s="1">
        <v>1</v>
      </c>
      <c r="AM816" s="1">
        <v>1</v>
      </c>
      <c r="AN816" s="6" t="s">
        <v>56</v>
      </c>
    </row>
    <row r="817" spans="1:40">
      <c r="A817" s="1">
        <v>381</v>
      </c>
      <c r="B817" s="1" t="s">
        <v>2621</v>
      </c>
      <c r="C817" s="5" t="s">
        <v>41</v>
      </c>
      <c r="D817" s="1" t="s">
        <v>986</v>
      </c>
      <c r="E817" s="2">
        <v>0.5</v>
      </c>
      <c r="F817" s="1" t="s">
        <v>262</v>
      </c>
      <c r="G817" s="1" t="s">
        <v>396</v>
      </c>
      <c r="H817" s="1" t="s">
        <v>46</v>
      </c>
      <c r="I817" s="1" t="s">
        <v>46</v>
      </c>
      <c r="J817" s="2" t="s">
        <v>46</v>
      </c>
      <c r="K817" s="2" t="s">
        <v>47</v>
      </c>
      <c r="L817" s="2">
        <v>40.65</v>
      </c>
      <c r="M817" s="2">
        <v>1800</v>
      </c>
      <c r="N817" s="1">
        <v>1068.3</v>
      </c>
      <c r="O817" s="2">
        <f t="shared" si="12"/>
        <v>534.15</v>
      </c>
      <c r="P817" s="1" t="s">
        <v>48</v>
      </c>
      <c r="Q817" s="1">
        <v>5.07</v>
      </c>
      <c r="R817" s="2">
        <v>5.03</v>
      </c>
      <c r="S817" s="1">
        <v>3.17</v>
      </c>
      <c r="T817" s="1" t="s">
        <v>2622</v>
      </c>
      <c r="U817" s="1">
        <v>1.008</v>
      </c>
      <c r="V817" s="1">
        <v>62.7</v>
      </c>
      <c r="W817" s="1">
        <v>55</v>
      </c>
      <c r="X817" s="1" t="s">
        <v>50</v>
      </c>
      <c r="Y817" s="1" t="s">
        <v>51</v>
      </c>
      <c r="Z817" s="1" t="s">
        <v>52</v>
      </c>
      <c r="AA817" s="1" t="s">
        <v>52</v>
      </c>
      <c r="AB817" s="1" t="s">
        <v>163</v>
      </c>
      <c r="AC817" s="6" t="s">
        <v>43</v>
      </c>
      <c r="AD817" s="1" t="s">
        <v>52</v>
      </c>
      <c r="AE817" s="1" t="s">
        <v>275</v>
      </c>
      <c r="AF817" s="1" t="s">
        <v>275</v>
      </c>
      <c r="AG817" s="1" t="s">
        <v>79</v>
      </c>
      <c r="AH817" s="1">
        <v>900</v>
      </c>
      <c r="AI817" s="6" t="s">
        <v>54</v>
      </c>
      <c r="AJ817" s="1" t="s">
        <v>2623</v>
      </c>
      <c r="AK817" s="1" t="b">
        <v>0</v>
      </c>
      <c r="AL817" s="1">
        <v>1</v>
      </c>
      <c r="AM817" s="1">
        <v>1</v>
      </c>
      <c r="AN817" s="6" t="s">
        <v>56</v>
      </c>
    </row>
    <row r="818" spans="1:40">
      <c r="A818" s="1">
        <v>382</v>
      </c>
      <c r="B818" s="1" t="s">
        <v>2624</v>
      </c>
      <c r="C818" s="5" t="s">
        <v>41</v>
      </c>
      <c r="D818" s="1" t="s">
        <v>986</v>
      </c>
      <c r="E818" s="2">
        <v>0.5</v>
      </c>
      <c r="F818" s="1" t="s">
        <v>636</v>
      </c>
      <c r="G818" s="1" t="s">
        <v>142</v>
      </c>
      <c r="H818" s="1" t="s">
        <v>46</v>
      </c>
      <c r="I818" s="1" t="s">
        <v>46</v>
      </c>
      <c r="J818" s="2" t="s">
        <v>46</v>
      </c>
      <c r="K818" s="2" t="s">
        <v>72</v>
      </c>
      <c r="L818" s="2">
        <v>48.73</v>
      </c>
      <c r="M818" s="2">
        <v>3000</v>
      </c>
      <c r="N818" s="1">
        <v>1538.1</v>
      </c>
      <c r="O818" s="2">
        <f t="shared" si="12"/>
        <v>769.05</v>
      </c>
      <c r="P818" s="1" t="s">
        <v>48</v>
      </c>
      <c r="Q818" s="1">
        <v>5.1100000000000003</v>
      </c>
      <c r="R818" s="2">
        <v>5.08</v>
      </c>
      <c r="S818" s="1">
        <v>3.11</v>
      </c>
      <c r="T818" s="1" t="s">
        <v>2625</v>
      </c>
      <c r="U818" s="1">
        <v>1.006</v>
      </c>
      <c r="V818" s="1">
        <v>61</v>
      </c>
      <c r="W818" s="1">
        <v>61</v>
      </c>
      <c r="X818" s="1" t="s">
        <v>50</v>
      </c>
      <c r="Y818" s="1" t="s">
        <v>51</v>
      </c>
      <c r="Z818" s="1" t="s">
        <v>52</v>
      </c>
      <c r="AA818" s="1" t="s">
        <v>52</v>
      </c>
      <c r="AB818" s="1" t="s">
        <v>107</v>
      </c>
      <c r="AC818" s="1" t="s">
        <v>52</v>
      </c>
      <c r="AD818" s="1" t="s">
        <v>52</v>
      </c>
      <c r="AE818" s="1" t="s">
        <v>52</v>
      </c>
      <c r="AF818" s="1" t="s">
        <v>275</v>
      </c>
      <c r="AG818" s="1" t="s">
        <v>275</v>
      </c>
      <c r="AH818" s="1">
        <v>1500</v>
      </c>
      <c r="AI818" s="6" t="s">
        <v>54</v>
      </c>
      <c r="AJ818" s="1" t="s">
        <v>2626</v>
      </c>
      <c r="AK818" s="1" t="b">
        <v>0</v>
      </c>
      <c r="AL818" s="1">
        <v>1</v>
      </c>
      <c r="AM818" s="1">
        <v>1</v>
      </c>
      <c r="AN818" s="6" t="s">
        <v>56</v>
      </c>
    </row>
    <row r="819" spans="1:40">
      <c r="A819" s="1">
        <v>383</v>
      </c>
      <c r="B819" s="1" t="s">
        <v>2627</v>
      </c>
      <c r="C819" s="5" t="s">
        <v>41</v>
      </c>
      <c r="D819" s="1" t="s">
        <v>986</v>
      </c>
      <c r="E819" s="2">
        <v>0.5</v>
      </c>
      <c r="F819" s="1" t="s">
        <v>43</v>
      </c>
      <c r="G819" s="1" t="s">
        <v>396</v>
      </c>
      <c r="H819" s="1" t="s">
        <v>46</v>
      </c>
      <c r="I819" s="1" t="s">
        <v>46</v>
      </c>
      <c r="J819" s="2" t="s">
        <v>46</v>
      </c>
      <c r="K819" s="2" t="s">
        <v>47</v>
      </c>
      <c r="L819" s="2">
        <v>39.14</v>
      </c>
      <c r="M819" s="2">
        <v>1700</v>
      </c>
      <c r="N819" s="1">
        <v>1034.6199999999999</v>
      </c>
      <c r="O819" s="2">
        <f t="shared" si="12"/>
        <v>517.30999999999995</v>
      </c>
      <c r="P819" s="1" t="s">
        <v>48</v>
      </c>
      <c r="Q819" s="1">
        <v>5.08</v>
      </c>
      <c r="R819" s="2">
        <v>5.0599999999999996</v>
      </c>
      <c r="S819" s="1">
        <v>3.16</v>
      </c>
      <c r="T819" s="1" t="s">
        <v>2628</v>
      </c>
      <c r="U819" s="1">
        <v>1.004</v>
      </c>
      <c r="V819" s="1">
        <v>62.3</v>
      </c>
      <c r="W819" s="1">
        <v>57</v>
      </c>
      <c r="X819" s="1" t="s">
        <v>50</v>
      </c>
      <c r="Y819" s="1" t="s">
        <v>51</v>
      </c>
      <c r="Z819" s="1" t="s">
        <v>52</v>
      </c>
      <c r="AA819" s="1" t="s">
        <v>79</v>
      </c>
      <c r="AB819" s="1" t="s">
        <v>192</v>
      </c>
      <c r="AC819" s="6" t="s">
        <v>43</v>
      </c>
      <c r="AD819" s="1" t="s">
        <v>52</v>
      </c>
      <c r="AE819" s="1" t="s">
        <v>52</v>
      </c>
      <c r="AF819" s="1" t="s">
        <v>52</v>
      </c>
      <c r="AG819" s="1" t="s">
        <v>52</v>
      </c>
      <c r="AH819" s="1">
        <v>850</v>
      </c>
      <c r="AI819" s="6" t="s">
        <v>54</v>
      </c>
      <c r="AJ819" s="1" t="s">
        <v>2629</v>
      </c>
      <c r="AK819" s="1" t="b">
        <v>0</v>
      </c>
      <c r="AL819" s="1">
        <v>1</v>
      </c>
      <c r="AM819" s="1">
        <v>1</v>
      </c>
      <c r="AN819" s="6" t="s">
        <v>56</v>
      </c>
    </row>
    <row r="820" spans="1:40">
      <c r="A820" s="1">
        <v>384</v>
      </c>
      <c r="B820" s="1" t="s">
        <v>2630</v>
      </c>
      <c r="C820" s="5" t="s">
        <v>41</v>
      </c>
      <c r="D820" s="1" t="s">
        <v>986</v>
      </c>
      <c r="E820" s="2">
        <v>0.5</v>
      </c>
      <c r="F820" s="1" t="s">
        <v>43</v>
      </c>
      <c r="G820" s="1" t="s">
        <v>142</v>
      </c>
      <c r="H820" s="1" t="s">
        <v>46</v>
      </c>
      <c r="I820" s="1" t="s">
        <v>46</v>
      </c>
      <c r="J820" s="2" t="s">
        <v>46</v>
      </c>
      <c r="K820" s="2" t="s">
        <v>72</v>
      </c>
      <c r="L820" s="2">
        <v>48.23</v>
      </c>
      <c r="M820" s="2">
        <v>2600</v>
      </c>
      <c r="N820" s="1">
        <v>1346.02</v>
      </c>
      <c r="O820" s="2">
        <f t="shared" si="12"/>
        <v>673.01</v>
      </c>
      <c r="P820" s="1" t="s">
        <v>48</v>
      </c>
      <c r="Q820" s="1">
        <v>5.07</v>
      </c>
      <c r="R820" s="2">
        <v>5.04</v>
      </c>
      <c r="S820" s="1">
        <v>3.15</v>
      </c>
      <c r="T820" s="1" t="s">
        <v>2631</v>
      </c>
      <c r="U820" s="1">
        <v>1.006</v>
      </c>
      <c r="V820" s="1">
        <v>62.3</v>
      </c>
      <c r="W820" s="1">
        <v>58</v>
      </c>
      <c r="X820" s="1" t="s">
        <v>50</v>
      </c>
      <c r="Y820" s="1" t="s">
        <v>51</v>
      </c>
      <c r="Z820" s="1" t="s">
        <v>52</v>
      </c>
      <c r="AA820" s="1" t="s">
        <v>52</v>
      </c>
      <c r="AB820" s="1" t="s">
        <v>2632</v>
      </c>
      <c r="AC820" s="6" t="s">
        <v>52</v>
      </c>
      <c r="AD820" s="1" t="s">
        <v>52</v>
      </c>
      <c r="AE820" s="1" t="s">
        <v>52</v>
      </c>
      <c r="AF820" s="1" t="s">
        <v>275</v>
      </c>
      <c r="AG820" s="1" t="s">
        <v>52</v>
      </c>
      <c r="AH820" s="1">
        <v>1300</v>
      </c>
      <c r="AI820" s="6" t="s">
        <v>54</v>
      </c>
      <c r="AJ820" s="1" t="s">
        <v>2633</v>
      </c>
      <c r="AK820" s="1" t="b">
        <v>0</v>
      </c>
      <c r="AL820" s="1">
        <v>1</v>
      </c>
      <c r="AM820" s="1">
        <v>1</v>
      </c>
      <c r="AN820" s="6" t="s">
        <v>56</v>
      </c>
    </row>
    <row r="821" spans="1:40">
      <c r="A821" s="1">
        <v>385</v>
      </c>
      <c r="B821" s="1" t="s">
        <v>2634</v>
      </c>
      <c r="C821" s="5" t="s">
        <v>41</v>
      </c>
      <c r="D821" s="1" t="s">
        <v>986</v>
      </c>
      <c r="E821" s="2">
        <v>0.5</v>
      </c>
      <c r="F821" s="1" t="s">
        <v>160</v>
      </c>
      <c r="G821" s="1" t="s">
        <v>59</v>
      </c>
      <c r="H821" s="1" t="s">
        <v>46</v>
      </c>
      <c r="I821" s="1" t="s">
        <v>46</v>
      </c>
      <c r="J821" s="2" t="s">
        <v>46</v>
      </c>
      <c r="K821" s="2" t="s">
        <v>47</v>
      </c>
      <c r="L821" s="2">
        <v>45.7</v>
      </c>
      <c r="M821" s="2">
        <v>3200</v>
      </c>
      <c r="N821" s="1">
        <v>1737.6</v>
      </c>
      <c r="O821" s="2">
        <f t="shared" si="12"/>
        <v>868.8</v>
      </c>
      <c r="P821" s="1" t="s">
        <v>48</v>
      </c>
      <c r="Q821" s="1">
        <v>5.18</v>
      </c>
      <c r="R821" s="2">
        <v>5.15</v>
      </c>
      <c r="S821" s="1">
        <v>3.07</v>
      </c>
      <c r="T821" s="1" t="s">
        <v>2635</v>
      </c>
      <c r="U821" s="1">
        <v>1.006</v>
      </c>
      <c r="V821" s="1">
        <v>59.4</v>
      </c>
      <c r="W821" s="1">
        <v>60</v>
      </c>
      <c r="X821" s="1" t="s">
        <v>50</v>
      </c>
      <c r="Y821" s="1" t="s">
        <v>51</v>
      </c>
      <c r="Z821" s="1" t="s">
        <v>52</v>
      </c>
      <c r="AA821" s="1" t="s">
        <v>52</v>
      </c>
      <c r="AB821" s="1" t="s">
        <v>61</v>
      </c>
      <c r="AC821" s="6" t="s">
        <v>43</v>
      </c>
      <c r="AD821" s="1" t="s">
        <v>52</v>
      </c>
      <c r="AE821" s="1" t="s">
        <v>52</v>
      </c>
      <c r="AF821" s="1" t="s">
        <v>52</v>
      </c>
      <c r="AG821" s="1" t="s">
        <v>52</v>
      </c>
      <c r="AH821" s="1">
        <v>1600</v>
      </c>
      <c r="AI821" s="6" t="s">
        <v>54</v>
      </c>
      <c r="AJ821" s="1" t="s">
        <v>2636</v>
      </c>
      <c r="AK821" s="1" t="b">
        <v>0</v>
      </c>
      <c r="AL821" s="1">
        <v>1</v>
      </c>
      <c r="AM821" s="1">
        <v>1</v>
      </c>
      <c r="AN821" s="6" t="s">
        <v>56</v>
      </c>
    </row>
    <row r="822" spans="1:40">
      <c r="A822" s="1">
        <v>386</v>
      </c>
      <c r="B822" s="1" t="s">
        <v>2637</v>
      </c>
      <c r="C822" s="5" t="s">
        <v>41</v>
      </c>
      <c r="D822" s="1" t="s">
        <v>986</v>
      </c>
      <c r="E822" s="2">
        <v>0.5</v>
      </c>
      <c r="F822" s="1" t="s">
        <v>160</v>
      </c>
      <c r="G822" s="1" t="s">
        <v>59</v>
      </c>
      <c r="H822" s="1" t="s">
        <v>46</v>
      </c>
      <c r="I822" s="1" t="s">
        <v>46</v>
      </c>
      <c r="J822" s="2" t="s">
        <v>46</v>
      </c>
      <c r="K822" s="2" t="s">
        <v>72</v>
      </c>
      <c r="L822" s="2">
        <v>50.5</v>
      </c>
      <c r="M822" s="2">
        <v>3200</v>
      </c>
      <c r="N822" s="1">
        <v>1584</v>
      </c>
      <c r="O822" s="2">
        <f t="shared" si="12"/>
        <v>792</v>
      </c>
      <c r="P822" s="1" t="s">
        <v>48</v>
      </c>
      <c r="Q822" s="1">
        <v>5.08</v>
      </c>
      <c r="R822" s="2">
        <v>5.0599999999999996</v>
      </c>
      <c r="S822" s="1">
        <v>3.13</v>
      </c>
      <c r="T822" s="1" t="s">
        <v>2638</v>
      </c>
      <c r="U822" s="1">
        <v>1.004</v>
      </c>
      <c r="V822" s="1">
        <v>61.7</v>
      </c>
      <c r="W822" s="1">
        <v>59</v>
      </c>
      <c r="X822" s="1" t="s">
        <v>50</v>
      </c>
      <c r="Y822" s="1" t="s">
        <v>51</v>
      </c>
      <c r="Z822" s="1" t="s">
        <v>52</v>
      </c>
      <c r="AA822" s="1" t="s">
        <v>52</v>
      </c>
      <c r="AB822" s="1" t="s">
        <v>84</v>
      </c>
      <c r="AC822" s="6" t="s">
        <v>92</v>
      </c>
      <c r="AD822" s="1" t="s">
        <v>52</v>
      </c>
      <c r="AE822" s="1" t="s">
        <v>52</v>
      </c>
      <c r="AF822" s="1" t="s">
        <v>52</v>
      </c>
      <c r="AG822" s="1" t="s">
        <v>52</v>
      </c>
      <c r="AH822" s="1">
        <v>1600</v>
      </c>
      <c r="AI822" s="6" t="s">
        <v>54</v>
      </c>
      <c r="AJ822" s="1" t="s">
        <v>2639</v>
      </c>
      <c r="AK822" s="1" t="b">
        <v>0</v>
      </c>
      <c r="AL822" s="1">
        <v>1</v>
      </c>
      <c r="AM822" s="1">
        <v>1</v>
      </c>
      <c r="AN822" s="6" t="s">
        <v>56</v>
      </c>
    </row>
    <row r="823" spans="1:40">
      <c r="A823" s="1">
        <v>387</v>
      </c>
      <c r="B823" s="1" t="s">
        <v>2640</v>
      </c>
      <c r="C823" s="5" t="s">
        <v>41</v>
      </c>
      <c r="D823" s="1" t="s">
        <v>986</v>
      </c>
      <c r="E823" s="2">
        <v>0.5</v>
      </c>
      <c r="F823" s="1" t="s">
        <v>91</v>
      </c>
      <c r="G823" s="1" t="s">
        <v>161</v>
      </c>
      <c r="H823" s="1" t="s">
        <v>46</v>
      </c>
      <c r="I823" s="1" t="s">
        <v>46</v>
      </c>
      <c r="J823" s="2" t="s">
        <v>46</v>
      </c>
      <c r="K823" s="2" t="s">
        <v>47</v>
      </c>
      <c r="L823" s="2">
        <v>40.9</v>
      </c>
      <c r="M823" s="2">
        <v>1900</v>
      </c>
      <c r="N823" s="1">
        <v>1122.9000000000001</v>
      </c>
      <c r="O823" s="2">
        <f t="shared" si="12"/>
        <v>561.45000000000005</v>
      </c>
      <c r="P823" s="1" t="s">
        <v>48</v>
      </c>
      <c r="Q823" s="1">
        <v>5.0599999999999996</v>
      </c>
      <c r="R823" s="2">
        <v>5.03</v>
      </c>
      <c r="S823" s="1">
        <v>3.15</v>
      </c>
      <c r="T823" s="1" t="s">
        <v>2641</v>
      </c>
      <c r="U823" s="1">
        <v>1.006</v>
      </c>
      <c r="V823" s="1">
        <v>62.4</v>
      </c>
      <c r="W823" s="1">
        <v>61</v>
      </c>
      <c r="X823" s="1" t="s">
        <v>50</v>
      </c>
      <c r="Y823" s="1" t="s">
        <v>51</v>
      </c>
      <c r="Z823" s="1" t="s">
        <v>52</v>
      </c>
      <c r="AA823" s="1" t="s">
        <v>52</v>
      </c>
      <c r="AB823" s="1" t="s">
        <v>74</v>
      </c>
      <c r="AC823" s="1" t="s">
        <v>52</v>
      </c>
      <c r="AD823" s="1" t="s">
        <v>52</v>
      </c>
      <c r="AE823" s="1" t="s">
        <v>79</v>
      </c>
      <c r="AF823" s="1" t="s">
        <v>79</v>
      </c>
      <c r="AG823" s="1" t="s">
        <v>52</v>
      </c>
      <c r="AH823" s="1">
        <v>950</v>
      </c>
      <c r="AI823" s="6" t="s">
        <v>54</v>
      </c>
      <c r="AJ823" s="1" t="s">
        <v>2642</v>
      </c>
      <c r="AK823" s="1" t="b">
        <v>0</v>
      </c>
      <c r="AL823" s="1">
        <v>1</v>
      </c>
      <c r="AM823" s="1">
        <v>1</v>
      </c>
      <c r="AN823" s="6" t="s">
        <v>56</v>
      </c>
    </row>
    <row r="824" spans="1:40">
      <c r="A824" s="1">
        <v>388</v>
      </c>
      <c r="B824" s="1" t="s">
        <v>2643</v>
      </c>
      <c r="C824" s="5" t="s">
        <v>41</v>
      </c>
      <c r="D824" s="1" t="s">
        <v>986</v>
      </c>
      <c r="E824" s="2">
        <v>0.5</v>
      </c>
      <c r="F824" s="1" t="s">
        <v>127</v>
      </c>
      <c r="G824" s="1" t="s">
        <v>161</v>
      </c>
      <c r="H824" s="1" t="s">
        <v>46</v>
      </c>
      <c r="I824" s="1" t="s">
        <v>46</v>
      </c>
      <c r="J824" s="2" t="s">
        <v>46</v>
      </c>
      <c r="K824" s="2" t="s">
        <v>47</v>
      </c>
      <c r="L824" s="2">
        <v>39.64</v>
      </c>
      <c r="M824" s="2">
        <v>1900</v>
      </c>
      <c r="N824" s="1">
        <v>1146.8399999999999</v>
      </c>
      <c r="O824" s="2">
        <f t="shared" si="12"/>
        <v>573.41999999999996</v>
      </c>
      <c r="P824" s="1" t="s">
        <v>48</v>
      </c>
      <c r="Q824" s="1">
        <v>5.07</v>
      </c>
      <c r="R824" s="2">
        <v>5.04</v>
      </c>
      <c r="S824" s="1">
        <v>3.18</v>
      </c>
      <c r="T824" s="1" t="s">
        <v>2644</v>
      </c>
      <c r="U824" s="1">
        <v>1.006</v>
      </c>
      <c r="V824" s="1">
        <v>62.8</v>
      </c>
      <c r="W824" s="1">
        <v>58</v>
      </c>
      <c r="X824" s="1" t="s">
        <v>50</v>
      </c>
      <c r="Y824" s="1" t="s">
        <v>51</v>
      </c>
      <c r="Z824" s="1" t="s">
        <v>52</v>
      </c>
      <c r="AA824" s="1" t="s">
        <v>52</v>
      </c>
      <c r="AB824" s="1" t="s">
        <v>256</v>
      </c>
      <c r="AC824" s="1" t="s">
        <v>52</v>
      </c>
      <c r="AD824" s="1" t="s">
        <v>52</v>
      </c>
      <c r="AE824" s="1" t="s">
        <v>52</v>
      </c>
      <c r="AF824" s="1" t="s">
        <v>79</v>
      </c>
      <c r="AG824" s="1" t="s">
        <v>52</v>
      </c>
      <c r="AH824" s="1">
        <v>950</v>
      </c>
      <c r="AI824" s="6" t="s">
        <v>54</v>
      </c>
      <c r="AJ824" s="1" t="s">
        <v>2645</v>
      </c>
      <c r="AK824" s="1" t="b">
        <v>0</v>
      </c>
      <c r="AL824" s="1">
        <v>1</v>
      </c>
      <c r="AM824" s="1">
        <v>1</v>
      </c>
      <c r="AN824" s="6" t="s">
        <v>56</v>
      </c>
    </row>
    <row r="825" spans="1:40">
      <c r="A825" s="1">
        <v>389</v>
      </c>
      <c r="B825" s="1" t="s">
        <v>2646</v>
      </c>
      <c r="C825" s="5" t="s">
        <v>41</v>
      </c>
      <c r="D825" s="1" t="s">
        <v>986</v>
      </c>
      <c r="E825" s="2">
        <v>0.5</v>
      </c>
      <c r="F825" s="1" t="s">
        <v>127</v>
      </c>
      <c r="G825" s="1" t="s">
        <v>161</v>
      </c>
      <c r="H825" s="1" t="s">
        <v>46</v>
      </c>
      <c r="I825" s="1" t="s">
        <v>46</v>
      </c>
      <c r="J825" s="2" t="s">
        <v>46</v>
      </c>
      <c r="K825" s="2" t="s">
        <v>47</v>
      </c>
      <c r="L825" s="2">
        <v>41.16</v>
      </c>
      <c r="M825" s="2">
        <v>1900</v>
      </c>
      <c r="N825" s="1">
        <v>1117.96</v>
      </c>
      <c r="O825" s="2">
        <f t="shared" si="12"/>
        <v>558.98</v>
      </c>
      <c r="P825" s="1" t="s">
        <v>48</v>
      </c>
      <c r="Q825" s="1">
        <v>5.0999999999999996</v>
      </c>
      <c r="R825" s="2">
        <v>5.0599999999999996</v>
      </c>
      <c r="S825" s="1">
        <v>3.16</v>
      </c>
      <c r="T825" s="1" t="s">
        <v>2647</v>
      </c>
      <c r="U825" s="1">
        <v>1.008</v>
      </c>
      <c r="V825" s="1">
        <v>62.3</v>
      </c>
      <c r="W825" s="1">
        <v>54</v>
      </c>
      <c r="X825" s="1" t="s">
        <v>50</v>
      </c>
      <c r="Y825" s="1" t="s">
        <v>51</v>
      </c>
      <c r="Z825" s="1" t="s">
        <v>52</v>
      </c>
      <c r="AA825" s="1" t="s">
        <v>52</v>
      </c>
      <c r="AB825" s="1" t="s">
        <v>74</v>
      </c>
      <c r="AC825" s="6" t="s">
        <v>92</v>
      </c>
      <c r="AD825" s="1" t="s">
        <v>52</v>
      </c>
      <c r="AE825" s="1" t="s">
        <v>52</v>
      </c>
      <c r="AF825" s="1" t="s">
        <v>275</v>
      </c>
      <c r="AG825" s="1" t="s">
        <v>275</v>
      </c>
      <c r="AH825" s="1">
        <v>950</v>
      </c>
      <c r="AI825" s="6" t="s">
        <v>54</v>
      </c>
      <c r="AJ825" s="1" t="s">
        <v>2648</v>
      </c>
      <c r="AK825" s="1" t="b">
        <v>0</v>
      </c>
      <c r="AL825" s="1">
        <v>1</v>
      </c>
      <c r="AM825" s="1">
        <v>1</v>
      </c>
      <c r="AN825" s="6" t="s">
        <v>56</v>
      </c>
    </row>
    <row r="826" spans="1:40">
      <c r="A826" s="1">
        <v>390</v>
      </c>
      <c r="B826" s="1" t="s">
        <v>2649</v>
      </c>
      <c r="C826" s="5" t="s">
        <v>41</v>
      </c>
      <c r="D826" s="1" t="s">
        <v>986</v>
      </c>
      <c r="E826" s="2">
        <v>0.5</v>
      </c>
      <c r="F826" s="1" t="s">
        <v>370</v>
      </c>
      <c r="G826" s="1" t="s">
        <v>44</v>
      </c>
      <c r="H826" s="1" t="s">
        <v>46</v>
      </c>
      <c r="I826" s="1" t="s">
        <v>46</v>
      </c>
      <c r="J826" s="2" t="s">
        <v>46</v>
      </c>
      <c r="K826" s="2" t="s">
        <v>72</v>
      </c>
      <c r="L826" s="2">
        <v>47.97</v>
      </c>
      <c r="M826" s="2">
        <v>2100</v>
      </c>
      <c r="N826" s="1">
        <v>1092.6300000000001</v>
      </c>
      <c r="O826" s="2">
        <f t="shared" si="12"/>
        <v>546.31500000000005</v>
      </c>
      <c r="P826" s="1" t="s">
        <v>48</v>
      </c>
      <c r="Q826" s="1">
        <v>5.09</v>
      </c>
      <c r="R826" s="2">
        <v>5.0599999999999996</v>
      </c>
      <c r="S826" s="1">
        <v>3.18</v>
      </c>
      <c r="T826" s="1" t="s">
        <v>2650</v>
      </c>
      <c r="U826" s="1">
        <v>1.006</v>
      </c>
      <c r="V826" s="1">
        <v>62.6</v>
      </c>
      <c r="W826" s="1">
        <v>58</v>
      </c>
      <c r="X826" s="1" t="s">
        <v>50</v>
      </c>
      <c r="Y826" s="1" t="s">
        <v>51</v>
      </c>
      <c r="Z826" s="1" t="s">
        <v>52</v>
      </c>
      <c r="AA826" s="1" t="s">
        <v>52</v>
      </c>
      <c r="AB826" s="1" t="s">
        <v>98</v>
      </c>
      <c r="AC826" s="1" t="s">
        <v>52</v>
      </c>
      <c r="AD826" s="1" t="s">
        <v>52</v>
      </c>
      <c r="AE826" s="1" t="s">
        <v>52</v>
      </c>
      <c r="AF826" s="1" t="s">
        <v>52</v>
      </c>
      <c r="AG826" s="1" t="s">
        <v>52</v>
      </c>
      <c r="AH826" s="1">
        <v>1050</v>
      </c>
      <c r="AI826" s="6" t="s">
        <v>54</v>
      </c>
      <c r="AJ826" s="1" t="s">
        <v>2651</v>
      </c>
      <c r="AK826" s="1" t="b">
        <v>0</v>
      </c>
      <c r="AL826" s="1">
        <v>1</v>
      </c>
      <c r="AM826" s="1">
        <v>1</v>
      </c>
      <c r="AN826" s="6" t="s">
        <v>56</v>
      </c>
    </row>
    <row r="827" spans="1:40">
      <c r="A827" s="1">
        <v>391</v>
      </c>
      <c r="B827" s="1" t="s">
        <v>2652</v>
      </c>
      <c r="C827" s="5" t="s">
        <v>41</v>
      </c>
      <c r="D827" s="1" t="s">
        <v>986</v>
      </c>
      <c r="E827" s="2">
        <v>0.5</v>
      </c>
      <c r="F827" s="1" t="s">
        <v>64</v>
      </c>
      <c r="G827" s="1" t="s">
        <v>137</v>
      </c>
      <c r="H827" s="1" t="s">
        <v>46</v>
      </c>
      <c r="I827" s="1" t="s">
        <v>46</v>
      </c>
      <c r="J827" s="2" t="s">
        <v>46</v>
      </c>
      <c r="K827" s="2" t="s">
        <v>47</v>
      </c>
      <c r="L827" s="2">
        <v>41.16</v>
      </c>
      <c r="M827" s="2">
        <v>1900</v>
      </c>
      <c r="N827" s="1">
        <v>1117.96</v>
      </c>
      <c r="O827" s="2">
        <f t="shared" si="12"/>
        <v>558.98</v>
      </c>
      <c r="P827" s="1" t="s">
        <v>48</v>
      </c>
      <c r="Q827" s="1">
        <v>5.0999999999999996</v>
      </c>
      <c r="R827" s="2">
        <v>5.07</v>
      </c>
      <c r="S827" s="1">
        <v>3.11</v>
      </c>
      <c r="T827" s="1" t="s">
        <v>2653</v>
      </c>
      <c r="U827" s="1">
        <v>1.006</v>
      </c>
      <c r="V827" s="1">
        <v>61.2</v>
      </c>
      <c r="W827" s="1">
        <v>62</v>
      </c>
      <c r="X827" s="1" t="s">
        <v>50</v>
      </c>
      <c r="Y827" s="1" t="s">
        <v>51</v>
      </c>
      <c r="Z827" s="1" t="s">
        <v>52</v>
      </c>
      <c r="AA827" s="1" t="s">
        <v>52</v>
      </c>
      <c r="AB827" s="1" t="s">
        <v>1447</v>
      </c>
      <c r="AC827" s="1" t="s">
        <v>52</v>
      </c>
      <c r="AD827" s="1" t="s">
        <v>52</v>
      </c>
      <c r="AE827" s="1" t="s">
        <v>52</v>
      </c>
      <c r="AF827" s="1" t="s">
        <v>275</v>
      </c>
      <c r="AG827" s="1" t="s">
        <v>79</v>
      </c>
      <c r="AH827" s="1">
        <v>950</v>
      </c>
      <c r="AI827" s="6" t="s">
        <v>54</v>
      </c>
      <c r="AJ827" s="1" t="s">
        <v>2654</v>
      </c>
      <c r="AK827" s="1" t="b">
        <v>0</v>
      </c>
      <c r="AL827" s="1">
        <v>1</v>
      </c>
      <c r="AM827" s="1">
        <v>1</v>
      </c>
      <c r="AN827" s="6" t="s">
        <v>56</v>
      </c>
    </row>
    <row r="828" spans="1:40">
      <c r="A828" s="1">
        <v>392</v>
      </c>
      <c r="B828" s="1" t="s">
        <v>2655</v>
      </c>
      <c r="C828" s="5" t="s">
        <v>41</v>
      </c>
      <c r="D828" s="1" t="s">
        <v>986</v>
      </c>
      <c r="E828" s="2">
        <v>0.5</v>
      </c>
      <c r="F828" s="1" t="s">
        <v>64</v>
      </c>
      <c r="G828" s="1" t="s">
        <v>142</v>
      </c>
      <c r="H828" s="1" t="s">
        <v>46</v>
      </c>
      <c r="I828" s="1" t="s">
        <v>46</v>
      </c>
      <c r="J828" s="2" t="s">
        <v>46</v>
      </c>
      <c r="K828" s="2" t="s">
        <v>47</v>
      </c>
      <c r="L828" s="2">
        <v>40.9</v>
      </c>
      <c r="M828" s="2">
        <v>2000</v>
      </c>
      <c r="N828" s="1">
        <v>1182</v>
      </c>
      <c r="O828" s="2">
        <f t="shared" si="12"/>
        <v>591</v>
      </c>
      <c r="P828" s="1" t="s">
        <v>48</v>
      </c>
      <c r="Q828" s="1">
        <v>5.08</v>
      </c>
      <c r="R828" s="2">
        <v>5.0599999999999996</v>
      </c>
      <c r="S828" s="1">
        <v>3.19</v>
      </c>
      <c r="T828" s="1" t="s">
        <v>2656</v>
      </c>
      <c r="U828" s="1">
        <v>1.004</v>
      </c>
      <c r="V828" s="1">
        <v>62.9</v>
      </c>
      <c r="W828" s="1">
        <v>57</v>
      </c>
      <c r="X828" s="1" t="s">
        <v>50</v>
      </c>
      <c r="Y828" s="1" t="s">
        <v>51</v>
      </c>
      <c r="Z828" s="1" t="s">
        <v>52</v>
      </c>
      <c r="AA828" s="1" t="s">
        <v>52</v>
      </c>
      <c r="AB828" s="1" t="s">
        <v>747</v>
      </c>
      <c r="AC828" s="1" t="s">
        <v>52</v>
      </c>
      <c r="AD828" s="1" t="s">
        <v>52</v>
      </c>
      <c r="AE828" s="1" t="s">
        <v>52</v>
      </c>
      <c r="AF828" s="1" t="s">
        <v>52</v>
      </c>
      <c r="AG828" s="1" t="s">
        <v>52</v>
      </c>
      <c r="AH828" s="1">
        <v>1000</v>
      </c>
      <c r="AI828" s="6" t="s">
        <v>54</v>
      </c>
      <c r="AJ828" s="1" t="s">
        <v>2657</v>
      </c>
      <c r="AK828" s="1" t="b">
        <v>0</v>
      </c>
      <c r="AL828" s="1">
        <v>1</v>
      </c>
      <c r="AM828" s="1">
        <v>1</v>
      </c>
      <c r="AN828" s="6" t="s">
        <v>56</v>
      </c>
    </row>
    <row r="829" spans="1:40">
      <c r="A829" s="1">
        <v>393</v>
      </c>
      <c r="B829" s="1" t="s">
        <v>2658</v>
      </c>
      <c r="C829" s="5" t="s">
        <v>41</v>
      </c>
      <c r="D829" s="1" t="s">
        <v>986</v>
      </c>
      <c r="E829" s="2">
        <v>0.5</v>
      </c>
      <c r="F829" s="1" t="s">
        <v>96</v>
      </c>
      <c r="G829" s="1" t="s">
        <v>732</v>
      </c>
      <c r="H829" s="1" t="s">
        <v>46</v>
      </c>
      <c r="I829" s="1" t="s">
        <v>46</v>
      </c>
      <c r="J829" s="2" t="s">
        <v>46</v>
      </c>
      <c r="K829" s="2" t="s">
        <v>47</v>
      </c>
      <c r="L829" s="2">
        <v>43.68</v>
      </c>
      <c r="M829" s="2">
        <v>1700</v>
      </c>
      <c r="N829" s="1">
        <v>957.44</v>
      </c>
      <c r="O829" s="2">
        <f t="shared" si="12"/>
        <v>478.72</v>
      </c>
      <c r="P829" s="1" t="s">
        <v>48</v>
      </c>
      <c r="Q829" s="1">
        <v>5.05</v>
      </c>
      <c r="R829" s="2">
        <v>5.0199999999999996</v>
      </c>
      <c r="S829" s="1">
        <v>3.15</v>
      </c>
      <c r="T829" s="1" t="s">
        <v>2659</v>
      </c>
      <c r="U829" s="1">
        <v>1.006</v>
      </c>
      <c r="V829" s="1">
        <v>62.5</v>
      </c>
      <c r="W829" s="1">
        <v>58</v>
      </c>
      <c r="X829" s="1" t="s">
        <v>50</v>
      </c>
      <c r="Y829" s="1" t="s">
        <v>51</v>
      </c>
      <c r="Z829" s="1" t="s">
        <v>79</v>
      </c>
      <c r="AA829" s="1" t="s">
        <v>52</v>
      </c>
      <c r="AB829" s="1" t="s">
        <v>139</v>
      </c>
      <c r="AC829" s="6" t="s">
        <v>43</v>
      </c>
      <c r="AD829" s="1" t="s">
        <v>52</v>
      </c>
      <c r="AE829" s="1" t="s">
        <v>52</v>
      </c>
      <c r="AF829" s="1" t="s">
        <v>275</v>
      </c>
      <c r="AG829" s="1" t="s">
        <v>79</v>
      </c>
      <c r="AH829" s="1">
        <v>850</v>
      </c>
      <c r="AI829" s="6" t="s">
        <v>54</v>
      </c>
      <c r="AJ829" s="1" t="s">
        <v>2660</v>
      </c>
      <c r="AK829" s="1" t="b">
        <v>0</v>
      </c>
      <c r="AL829" s="1">
        <v>1</v>
      </c>
      <c r="AM829" s="1">
        <v>1</v>
      </c>
      <c r="AN829" s="6" t="s">
        <v>56</v>
      </c>
    </row>
    <row r="830" spans="1:40">
      <c r="A830" s="1">
        <v>394</v>
      </c>
      <c r="B830" s="1" t="s">
        <v>2661</v>
      </c>
      <c r="C830" s="5" t="s">
        <v>41</v>
      </c>
      <c r="D830" s="1" t="s">
        <v>986</v>
      </c>
      <c r="E830" s="2">
        <v>0.5</v>
      </c>
      <c r="F830" s="1" t="s">
        <v>96</v>
      </c>
      <c r="G830" s="1" t="s">
        <v>44</v>
      </c>
      <c r="H830" s="1" t="s">
        <v>46</v>
      </c>
      <c r="I830" s="1" t="s">
        <v>46</v>
      </c>
      <c r="J830" s="2" t="s">
        <v>46</v>
      </c>
      <c r="K830" s="2" t="s">
        <v>47</v>
      </c>
      <c r="L830" s="2">
        <v>42.42</v>
      </c>
      <c r="M830" s="2">
        <v>2100</v>
      </c>
      <c r="N830" s="1">
        <v>1209.18</v>
      </c>
      <c r="O830" s="2">
        <f t="shared" si="12"/>
        <v>604.59</v>
      </c>
      <c r="P830" s="1" t="s">
        <v>48</v>
      </c>
      <c r="Q830" s="1">
        <v>5.09</v>
      </c>
      <c r="R830" s="2">
        <v>5.05</v>
      </c>
      <c r="S830" s="1">
        <v>3.14</v>
      </c>
      <c r="T830" s="1" t="s">
        <v>2662</v>
      </c>
      <c r="U830" s="1">
        <v>1.008</v>
      </c>
      <c r="V830" s="1">
        <v>62</v>
      </c>
      <c r="W830" s="1">
        <v>61</v>
      </c>
      <c r="X830" s="1" t="s">
        <v>50</v>
      </c>
      <c r="Y830" s="1" t="s">
        <v>51</v>
      </c>
      <c r="Z830" s="1" t="s">
        <v>52</v>
      </c>
      <c r="AA830" s="1" t="s">
        <v>52</v>
      </c>
      <c r="AB830" s="1" t="s">
        <v>98</v>
      </c>
      <c r="AC830" s="1" t="s">
        <v>52</v>
      </c>
      <c r="AD830" s="1" t="s">
        <v>52</v>
      </c>
      <c r="AE830" s="1" t="s">
        <v>52</v>
      </c>
      <c r="AF830" s="1" t="s">
        <v>52</v>
      </c>
      <c r="AG830" s="1" t="s">
        <v>52</v>
      </c>
      <c r="AH830" s="1">
        <v>1050</v>
      </c>
      <c r="AI830" s="6" t="s">
        <v>54</v>
      </c>
      <c r="AJ830" s="1" t="s">
        <v>2663</v>
      </c>
      <c r="AK830" s="1" t="b">
        <v>0</v>
      </c>
      <c r="AL830" s="1">
        <v>1</v>
      </c>
      <c r="AM830" s="1">
        <v>1</v>
      </c>
      <c r="AN830" s="6" t="s">
        <v>56</v>
      </c>
    </row>
    <row r="831" spans="1:40">
      <c r="A831" s="1">
        <v>395</v>
      </c>
      <c r="B831" s="1" t="s">
        <v>2664</v>
      </c>
      <c r="C831" s="5" t="s">
        <v>41</v>
      </c>
      <c r="D831" s="1" t="s">
        <v>986</v>
      </c>
      <c r="E831" s="2">
        <v>0.5</v>
      </c>
      <c r="F831" s="1" t="s">
        <v>58</v>
      </c>
      <c r="G831" s="1" t="s">
        <v>59</v>
      </c>
      <c r="H831" s="1" t="s">
        <v>46</v>
      </c>
      <c r="I831" s="1" t="s">
        <v>46</v>
      </c>
      <c r="J831" s="2" t="s">
        <v>46</v>
      </c>
      <c r="K831" s="2" t="s">
        <v>72</v>
      </c>
      <c r="L831" s="2">
        <v>48.98</v>
      </c>
      <c r="M831" s="2">
        <v>2000</v>
      </c>
      <c r="N831" s="1">
        <v>1020.4</v>
      </c>
      <c r="O831" s="2">
        <f t="shared" si="12"/>
        <v>510.2</v>
      </c>
      <c r="P831" s="1" t="s">
        <v>48</v>
      </c>
      <c r="Q831" s="1">
        <v>5.07</v>
      </c>
      <c r="R831" s="2">
        <v>5.04</v>
      </c>
      <c r="S831" s="1">
        <v>3.12</v>
      </c>
      <c r="T831" s="1" t="s">
        <v>2665</v>
      </c>
      <c r="U831" s="1">
        <v>1.006</v>
      </c>
      <c r="V831" s="1">
        <v>61.6</v>
      </c>
      <c r="W831" s="1">
        <v>60</v>
      </c>
      <c r="X831" s="1" t="s">
        <v>50</v>
      </c>
      <c r="Y831" s="1" t="s">
        <v>51</v>
      </c>
      <c r="Z831" s="1" t="s">
        <v>52</v>
      </c>
      <c r="AA831" s="1" t="s">
        <v>52</v>
      </c>
      <c r="AB831" s="1" t="s">
        <v>84</v>
      </c>
      <c r="AC831" s="6" t="s">
        <v>43</v>
      </c>
      <c r="AD831" s="1" t="s">
        <v>52</v>
      </c>
      <c r="AE831" s="1" t="s">
        <v>52</v>
      </c>
      <c r="AF831" s="1" t="s">
        <v>52</v>
      </c>
      <c r="AG831" s="1" t="s">
        <v>52</v>
      </c>
      <c r="AH831" s="1">
        <v>1000</v>
      </c>
      <c r="AI831" s="6" t="s">
        <v>54</v>
      </c>
      <c r="AJ831" s="1" t="s">
        <v>2666</v>
      </c>
      <c r="AK831" s="1" t="b">
        <v>0</v>
      </c>
      <c r="AL831" s="1">
        <v>1</v>
      </c>
      <c r="AM831" s="1">
        <v>1</v>
      </c>
      <c r="AN831" s="6" t="s">
        <v>56</v>
      </c>
    </row>
    <row r="832" spans="1:40">
      <c r="A832" s="1">
        <v>396</v>
      </c>
      <c r="B832" s="1" t="s">
        <v>2667</v>
      </c>
      <c r="C832" s="5" t="s">
        <v>41</v>
      </c>
      <c r="D832" s="1" t="s">
        <v>986</v>
      </c>
      <c r="E832" s="2">
        <v>0.5</v>
      </c>
      <c r="F832" s="1" t="s">
        <v>58</v>
      </c>
      <c r="G832" s="1" t="s">
        <v>431</v>
      </c>
      <c r="H832" s="1" t="s">
        <v>46</v>
      </c>
      <c r="I832" s="1" t="s">
        <v>46</v>
      </c>
      <c r="J832" s="2" t="s">
        <v>46</v>
      </c>
      <c r="K832" s="2" t="s">
        <v>47</v>
      </c>
      <c r="L832" s="2">
        <v>41.91</v>
      </c>
      <c r="M832" s="2">
        <v>1600</v>
      </c>
      <c r="N832" s="1">
        <v>929.44</v>
      </c>
      <c r="O832" s="2">
        <f t="shared" si="12"/>
        <v>464.72</v>
      </c>
      <c r="P832" s="1" t="s">
        <v>48</v>
      </c>
      <c r="Q832" s="1">
        <v>5.12</v>
      </c>
      <c r="R832" s="2">
        <v>5.09</v>
      </c>
      <c r="S832" s="1">
        <v>3.14</v>
      </c>
      <c r="T832" s="1" t="s">
        <v>2668</v>
      </c>
      <c r="U832" s="1">
        <v>1.006</v>
      </c>
      <c r="V832" s="1">
        <v>61.4</v>
      </c>
      <c r="W832" s="1">
        <v>61</v>
      </c>
      <c r="X832" s="1" t="s">
        <v>50</v>
      </c>
      <c r="Y832" s="1" t="s">
        <v>51</v>
      </c>
      <c r="Z832" s="1" t="s">
        <v>52</v>
      </c>
      <c r="AA832" s="1" t="s">
        <v>52</v>
      </c>
      <c r="AB832" s="1" t="s">
        <v>334</v>
      </c>
      <c r="AC832" s="1" t="s">
        <v>52</v>
      </c>
      <c r="AD832" s="1" t="s">
        <v>52</v>
      </c>
      <c r="AE832" s="1" t="s">
        <v>52</v>
      </c>
      <c r="AF832" s="1" t="s">
        <v>52</v>
      </c>
      <c r="AG832" s="1" t="s">
        <v>52</v>
      </c>
      <c r="AH832" s="1">
        <v>800</v>
      </c>
      <c r="AI832" s="6" t="s">
        <v>54</v>
      </c>
      <c r="AJ832" s="1" t="s">
        <v>2669</v>
      </c>
      <c r="AK832" s="1" t="b">
        <v>0</v>
      </c>
      <c r="AL832" s="1">
        <v>1</v>
      </c>
      <c r="AM832" s="1">
        <v>1</v>
      </c>
      <c r="AN832" s="6" t="s">
        <v>56</v>
      </c>
    </row>
    <row r="833" spans="1:40">
      <c r="A833" s="1">
        <v>397</v>
      </c>
      <c r="B833" s="1" t="s">
        <v>2670</v>
      </c>
      <c r="C833" s="5" t="s">
        <v>41</v>
      </c>
      <c r="D833" s="1" t="s">
        <v>986</v>
      </c>
      <c r="E833" s="2">
        <v>0.5</v>
      </c>
      <c r="F833" s="1" t="s">
        <v>58</v>
      </c>
      <c r="G833" s="1" t="s">
        <v>341</v>
      </c>
      <c r="H833" s="1" t="s">
        <v>46</v>
      </c>
      <c r="I833" s="1" t="s">
        <v>46</v>
      </c>
      <c r="J833" s="2" t="s">
        <v>46</v>
      </c>
      <c r="K833" s="2" t="s">
        <v>47</v>
      </c>
      <c r="L833" s="2">
        <v>42.42</v>
      </c>
      <c r="M833" s="2">
        <v>1500</v>
      </c>
      <c r="N833" s="1">
        <v>863.7</v>
      </c>
      <c r="O833" s="2">
        <f t="shared" si="12"/>
        <v>431.85</v>
      </c>
      <c r="P833" s="1" t="s">
        <v>48</v>
      </c>
      <c r="Q833" s="1">
        <v>5.07</v>
      </c>
      <c r="R833" s="2">
        <v>5.04</v>
      </c>
      <c r="S833" s="1">
        <v>3.17</v>
      </c>
      <c r="T833" s="1" t="s">
        <v>2671</v>
      </c>
      <c r="U833" s="1">
        <v>1.006</v>
      </c>
      <c r="V833" s="1">
        <v>62.7</v>
      </c>
      <c r="W833" s="1">
        <v>58</v>
      </c>
      <c r="X833" s="1" t="s">
        <v>50</v>
      </c>
      <c r="Y833" s="1" t="s">
        <v>51</v>
      </c>
      <c r="Z833" s="1" t="s">
        <v>52</v>
      </c>
      <c r="AA833" s="1" t="s">
        <v>52</v>
      </c>
      <c r="AB833" s="1" t="s">
        <v>1447</v>
      </c>
      <c r="AC833" s="1" t="s">
        <v>52</v>
      </c>
      <c r="AD833" s="1" t="s">
        <v>52</v>
      </c>
      <c r="AE833" s="1" t="s">
        <v>52</v>
      </c>
      <c r="AF833" s="1" t="s">
        <v>275</v>
      </c>
      <c r="AG833" s="1" t="s">
        <v>52</v>
      </c>
      <c r="AH833" s="1">
        <v>750</v>
      </c>
      <c r="AI833" s="6" t="s">
        <v>54</v>
      </c>
      <c r="AJ833" s="1" t="s">
        <v>2672</v>
      </c>
      <c r="AK833" s="1" t="b">
        <v>0</v>
      </c>
      <c r="AL833" s="1">
        <v>1</v>
      </c>
      <c r="AM833" s="1">
        <v>1</v>
      </c>
      <c r="AN833" s="6" t="s">
        <v>56</v>
      </c>
    </row>
    <row r="834" spans="1:40">
      <c r="A834" s="1">
        <v>398</v>
      </c>
      <c r="B834" s="1" t="s">
        <v>2673</v>
      </c>
      <c r="C834" s="5" t="s">
        <v>41</v>
      </c>
      <c r="D834" s="1" t="s">
        <v>986</v>
      </c>
      <c r="E834" s="2">
        <v>0.5</v>
      </c>
      <c r="F834" s="1" t="s">
        <v>58</v>
      </c>
      <c r="G834" s="1" t="s">
        <v>71</v>
      </c>
      <c r="H834" s="1" t="s">
        <v>46</v>
      </c>
      <c r="I834" s="1" t="s">
        <v>46</v>
      </c>
      <c r="J834" s="2" t="s">
        <v>46</v>
      </c>
      <c r="K834" s="2" t="s">
        <v>47</v>
      </c>
      <c r="L834" s="2">
        <v>46.96</v>
      </c>
      <c r="M834" s="2">
        <v>1800</v>
      </c>
      <c r="N834" s="1">
        <v>954.72</v>
      </c>
      <c r="O834" s="2">
        <f t="shared" ref="O834:O875" si="13">M834*(100-L834)/100*E834</f>
        <v>477.36</v>
      </c>
      <c r="P834" s="1" t="s">
        <v>48</v>
      </c>
      <c r="Q834" s="1">
        <v>5.18</v>
      </c>
      <c r="R834" s="2">
        <v>5.15</v>
      </c>
      <c r="S834" s="1">
        <v>3.05</v>
      </c>
      <c r="T834" s="1" t="s">
        <v>2674</v>
      </c>
      <c r="U834" s="1">
        <v>1.006</v>
      </c>
      <c r="V834" s="1">
        <v>59.1</v>
      </c>
      <c r="W834" s="1">
        <v>61</v>
      </c>
      <c r="X834" s="1" t="s">
        <v>50</v>
      </c>
      <c r="Y834" s="1" t="s">
        <v>51</v>
      </c>
      <c r="Z834" s="1" t="s">
        <v>52</v>
      </c>
      <c r="AA834" s="1" t="s">
        <v>52</v>
      </c>
      <c r="AB834" s="1" t="s">
        <v>107</v>
      </c>
      <c r="AC834" s="6" t="s">
        <v>43</v>
      </c>
      <c r="AD834" s="1" t="s">
        <v>52</v>
      </c>
      <c r="AE834" s="1" t="s">
        <v>52</v>
      </c>
      <c r="AF834" s="1" t="s">
        <v>52</v>
      </c>
      <c r="AG834" s="1" t="s">
        <v>52</v>
      </c>
      <c r="AH834" s="1">
        <v>900</v>
      </c>
      <c r="AI834" s="6" t="s">
        <v>54</v>
      </c>
      <c r="AJ834" s="1" t="s">
        <v>2675</v>
      </c>
      <c r="AK834" s="1" t="b">
        <v>0</v>
      </c>
      <c r="AL834" s="1">
        <v>1</v>
      </c>
      <c r="AM834" s="1">
        <v>1</v>
      </c>
      <c r="AN834" s="6" t="s">
        <v>56</v>
      </c>
    </row>
    <row r="835" spans="1:40">
      <c r="A835" s="1">
        <v>399</v>
      </c>
      <c r="B835" s="1" t="s">
        <v>2676</v>
      </c>
      <c r="C835" s="5" t="s">
        <v>41</v>
      </c>
      <c r="D835" s="1" t="s">
        <v>986</v>
      </c>
      <c r="E835" s="2">
        <v>0.5</v>
      </c>
      <c r="F835" s="1" t="s">
        <v>166</v>
      </c>
      <c r="G835" s="1" t="s">
        <v>87</v>
      </c>
      <c r="H835" s="1" t="s">
        <v>46</v>
      </c>
      <c r="I835" s="1" t="s">
        <v>46</v>
      </c>
      <c r="J835" s="2" t="s">
        <v>46</v>
      </c>
      <c r="K835" s="2" t="s">
        <v>72</v>
      </c>
      <c r="L835" s="2">
        <v>48.48</v>
      </c>
      <c r="M835" s="2">
        <v>2000</v>
      </c>
      <c r="N835" s="1">
        <v>1030.4000000000001</v>
      </c>
      <c r="O835" s="2">
        <f t="shared" si="13"/>
        <v>515.20000000000005</v>
      </c>
      <c r="P835" s="1" t="s">
        <v>48</v>
      </c>
      <c r="Q835" s="1">
        <v>5.08</v>
      </c>
      <c r="R835" s="2">
        <v>5.05</v>
      </c>
      <c r="S835" s="1">
        <v>3.15</v>
      </c>
      <c r="T835" s="1" t="s">
        <v>2677</v>
      </c>
      <c r="U835" s="1">
        <v>1.006</v>
      </c>
      <c r="V835" s="1">
        <v>62.3</v>
      </c>
      <c r="W835" s="1">
        <v>59</v>
      </c>
      <c r="X835" s="1" t="s">
        <v>50</v>
      </c>
      <c r="Y835" s="1" t="s">
        <v>51</v>
      </c>
      <c r="Z835" s="1" t="s">
        <v>52</v>
      </c>
      <c r="AA835" s="1" t="s">
        <v>52</v>
      </c>
      <c r="AB835" s="1" t="s">
        <v>84</v>
      </c>
      <c r="AC835" s="1" t="s">
        <v>52</v>
      </c>
      <c r="AD835" s="1" t="s">
        <v>52</v>
      </c>
      <c r="AE835" s="1" t="s">
        <v>52</v>
      </c>
      <c r="AF835" s="1" t="s">
        <v>52</v>
      </c>
      <c r="AG835" s="1" t="s">
        <v>52</v>
      </c>
      <c r="AH835" s="1">
        <v>1000</v>
      </c>
      <c r="AI835" s="6" t="s">
        <v>54</v>
      </c>
      <c r="AJ835" s="1" t="s">
        <v>2678</v>
      </c>
      <c r="AK835" s="1" t="b">
        <v>0</v>
      </c>
      <c r="AL835" s="1">
        <v>1</v>
      </c>
      <c r="AM835" s="1">
        <v>1</v>
      </c>
      <c r="AN835" s="6" t="s">
        <v>56</v>
      </c>
    </row>
    <row r="836" spans="1:40">
      <c r="A836" s="1">
        <v>400</v>
      </c>
      <c r="B836" s="1" t="s">
        <v>2679</v>
      </c>
      <c r="C836" s="5" t="s">
        <v>41</v>
      </c>
      <c r="D836" s="1" t="s">
        <v>986</v>
      </c>
      <c r="E836" s="2">
        <v>0.5</v>
      </c>
      <c r="F836" s="1" t="s">
        <v>166</v>
      </c>
      <c r="G836" s="1" t="s">
        <v>87</v>
      </c>
      <c r="H836" s="1" t="s">
        <v>46</v>
      </c>
      <c r="I836" s="1" t="s">
        <v>46</v>
      </c>
      <c r="J836" s="2" t="s">
        <v>46</v>
      </c>
      <c r="K836" s="2" t="s">
        <v>47</v>
      </c>
      <c r="L836" s="2">
        <v>45.95</v>
      </c>
      <c r="M836" s="2">
        <v>2000</v>
      </c>
      <c r="N836" s="1">
        <v>1081</v>
      </c>
      <c r="O836" s="2">
        <f t="shared" si="13"/>
        <v>540.5</v>
      </c>
      <c r="P836" s="1" t="s">
        <v>48</v>
      </c>
      <c r="Q836" s="1">
        <v>5.07</v>
      </c>
      <c r="R836" s="2">
        <v>5.03</v>
      </c>
      <c r="S836" s="1">
        <v>3.16</v>
      </c>
      <c r="T836" s="1" t="s">
        <v>2680</v>
      </c>
      <c r="U836" s="1">
        <v>1.008</v>
      </c>
      <c r="V836" s="1">
        <v>62.5</v>
      </c>
      <c r="W836" s="1">
        <v>57</v>
      </c>
      <c r="X836" s="1" t="s">
        <v>50</v>
      </c>
      <c r="Y836" s="1" t="s">
        <v>51</v>
      </c>
      <c r="Z836" s="1" t="s">
        <v>52</v>
      </c>
      <c r="AA836" s="1" t="s">
        <v>52</v>
      </c>
      <c r="AB836" s="1" t="s">
        <v>84</v>
      </c>
      <c r="AC836" s="6" t="s">
        <v>92</v>
      </c>
      <c r="AD836" s="1" t="s">
        <v>52</v>
      </c>
      <c r="AE836" s="1" t="s">
        <v>52</v>
      </c>
      <c r="AF836" s="1" t="s">
        <v>52</v>
      </c>
      <c r="AG836" s="1" t="s">
        <v>52</v>
      </c>
      <c r="AH836" s="1">
        <v>1000</v>
      </c>
      <c r="AI836" s="6" t="s">
        <v>54</v>
      </c>
      <c r="AJ836" s="1" t="s">
        <v>2681</v>
      </c>
      <c r="AK836" s="1" t="b">
        <v>0</v>
      </c>
      <c r="AL836" s="1">
        <v>1</v>
      </c>
      <c r="AM836" s="1">
        <v>1</v>
      </c>
      <c r="AN836" s="6" t="s">
        <v>56</v>
      </c>
    </row>
    <row r="837" spans="1:40">
      <c r="A837" s="1">
        <v>401</v>
      </c>
      <c r="B837" s="1" t="s">
        <v>2682</v>
      </c>
      <c r="C837" s="5" t="s">
        <v>41</v>
      </c>
      <c r="D837" s="1" t="s">
        <v>986</v>
      </c>
      <c r="E837" s="2">
        <v>0.5</v>
      </c>
      <c r="F837" s="1" t="s">
        <v>166</v>
      </c>
      <c r="G837" s="1" t="s">
        <v>59</v>
      </c>
      <c r="H837" s="1" t="s">
        <v>46</v>
      </c>
      <c r="I837" s="1" t="s">
        <v>46</v>
      </c>
      <c r="J837" s="2" t="s">
        <v>46</v>
      </c>
      <c r="K837" s="2" t="s">
        <v>47</v>
      </c>
      <c r="L837" s="2">
        <v>45.7</v>
      </c>
      <c r="M837" s="2">
        <v>2000</v>
      </c>
      <c r="N837" s="1">
        <v>1086</v>
      </c>
      <c r="O837" s="2">
        <f t="shared" si="13"/>
        <v>543</v>
      </c>
      <c r="P837" s="1" t="s">
        <v>48</v>
      </c>
      <c r="Q837" s="1">
        <v>5.08</v>
      </c>
      <c r="R837" s="2">
        <v>5.05</v>
      </c>
      <c r="S837" s="1">
        <v>3.15</v>
      </c>
      <c r="T837" s="1" t="s">
        <v>2683</v>
      </c>
      <c r="U837" s="1">
        <v>1.006</v>
      </c>
      <c r="V837" s="1">
        <v>62.2</v>
      </c>
      <c r="W837" s="1">
        <v>58</v>
      </c>
      <c r="X837" s="1" t="s">
        <v>50</v>
      </c>
      <c r="Y837" s="1" t="s">
        <v>51</v>
      </c>
      <c r="Z837" s="1" t="s">
        <v>52</v>
      </c>
      <c r="AA837" s="1" t="s">
        <v>52</v>
      </c>
      <c r="AB837" s="1" t="s">
        <v>84</v>
      </c>
      <c r="AC837" s="6" t="s">
        <v>92</v>
      </c>
      <c r="AD837" s="1" t="s">
        <v>52</v>
      </c>
      <c r="AE837" s="1" t="s">
        <v>52</v>
      </c>
      <c r="AF837" s="1" t="s">
        <v>52</v>
      </c>
      <c r="AG837" s="1" t="s">
        <v>52</v>
      </c>
      <c r="AH837" s="1">
        <v>1000</v>
      </c>
      <c r="AI837" s="6" t="s">
        <v>54</v>
      </c>
      <c r="AJ837" s="1" t="s">
        <v>2684</v>
      </c>
      <c r="AK837" s="1" t="b">
        <v>0</v>
      </c>
      <c r="AL837" s="1">
        <v>1</v>
      </c>
      <c r="AM837" s="1">
        <v>1</v>
      </c>
      <c r="AN837" s="6" t="s">
        <v>56</v>
      </c>
    </row>
    <row r="838" spans="1:40">
      <c r="A838" s="1">
        <v>402</v>
      </c>
      <c r="B838" s="1" t="s">
        <v>2685</v>
      </c>
      <c r="C838" s="5" t="s">
        <v>41</v>
      </c>
      <c r="D838" s="1" t="s">
        <v>986</v>
      </c>
      <c r="E838" s="2">
        <v>0.5</v>
      </c>
      <c r="F838" s="1" t="s">
        <v>166</v>
      </c>
      <c r="G838" s="1" t="s">
        <v>77</v>
      </c>
      <c r="H838" s="1" t="s">
        <v>46</v>
      </c>
      <c r="I838" s="1" t="s">
        <v>46</v>
      </c>
      <c r="J838" s="2" t="s">
        <v>46</v>
      </c>
      <c r="K838" s="2" t="s">
        <v>47</v>
      </c>
      <c r="L838" s="2">
        <v>42.17</v>
      </c>
      <c r="M838" s="2">
        <v>1600</v>
      </c>
      <c r="N838" s="1">
        <v>925.28</v>
      </c>
      <c r="O838" s="2">
        <f t="shared" si="13"/>
        <v>462.64</v>
      </c>
      <c r="P838" s="1" t="s">
        <v>48</v>
      </c>
      <c r="Q838" s="1">
        <v>5.0599999999999996</v>
      </c>
      <c r="R838" s="2">
        <v>5.03</v>
      </c>
      <c r="S838" s="1">
        <v>3.13</v>
      </c>
      <c r="T838" s="1" t="s">
        <v>2686</v>
      </c>
      <c r="U838" s="1">
        <v>1.006</v>
      </c>
      <c r="V838" s="1">
        <v>61.9</v>
      </c>
      <c r="W838" s="1">
        <v>59</v>
      </c>
      <c r="X838" s="1" t="s">
        <v>50</v>
      </c>
      <c r="Y838" s="1" t="s">
        <v>51</v>
      </c>
      <c r="Z838" s="1" t="s">
        <v>52</v>
      </c>
      <c r="AA838" s="1" t="s">
        <v>52</v>
      </c>
      <c r="AB838" s="1" t="s">
        <v>74</v>
      </c>
      <c r="AC838" s="6" t="s">
        <v>43</v>
      </c>
      <c r="AD838" s="1" t="s">
        <v>52</v>
      </c>
      <c r="AE838" s="1" t="s">
        <v>52</v>
      </c>
      <c r="AF838" s="1" t="s">
        <v>275</v>
      </c>
      <c r="AG838" s="1" t="s">
        <v>52</v>
      </c>
      <c r="AH838" s="1">
        <v>800</v>
      </c>
      <c r="AI838" s="6" t="s">
        <v>54</v>
      </c>
      <c r="AJ838" s="1" t="s">
        <v>2687</v>
      </c>
      <c r="AK838" s="1" t="b">
        <v>0</v>
      </c>
      <c r="AL838" s="1">
        <v>1</v>
      </c>
      <c r="AM838" s="1">
        <v>1</v>
      </c>
      <c r="AN838" s="6" t="s">
        <v>56</v>
      </c>
    </row>
    <row r="839" spans="1:40">
      <c r="A839" s="1">
        <v>403</v>
      </c>
      <c r="B839" s="1" t="s">
        <v>2688</v>
      </c>
      <c r="C839" s="5" t="s">
        <v>41</v>
      </c>
      <c r="D839" s="1" t="s">
        <v>986</v>
      </c>
      <c r="E839" s="2">
        <v>0.5</v>
      </c>
      <c r="F839" s="1" t="s">
        <v>166</v>
      </c>
      <c r="G839" s="1" t="s">
        <v>137</v>
      </c>
      <c r="H839" s="1" t="s">
        <v>46</v>
      </c>
      <c r="I839" s="1" t="s">
        <v>46</v>
      </c>
      <c r="J839" s="2" t="s">
        <v>46</v>
      </c>
      <c r="K839" s="2" t="s">
        <v>47</v>
      </c>
      <c r="L839" s="2">
        <v>41.41</v>
      </c>
      <c r="M839" s="2">
        <v>1600</v>
      </c>
      <c r="N839" s="1">
        <v>937.44</v>
      </c>
      <c r="O839" s="2">
        <f t="shared" si="13"/>
        <v>468.72</v>
      </c>
      <c r="P839" s="1" t="s">
        <v>48</v>
      </c>
      <c r="Q839" s="1">
        <v>5.0999999999999996</v>
      </c>
      <c r="R839" s="2">
        <v>5.07</v>
      </c>
      <c r="S839" s="1">
        <v>3.12</v>
      </c>
      <c r="T839" s="1" t="s">
        <v>2689</v>
      </c>
      <c r="U839" s="1">
        <v>1.006</v>
      </c>
      <c r="V839" s="1">
        <v>61.4</v>
      </c>
      <c r="W839" s="1">
        <v>60</v>
      </c>
      <c r="X839" s="1" t="s">
        <v>50</v>
      </c>
      <c r="Y839" s="1" t="s">
        <v>51</v>
      </c>
      <c r="Z839" s="1" t="s">
        <v>52</v>
      </c>
      <c r="AA839" s="1" t="s">
        <v>52</v>
      </c>
      <c r="AB839" s="1" t="s">
        <v>297</v>
      </c>
      <c r="AC839" s="6" t="s">
        <v>43</v>
      </c>
      <c r="AD839" s="1" t="s">
        <v>52</v>
      </c>
      <c r="AE839" s="1" t="s">
        <v>52</v>
      </c>
      <c r="AF839" s="1" t="s">
        <v>52</v>
      </c>
      <c r="AG839" s="1" t="s">
        <v>52</v>
      </c>
      <c r="AH839" s="1">
        <v>800</v>
      </c>
      <c r="AI839" s="6" t="s">
        <v>54</v>
      </c>
      <c r="AJ839" s="1" t="s">
        <v>2690</v>
      </c>
      <c r="AK839" s="1" t="b">
        <v>0</v>
      </c>
      <c r="AL839" s="1">
        <v>1</v>
      </c>
      <c r="AM839" s="1">
        <v>1</v>
      </c>
      <c r="AN839" s="6" t="s">
        <v>56</v>
      </c>
    </row>
    <row r="840" spans="1:40">
      <c r="A840" s="1">
        <v>404</v>
      </c>
      <c r="B840" s="1" t="s">
        <v>2691</v>
      </c>
      <c r="C840" s="5" t="s">
        <v>41</v>
      </c>
      <c r="D840" s="1" t="s">
        <v>986</v>
      </c>
      <c r="E840" s="2">
        <v>0.5</v>
      </c>
      <c r="F840" s="1" t="s">
        <v>166</v>
      </c>
      <c r="G840" s="1" t="s">
        <v>142</v>
      </c>
      <c r="H840" s="1" t="s">
        <v>46</v>
      </c>
      <c r="I840" s="1" t="s">
        <v>46</v>
      </c>
      <c r="J840" s="2" t="s">
        <v>46</v>
      </c>
      <c r="K840" s="2" t="s">
        <v>47</v>
      </c>
      <c r="L840" s="2">
        <v>45.2</v>
      </c>
      <c r="M840" s="2">
        <v>1700</v>
      </c>
      <c r="N840" s="1">
        <v>931.6</v>
      </c>
      <c r="O840" s="2">
        <f t="shared" si="13"/>
        <v>465.8</v>
      </c>
      <c r="P840" s="1" t="s">
        <v>48</v>
      </c>
      <c r="Q840" s="1">
        <v>5.15</v>
      </c>
      <c r="R840" s="2">
        <v>5.12</v>
      </c>
      <c r="S840" s="1">
        <v>3.07</v>
      </c>
      <c r="T840" s="1" t="s">
        <v>2692</v>
      </c>
      <c r="U840" s="1">
        <v>1.006</v>
      </c>
      <c r="V840" s="1">
        <v>59.7</v>
      </c>
      <c r="W840" s="1">
        <v>62</v>
      </c>
      <c r="X840" s="1" t="s">
        <v>50</v>
      </c>
      <c r="Y840" s="1" t="s">
        <v>51</v>
      </c>
      <c r="Z840" s="1" t="s">
        <v>52</v>
      </c>
      <c r="AA840" s="1" t="s">
        <v>52</v>
      </c>
      <c r="AB840" s="1" t="s">
        <v>107</v>
      </c>
      <c r="AC840" s="6" t="s">
        <v>43</v>
      </c>
      <c r="AD840" s="1" t="s">
        <v>52</v>
      </c>
      <c r="AE840" s="1" t="s">
        <v>52</v>
      </c>
      <c r="AF840" s="1" t="s">
        <v>52</v>
      </c>
      <c r="AG840" s="1" t="s">
        <v>52</v>
      </c>
      <c r="AH840" s="1">
        <v>850</v>
      </c>
      <c r="AI840" s="6" t="s">
        <v>54</v>
      </c>
      <c r="AJ840" s="1" t="s">
        <v>2693</v>
      </c>
      <c r="AK840" s="1" t="b">
        <v>0</v>
      </c>
      <c r="AL840" s="1">
        <v>1</v>
      </c>
      <c r="AM840" s="1">
        <v>1</v>
      </c>
      <c r="AN840" s="6" t="s">
        <v>56</v>
      </c>
    </row>
    <row r="841" spans="1:40">
      <c r="A841" s="1">
        <v>405</v>
      </c>
      <c r="B841" s="1" t="s">
        <v>2694</v>
      </c>
      <c r="C841" s="5" t="s">
        <v>41</v>
      </c>
      <c r="D841" s="1" t="s">
        <v>986</v>
      </c>
      <c r="E841" s="2">
        <v>0.46</v>
      </c>
      <c r="F841" s="1" t="s">
        <v>96</v>
      </c>
      <c r="G841" s="1" t="s">
        <v>142</v>
      </c>
      <c r="H841" s="1" t="s">
        <v>46</v>
      </c>
      <c r="I841" s="1" t="s">
        <v>46</v>
      </c>
      <c r="J841" s="2" t="s">
        <v>46</v>
      </c>
      <c r="K841" s="2" t="s">
        <v>72</v>
      </c>
      <c r="L841" s="2">
        <v>45.2</v>
      </c>
      <c r="M841" s="2">
        <v>1600</v>
      </c>
      <c r="N841" s="1">
        <v>876.8</v>
      </c>
      <c r="O841" s="2">
        <f t="shared" si="13"/>
        <v>403.32799999999997</v>
      </c>
      <c r="P841" s="1" t="s">
        <v>48</v>
      </c>
      <c r="Q841" s="1">
        <v>4.93</v>
      </c>
      <c r="R841" s="2">
        <v>4.9000000000000004</v>
      </c>
      <c r="S841" s="1">
        <v>3.06</v>
      </c>
      <c r="T841" s="1" t="s">
        <v>2695</v>
      </c>
      <c r="U841" s="1">
        <v>1.006</v>
      </c>
      <c r="V841" s="1">
        <v>62.3</v>
      </c>
      <c r="W841" s="1">
        <v>59</v>
      </c>
      <c r="X841" s="1" t="s">
        <v>50</v>
      </c>
      <c r="Y841" s="1" t="s">
        <v>51</v>
      </c>
      <c r="Z841" s="1" t="s">
        <v>52</v>
      </c>
      <c r="AA841" s="1" t="s">
        <v>52</v>
      </c>
      <c r="AB841" s="1" t="s">
        <v>107</v>
      </c>
      <c r="AC841" s="1" t="s">
        <v>52</v>
      </c>
      <c r="AD841" s="1" t="s">
        <v>52</v>
      </c>
      <c r="AE841" s="1" t="s">
        <v>52</v>
      </c>
      <c r="AF841" s="1" t="s">
        <v>52</v>
      </c>
      <c r="AG841" s="1" t="s">
        <v>52</v>
      </c>
      <c r="AH841" s="1">
        <v>736</v>
      </c>
      <c r="AJ841" s="1" t="s">
        <v>2696</v>
      </c>
      <c r="AK841" s="1" t="b">
        <v>0</v>
      </c>
      <c r="AL841" s="1">
        <v>0</v>
      </c>
      <c r="AM841" s="1">
        <v>0</v>
      </c>
      <c r="AN841" s="6" t="s">
        <v>56</v>
      </c>
    </row>
    <row r="842" spans="1:40">
      <c r="A842" s="1">
        <v>406</v>
      </c>
      <c r="B842" s="1" t="s">
        <v>2697</v>
      </c>
      <c r="C842" s="5" t="s">
        <v>41</v>
      </c>
      <c r="D842" s="1" t="s">
        <v>986</v>
      </c>
      <c r="E842" s="2">
        <v>0.46</v>
      </c>
      <c r="F842" s="1" t="s">
        <v>166</v>
      </c>
      <c r="G842" s="1" t="s">
        <v>44</v>
      </c>
      <c r="H842" s="1" t="s">
        <v>46</v>
      </c>
      <c r="I842" s="1" t="s">
        <v>46</v>
      </c>
      <c r="J842" s="2" t="s">
        <v>46</v>
      </c>
      <c r="K842" s="2" t="s">
        <v>72</v>
      </c>
      <c r="L842" s="2">
        <v>45.95</v>
      </c>
      <c r="M842" s="2">
        <v>1500</v>
      </c>
      <c r="N842" s="1">
        <v>810.75</v>
      </c>
      <c r="O842" s="2">
        <f t="shared" si="13"/>
        <v>372.94499999999999</v>
      </c>
      <c r="P842" s="1" t="s">
        <v>48</v>
      </c>
      <c r="Q842" s="1">
        <v>4.9400000000000004</v>
      </c>
      <c r="R842" s="2">
        <v>4.92</v>
      </c>
      <c r="S842" s="1">
        <v>3.08</v>
      </c>
      <c r="T842" s="1" t="s">
        <v>2698</v>
      </c>
      <c r="U842" s="1">
        <v>1.004</v>
      </c>
      <c r="V842" s="1">
        <v>62.5</v>
      </c>
      <c r="W842" s="1">
        <v>59</v>
      </c>
      <c r="X842" s="1" t="s">
        <v>50</v>
      </c>
      <c r="Y842" s="1" t="s">
        <v>51</v>
      </c>
      <c r="Z842" s="1" t="s">
        <v>52</v>
      </c>
      <c r="AA842" s="1" t="s">
        <v>52</v>
      </c>
      <c r="AB842" s="1" t="s">
        <v>107</v>
      </c>
      <c r="AC842" s="1" t="s">
        <v>52</v>
      </c>
      <c r="AD842" s="1" t="s">
        <v>52</v>
      </c>
      <c r="AE842" s="1" t="s">
        <v>52</v>
      </c>
      <c r="AF842" s="1" t="s">
        <v>52</v>
      </c>
      <c r="AG842" s="1" t="s">
        <v>52</v>
      </c>
      <c r="AH842" s="1">
        <v>690</v>
      </c>
      <c r="AJ842" s="1" t="s">
        <v>2699</v>
      </c>
      <c r="AK842" s="1" t="b">
        <v>0</v>
      </c>
      <c r="AL842" s="1">
        <v>0</v>
      </c>
      <c r="AM842" s="1">
        <v>0</v>
      </c>
      <c r="AN842" s="6" t="s">
        <v>56</v>
      </c>
    </row>
    <row r="843" spans="1:40">
      <c r="A843" s="1">
        <v>407</v>
      </c>
      <c r="B843" s="1" t="s">
        <v>2700</v>
      </c>
      <c r="C843" s="5" t="s">
        <v>41</v>
      </c>
      <c r="D843" s="1" t="s">
        <v>986</v>
      </c>
      <c r="E843" s="2">
        <v>0.45</v>
      </c>
      <c r="F843" s="1" t="s">
        <v>70</v>
      </c>
      <c r="G843" s="1" t="s">
        <v>161</v>
      </c>
      <c r="H843" s="1" t="s">
        <v>46</v>
      </c>
      <c r="I843" s="1" t="s">
        <v>46</v>
      </c>
      <c r="J843" s="2" t="s">
        <v>46</v>
      </c>
      <c r="K843" s="2" t="s">
        <v>47</v>
      </c>
      <c r="L843" s="2">
        <v>46.46</v>
      </c>
      <c r="M843" s="2">
        <v>2000</v>
      </c>
      <c r="N843" s="1">
        <v>1070.8</v>
      </c>
      <c r="O843" s="2">
        <f t="shared" si="13"/>
        <v>481.86</v>
      </c>
      <c r="P843" s="1" t="s">
        <v>48</v>
      </c>
      <c r="Q843" s="1">
        <v>5.03</v>
      </c>
      <c r="R843" s="2">
        <v>5</v>
      </c>
      <c r="S843" s="1">
        <v>2.95</v>
      </c>
      <c r="T843" s="1" t="s">
        <v>2701</v>
      </c>
      <c r="U843" s="1">
        <v>1.006</v>
      </c>
      <c r="V843" s="1">
        <v>58.8</v>
      </c>
      <c r="W843" s="1">
        <v>60</v>
      </c>
      <c r="X843" s="1" t="s">
        <v>50</v>
      </c>
      <c r="Y843" s="1" t="s">
        <v>51</v>
      </c>
      <c r="Z843" s="1" t="s">
        <v>79</v>
      </c>
      <c r="AA843" s="1" t="s">
        <v>52</v>
      </c>
      <c r="AB843" s="1" t="s">
        <v>256</v>
      </c>
      <c r="AC843" s="1" t="s">
        <v>43</v>
      </c>
      <c r="AD843" s="1" t="s">
        <v>52</v>
      </c>
      <c r="AE843" s="1" t="s">
        <v>52</v>
      </c>
      <c r="AF843" s="1" t="s">
        <v>52</v>
      </c>
      <c r="AG843" s="1" t="s">
        <v>52</v>
      </c>
      <c r="AH843" s="1">
        <v>900</v>
      </c>
      <c r="AI843" s="6" t="s">
        <v>54</v>
      </c>
      <c r="AJ843" s="1" t="s">
        <v>2702</v>
      </c>
      <c r="AK843" s="1" t="b">
        <v>0</v>
      </c>
      <c r="AL843" s="1">
        <v>1</v>
      </c>
      <c r="AM843" s="1">
        <v>0</v>
      </c>
      <c r="AN843" s="6" t="s">
        <v>56</v>
      </c>
    </row>
    <row r="844" spans="1:40">
      <c r="A844" s="1">
        <v>408</v>
      </c>
      <c r="B844" s="1" t="s">
        <v>2703</v>
      </c>
      <c r="C844" s="5" t="s">
        <v>41</v>
      </c>
      <c r="D844" s="1" t="s">
        <v>986</v>
      </c>
      <c r="E844" s="2">
        <v>0.45</v>
      </c>
      <c r="F844" s="1" t="s">
        <v>91</v>
      </c>
      <c r="G844" s="1" t="s">
        <v>59</v>
      </c>
      <c r="H844" s="1" t="s">
        <v>46</v>
      </c>
      <c r="I844" s="1" t="s">
        <v>46</v>
      </c>
      <c r="J844" s="2" t="s">
        <v>46</v>
      </c>
      <c r="K844" s="2" t="s">
        <v>47</v>
      </c>
      <c r="L844" s="2">
        <v>43.43</v>
      </c>
      <c r="M844" s="2">
        <v>2100</v>
      </c>
      <c r="N844" s="1">
        <v>1187.97</v>
      </c>
      <c r="O844" s="2">
        <f t="shared" si="13"/>
        <v>534.5865</v>
      </c>
      <c r="P844" s="1" t="s">
        <v>48</v>
      </c>
      <c r="Q844" s="1">
        <v>4.8899999999999997</v>
      </c>
      <c r="R844" s="2">
        <v>4.87</v>
      </c>
      <c r="S844" s="1">
        <v>3.04</v>
      </c>
      <c r="T844" s="1" t="s">
        <v>2704</v>
      </c>
      <c r="U844" s="1">
        <v>1.004</v>
      </c>
      <c r="V844" s="1">
        <v>62.3</v>
      </c>
      <c r="W844" s="1">
        <v>57</v>
      </c>
      <c r="X844" s="1" t="s">
        <v>50</v>
      </c>
      <c r="Y844" s="1" t="s">
        <v>51</v>
      </c>
      <c r="Z844" s="1" t="s">
        <v>52</v>
      </c>
      <c r="AA844" s="1" t="s">
        <v>52</v>
      </c>
      <c r="AB844" s="1" t="s">
        <v>84</v>
      </c>
      <c r="AC844" s="1" t="s">
        <v>52</v>
      </c>
      <c r="AD844" s="1" t="s">
        <v>52</v>
      </c>
      <c r="AE844" s="1" t="s">
        <v>52</v>
      </c>
      <c r="AF844" s="1" t="s">
        <v>52</v>
      </c>
      <c r="AG844" s="1" t="s">
        <v>52</v>
      </c>
      <c r="AH844" s="1">
        <v>945</v>
      </c>
      <c r="AJ844" s="1" t="s">
        <v>2705</v>
      </c>
      <c r="AK844" s="1" t="b">
        <v>0</v>
      </c>
      <c r="AL844" s="1">
        <v>0</v>
      </c>
      <c r="AM844" s="1">
        <v>0</v>
      </c>
      <c r="AN844" s="6" t="s">
        <v>56</v>
      </c>
    </row>
    <row r="845" spans="1:40">
      <c r="A845" s="1">
        <v>409</v>
      </c>
      <c r="B845" s="1" t="s">
        <v>2706</v>
      </c>
      <c r="C845" s="5" t="s">
        <v>41</v>
      </c>
      <c r="D845" s="1" t="s">
        <v>986</v>
      </c>
      <c r="E845" s="2">
        <v>0.45</v>
      </c>
      <c r="F845" s="1" t="s">
        <v>64</v>
      </c>
      <c r="G845" s="1" t="s">
        <v>300</v>
      </c>
      <c r="H845" s="1" t="s">
        <v>46</v>
      </c>
      <c r="I845" s="1" t="s">
        <v>46</v>
      </c>
      <c r="J845" s="2" t="s">
        <v>46</v>
      </c>
      <c r="K845" s="2" t="s">
        <v>72</v>
      </c>
      <c r="L845" s="2">
        <v>40.9</v>
      </c>
      <c r="M845" s="2">
        <v>1400</v>
      </c>
      <c r="N845" s="1">
        <v>827.4</v>
      </c>
      <c r="O845" s="2">
        <f t="shared" si="13"/>
        <v>372.33</v>
      </c>
      <c r="P845" s="1" t="s">
        <v>48</v>
      </c>
      <c r="Q845" s="1">
        <v>4.92</v>
      </c>
      <c r="R845" s="2">
        <v>4.88</v>
      </c>
      <c r="S845" s="1">
        <v>3.05</v>
      </c>
      <c r="T845" s="1" t="s">
        <v>2707</v>
      </c>
      <c r="U845" s="1">
        <v>1.008</v>
      </c>
      <c r="V845" s="1">
        <v>62.3</v>
      </c>
      <c r="W845" s="1">
        <v>56</v>
      </c>
      <c r="X845" s="1" t="s">
        <v>50</v>
      </c>
      <c r="Y845" s="1" t="s">
        <v>51</v>
      </c>
      <c r="Z845" s="1" t="s">
        <v>52</v>
      </c>
      <c r="AA845" s="1" t="s">
        <v>52</v>
      </c>
      <c r="AB845" s="1" t="s">
        <v>256</v>
      </c>
      <c r="AC845" s="1" t="s">
        <v>43</v>
      </c>
      <c r="AD845" s="1" t="s">
        <v>52</v>
      </c>
      <c r="AE845" s="1" t="s">
        <v>52</v>
      </c>
      <c r="AF845" s="1" t="s">
        <v>52</v>
      </c>
      <c r="AG845" s="1" t="s">
        <v>52</v>
      </c>
      <c r="AH845" s="1">
        <v>630</v>
      </c>
      <c r="AI845" s="6" t="s">
        <v>54</v>
      </c>
      <c r="AJ845" s="1" t="s">
        <v>2708</v>
      </c>
      <c r="AK845" s="1" t="b">
        <v>0</v>
      </c>
      <c r="AL845" s="1">
        <v>1</v>
      </c>
      <c r="AM845" s="1">
        <v>0</v>
      </c>
      <c r="AN845" s="6" t="s">
        <v>56</v>
      </c>
    </row>
    <row r="846" spans="1:40">
      <c r="A846" s="1">
        <v>410</v>
      </c>
      <c r="B846" s="1" t="s">
        <v>2709</v>
      </c>
      <c r="C846" s="5" t="s">
        <v>41</v>
      </c>
      <c r="D846" s="1" t="s">
        <v>986</v>
      </c>
      <c r="E846" s="2">
        <v>0.44</v>
      </c>
      <c r="F846" s="1" t="s">
        <v>96</v>
      </c>
      <c r="G846" s="1" t="s">
        <v>71</v>
      </c>
      <c r="H846" s="1" t="s">
        <v>46</v>
      </c>
      <c r="I846" s="1" t="s">
        <v>46</v>
      </c>
      <c r="J846" s="2" t="s">
        <v>46</v>
      </c>
      <c r="K846" s="2" t="s">
        <v>72</v>
      </c>
      <c r="L846" s="2">
        <v>45.7</v>
      </c>
      <c r="M846" s="2">
        <v>1700</v>
      </c>
      <c r="N846" s="1">
        <v>923.1</v>
      </c>
      <c r="O846" s="2">
        <f t="shared" si="13"/>
        <v>406.16399999999999</v>
      </c>
      <c r="P846" s="1" t="s">
        <v>48</v>
      </c>
      <c r="Q846" s="1">
        <v>4.8899999999999997</v>
      </c>
      <c r="R846" s="2">
        <v>4.8600000000000003</v>
      </c>
      <c r="S846" s="1">
        <v>3.01</v>
      </c>
      <c r="T846" s="1" t="s">
        <v>2710</v>
      </c>
      <c r="U846" s="1">
        <v>1.006</v>
      </c>
      <c r="V846" s="1">
        <v>61.8</v>
      </c>
      <c r="W846" s="1">
        <v>58</v>
      </c>
      <c r="X846" s="1" t="s">
        <v>50</v>
      </c>
      <c r="Y846" s="1" t="s">
        <v>51</v>
      </c>
      <c r="Z846" s="1" t="s">
        <v>52</v>
      </c>
      <c r="AA846" s="1" t="s">
        <v>52</v>
      </c>
      <c r="AB846" s="1" t="s">
        <v>98</v>
      </c>
      <c r="AC846" s="1" t="s">
        <v>43</v>
      </c>
      <c r="AD846" s="1" t="s">
        <v>52</v>
      </c>
      <c r="AE846" s="1" t="s">
        <v>52</v>
      </c>
      <c r="AF846" s="1" t="s">
        <v>52</v>
      </c>
      <c r="AG846" s="1" t="s">
        <v>52</v>
      </c>
      <c r="AH846" s="1">
        <v>748</v>
      </c>
      <c r="AJ846" s="1" t="s">
        <v>2711</v>
      </c>
      <c r="AK846" s="1" t="b">
        <v>0</v>
      </c>
      <c r="AL846" s="1">
        <v>0</v>
      </c>
      <c r="AM846" s="1">
        <v>0</v>
      </c>
      <c r="AN846" s="6" t="s">
        <v>56</v>
      </c>
    </row>
    <row r="847" spans="1:40">
      <c r="A847" s="1">
        <v>411</v>
      </c>
      <c r="B847" s="1" t="s">
        <v>2712</v>
      </c>
      <c r="C847" s="5" t="s">
        <v>41</v>
      </c>
      <c r="D847" s="1" t="s">
        <v>986</v>
      </c>
      <c r="E847" s="2">
        <v>0.43</v>
      </c>
      <c r="F847" s="1" t="s">
        <v>91</v>
      </c>
      <c r="G847" s="1" t="s">
        <v>87</v>
      </c>
      <c r="H847" s="1" t="s">
        <v>46</v>
      </c>
      <c r="I847" s="1" t="s">
        <v>46</v>
      </c>
      <c r="J847" s="2" t="s">
        <v>46</v>
      </c>
      <c r="K847" s="2" t="s">
        <v>47</v>
      </c>
      <c r="L847" s="2">
        <v>45.2</v>
      </c>
      <c r="M847" s="2">
        <v>2100</v>
      </c>
      <c r="N847" s="1">
        <v>1150.8</v>
      </c>
      <c r="O847" s="2">
        <f t="shared" si="13"/>
        <v>494.84399999999999</v>
      </c>
      <c r="P847" s="1" t="s">
        <v>48</v>
      </c>
      <c r="Q847" s="1">
        <v>4.8499999999999996</v>
      </c>
      <c r="R847" s="2">
        <v>4.82</v>
      </c>
      <c r="S847" s="1">
        <v>3.02</v>
      </c>
      <c r="T847" s="1" t="s">
        <v>2713</v>
      </c>
      <c r="U847" s="1">
        <v>1.006</v>
      </c>
      <c r="V847" s="1">
        <v>62.5</v>
      </c>
      <c r="W847" s="1">
        <v>56</v>
      </c>
      <c r="X847" s="1" t="s">
        <v>50</v>
      </c>
      <c r="Y847" s="1" t="s">
        <v>51</v>
      </c>
      <c r="Z847" s="1" t="s">
        <v>52</v>
      </c>
      <c r="AA847" s="1" t="s">
        <v>52</v>
      </c>
      <c r="AB847" s="1" t="s">
        <v>84</v>
      </c>
      <c r="AC847" s="1" t="s">
        <v>52</v>
      </c>
      <c r="AD847" s="1" t="s">
        <v>52</v>
      </c>
      <c r="AE847" s="1" t="s">
        <v>52</v>
      </c>
      <c r="AF847" s="1" t="s">
        <v>52</v>
      </c>
      <c r="AG847" s="1" t="s">
        <v>52</v>
      </c>
      <c r="AH847" s="1">
        <v>903</v>
      </c>
      <c r="AJ847" s="1" t="s">
        <v>2714</v>
      </c>
      <c r="AK847" s="1" t="b">
        <v>0</v>
      </c>
      <c r="AL847" s="1">
        <v>0</v>
      </c>
      <c r="AM847" s="1">
        <v>0</v>
      </c>
      <c r="AN847" s="6" t="s">
        <v>56</v>
      </c>
    </row>
    <row r="848" spans="1:40">
      <c r="A848" s="1">
        <v>412</v>
      </c>
      <c r="B848" s="1" t="s">
        <v>2715</v>
      </c>
      <c r="C848" s="5" t="s">
        <v>41</v>
      </c>
      <c r="D848" s="1" t="s">
        <v>986</v>
      </c>
      <c r="E848" s="2">
        <v>0.43</v>
      </c>
      <c r="F848" s="1" t="s">
        <v>64</v>
      </c>
      <c r="G848" s="1" t="s">
        <v>87</v>
      </c>
      <c r="H848" s="1" t="s">
        <v>46</v>
      </c>
      <c r="I848" s="1" t="s">
        <v>46</v>
      </c>
      <c r="J848" s="2" t="s">
        <v>46</v>
      </c>
      <c r="K848" s="2" t="s">
        <v>47</v>
      </c>
      <c r="L848" s="2">
        <v>44.69</v>
      </c>
      <c r="M848" s="2">
        <v>1900</v>
      </c>
      <c r="N848" s="1">
        <v>1050.8900000000001</v>
      </c>
      <c r="O848" s="2">
        <f t="shared" si="13"/>
        <v>451.88270000000006</v>
      </c>
      <c r="P848" s="1" t="s">
        <v>48</v>
      </c>
      <c r="Q848" s="1">
        <v>4.87</v>
      </c>
      <c r="R848" s="2">
        <v>4.84</v>
      </c>
      <c r="S848" s="1">
        <v>3</v>
      </c>
      <c r="T848" s="1" t="s">
        <v>2716</v>
      </c>
      <c r="U848" s="1">
        <v>1.006</v>
      </c>
      <c r="V848" s="1">
        <v>61.8</v>
      </c>
      <c r="W848" s="1">
        <v>60</v>
      </c>
      <c r="X848" s="1" t="s">
        <v>50</v>
      </c>
      <c r="Y848" s="1" t="s">
        <v>51</v>
      </c>
      <c r="Z848" s="1" t="s">
        <v>52</v>
      </c>
      <c r="AA848" s="1" t="s">
        <v>52</v>
      </c>
      <c r="AB848" s="1" t="s">
        <v>84</v>
      </c>
      <c r="AC848" s="1" t="s">
        <v>52</v>
      </c>
      <c r="AD848" s="1" t="s">
        <v>52</v>
      </c>
      <c r="AE848" s="1" t="s">
        <v>52</v>
      </c>
      <c r="AF848" s="1" t="s">
        <v>52</v>
      </c>
      <c r="AG848" s="1" t="s">
        <v>52</v>
      </c>
      <c r="AH848" s="1">
        <v>817</v>
      </c>
      <c r="AJ848" s="1" t="s">
        <v>2717</v>
      </c>
      <c r="AK848" s="1" t="b">
        <v>0</v>
      </c>
      <c r="AL848" s="1">
        <v>0</v>
      </c>
      <c r="AM848" s="1">
        <v>0</v>
      </c>
      <c r="AN848" s="6" t="s">
        <v>56</v>
      </c>
    </row>
    <row r="849" spans="1:40">
      <c r="A849" s="1">
        <v>413</v>
      </c>
      <c r="B849" s="1" t="s">
        <v>2718</v>
      </c>
      <c r="C849" s="5" t="s">
        <v>41</v>
      </c>
      <c r="D849" s="1" t="s">
        <v>986</v>
      </c>
      <c r="E849" s="2">
        <v>0.43</v>
      </c>
      <c r="F849" s="1" t="s">
        <v>64</v>
      </c>
      <c r="G849" s="1" t="s">
        <v>142</v>
      </c>
      <c r="H849" s="1" t="s">
        <v>46</v>
      </c>
      <c r="I849" s="1" t="s">
        <v>46</v>
      </c>
      <c r="J849" s="2" t="s">
        <v>46</v>
      </c>
      <c r="K849" s="2" t="s">
        <v>47</v>
      </c>
      <c r="L849" s="2">
        <v>41.91</v>
      </c>
      <c r="M849" s="2">
        <v>1600</v>
      </c>
      <c r="N849" s="1">
        <v>929.44</v>
      </c>
      <c r="O849" s="2">
        <f t="shared" si="13"/>
        <v>399.6592</v>
      </c>
      <c r="P849" s="1" t="s">
        <v>48</v>
      </c>
      <c r="Q849" s="1">
        <v>4.8499999999999996</v>
      </c>
      <c r="R849" s="2">
        <v>4.82</v>
      </c>
      <c r="S849" s="1">
        <v>2.97</v>
      </c>
      <c r="T849" s="1" t="s">
        <v>2719</v>
      </c>
      <c r="U849" s="1">
        <v>1.006</v>
      </c>
      <c r="V849" s="1">
        <v>61.5</v>
      </c>
      <c r="W849" s="1">
        <v>59</v>
      </c>
      <c r="X849" s="1" t="s">
        <v>50</v>
      </c>
      <c r="Y849" s="1" t="s">
        <v>51</v>
      </c>
      <c r="Z849" s="1" t="s">
        <v>52</v>
      </c>
      <c r="AA849" s="1" t="s">
        <v>52</v>
      </c>
      <c r="AB849" s="1" t="s">
        <v>107</v>
      </c>
      <c r="AC849" s="1" t="s">
        <v>92</v>
      </c>
      <c r="AD849" s="1" t="s">
        <v>52</v>
      </c>
      <c r="AE849" s="1" t="s">
        <v>52</v>
      </c>
      <c r="AF849" s="1" t="s">
        <v>52</v>
      </c>
      <c r="AG849" s="1" t="s">
        <v>52</v>
      </c>
      <c r="AH849" s="1">
        <v>688</v>
      </c>
      <c r="AI849" s="6" t="s">
        <v>54</v>
      </c>
      <c r="AJ849" s="1" t="s">
        <v>2720</v>
      </c>
      <c r="AK849" s="1" t="b">
        <v>0</v>
      </c>
      <c r="AL849" s="1">
        <v>1</v>
      </c>
      <c r="AM849" s="1">
        <v>0</v>
      </c>
      <c r="AN849" s="6" t="s">
        <v>56</v>
      </c>
    </row>
    <row r="850" spans="1:40">
      <c r="A850" s="1">
        <v>414</v>
      </c>
      <c r="B850" s="1" t="s">
        <v>2721</v>
      </c>
      <c r="C850" s="5" t="s">
        <v>41</v>
      </c>
      <c r="D850" s="1" t="s">
        <v>986</v>
      </c>
      <c r="E850" s="2">
        <v>0.42</v>
      </c>
      <c r="F850" s="1" t="s">
        <v>43</v>
      </c>
      <c r="G850" s="1" t="s">
        <v>87</v>
      </c>
      <c r="H850" s="1" t="s">
        <v>46</v>
      </c>
      <c r="I850" s="1" t="s">
        <v>46</v>
      </c>
      <c r="J850" s="2" t="s">
        <v>46</v>
      </c>
      <c r="K850" s="2" t="s">
        <v>72</v>
      </c>
      <c r="L850" s="2">
        <v>46.71</v>
      </c>
      <c r="M850" s="2">
        <v>2300</v>
      </c>
      <c r="N850" s="1">
        <v>1225.67</v>
      </c>
      <c r="O850" s="2">
        <f t="shared" si="13"/>
        <v>514.78139999999996</v>
      </c>
      <c r="P850" s="1" t="s">
        <v>48</v>
      </c>
      <c r="Q850" s="1">
        <v>4.78</v>
      </c>
      <c r="R850" s="2">
        <v>4.76</v>
      </c>
      <c r="S850" s="1">
        <v>2.98</v>
      </c>
      <c r="T850" s="1" t="s">
        <v>2722</v>
      </c>
      <c r="U850" s="1">
        <v>1.004</v>
      </c>
      <c r="V850" s="1">
        <v>62.5</v>
      </c>
      <c r="W850" s="1">
        <v>58</v>
      </c>
      <c r="X850" s="1" t="s">
        <v>50</v>
      </c>
      <c r="Y850" s="1" t="s">
        <v>51</v>
      </c>
      <c r="Z850" s="1" t="s">
        <v>52</v>
      </c>
      <c r="AA850" s="1" t="s">
        <v>52</v>
      </c>
      <c r="AB850" s="1" t="s">
        <v>84</v>
      </c>
      <c r="AC850" s="1" t="s">
        <v>52</v>
      </c>
      <c r="AD850" s="1" t="s">
        <v>52</v>
      </c>
      <c r="AE850" s="1" t="s">
        <v>52</v>
      </c>
      <c r="AF850" s="1" t="s">
        <v>52</v>
      </c>
      <c r="AG850" s="1" t="s">
        <v>52</v>
      </c>
      <c r="AH850" s="1">
        <v>966</v>
      </c>
      <c r="AI850" s="6" t="s">
        <v>54</v>
      </c>
      <c r="AJ850" s="1" t="s">
        <v>2723</v>
      </c>
      <c r="AK850" s="1" t="b">
        <v>0</v>
      </c>
      <c r="AL850" s="1">
        <v>1</v>
      </c>
      <c r="AM850" s="1">
        <v>0</v>
      </c>
      <c r="AN850" s="6" t="s">
        <v>56</v>
      </c>
    </row>
    <row r="851" spans="1:40">
      <c r="A851" s="1">
        <v>415</v>
      </c>
      <c r="B851" s="1" t="s">
        <v>2724</v>
      </c>
      <c r="C851" s="5" t="s">
        <v>41</v>
      </c>
      <c r="D851" s="1" t="s">
        <v>986</v>
      </c>
      <c r="E851" s="2">
        <v>0.42</v>
      </c>
      <c r="F851" s="1" t="s">
        <v>64</v>
      </c>
      <c r="G851" s="1" t="s">
        <v>142</v>
      </c>
      <c r="H851" s="1" t="s">
        <v>46</v>
      </c>
      <c r="I851" s="1" t="s">
        <v>46</v>
      </c>
      <c r="J851" s="2" t="s">
        <v>46</v>
      </c>
      <c r="K851" s="2" t="s">
        <v>47</v>
      </c>
      <c r="L851" s="2">
        <v>41.91</v>
      </c>
      <c r="M851" s="2">
        <v>1600</v>
      </c>
      <c r="N851" s="1">
        <v>929.44</v>
      </c>
      <c r="O851" s="2">
        <f t="shared" si="13"/>
        <v>390.3648</v>
      </c>
      <c r="P851" s="1" t="s">
        <v>48</v>
      </c>
      <c r="Q851" s="1">
        <v>4.8099999999999996</v>
      </c>
      <c r="R851" s="2">
        <v>4.78</v>
      </c>
      <c r="S851" s="1">
        <v>3.01</v>
      </c>
      <c r="T851" s="1" t="s">
        <v>2725</v>
      </c>
      <c r="U851" s="1">
        <v>1.006</v>
      </c>
      <c r="V851" s="1">
        <v>62.7</v>
      </c>
      <c r="W851" s="1">
        <v>58</v>
      </c>
      <c r="X851" s="1" t="s">
        <v>50</v>
      </c>
      <c r="Y851" s="1" t="s">
        <v>51</v>
      </c>
      <c r="Z851" s="1" t="s">
        <v>52</v>
      </c>
      <c r="AA851" s="1" t="s">
        <v>52</v>
      </c>
      <c r="AB851" s="1" t="s">
        <v>107</v>
      </c>
      <c r="AC851" s="1" t="s">
        <v>52</v>
      </c>
      <c r="AD851" s="1" t="s">
        <v>52</v>
      </c>
      <c r="AE851" s="1" t="s">
        <v>52</v>
      </c>
      <c r="AF851" s="1" t="s">
        <v>52</v>
      </c>
      <c r="AG851" s="1" t="s">
        <v>52</v>
      </c>
      <c r="AH851" s="1">
        <v>672</v>
      </c>
      <c r="AI851" s="6" t="s">
        <v>54</v>
      </c>
      <c r="AJ851" s="1" t="s">
        <v>2726</v>
      </c>
      <c r="AK851" s="1" t="b">
        <v>0</v>
      </c>
      <c r="AL851" s="1">
        <v>1</v>
      </c>
      <c r="AM851" s="1">
        <v>0</v>
      </c>
      <c r="AN851" s="6" t="s">
        <v>56</v>
      </c>
    </row>
    <row r="852" spans="1:40">
      <c r="A852" s="1">
        <v>416</v>
      </c>
      <c r="B852" s="1" t="s">
        <v>2727</v>
      </c>
      <c r="C852" s="5" t="s">
        <v>41</v>
      </c>
      <c r="D852" s="1" t="s">
        <v>986</v>
      </c>
      <c r="E852" s="2">
        <v>0.42</v>
      </c>
      <c r="F852" s="1" t="s">
        <v>96</v>
      </c>
      <c r="G852" s="1" t="s">
        <v>142</v>
      </c>
      <c r="H852" s="1" t="s">
        <v>46</v>
      </c>
      <c r="I852" s="1" t="s">
        <v>46</v>
      </c>
      <c r="J852" s="2" t="s">
        <v>46</v>
      </c>
      <c r="K852" s="2" t="s">
        <v>72</v>
      </c>
      <c r="L852" s="2">
        <v>48.23</v>
      </c>
      <c r="M852" s="2">
        <v>1600</v>
      </c>
      <c r="N852" s="1">
        <v>828.32</v>
      </c>
      <c r="O852" s="2">
        <f t="shared" si="13"/>
        <v>347.89440000000002</v>
      </c>
      <c r="P852" s="1" t="s">
        <v>48</v>
      </c>
      <c r="Q852" s="1">
        <v>4.8099999999999996</v>
      </c>
      <c r="R852" s="2">
        <v>4.78</v>
      </c>
      <c r="S852" s="1">
        <v>2.97</v>
      </c>
      <c r="T852" s="1" t="s">
        <v>2728</v>
      </c>
      <c r="U852" s="1">
        <v>1.006</v>
      </c>
      <c r="V852" s="1">
        <v>62</v>
      </c>
      <c r="W852" s="1">
        <v>60</v>
      </c>
      <c r="X852" s="1" t="s">
        <v>50</v>
      </c>
      <c r="Y852" s="1" t="s">
        <v>51</v>
      </c>
      <c r="Z852" s="1" t="s">
        <v>79</v>
      </c>
      <c r="AA852" s="1" t="s">
        <v>52</v>
      </c>
      <c r="AB852" s="1" t="s">
        <v>2729</v>
      </c>
      <c r="AC852" s="1" t="s">
        <v>52</v>
      </c>
      <c r="AD852" s="1" t="s">
        <v>52</v>
      </c>
      <c r="AE852" s="1" t="s">
        <v>52</v>
      </c>
      <c r="AF852" s="1" t="s">
        <v>52</v>
      </c>
      <c r="AG852" s="1" t="s">
        <v>52</v>
      </c>
      <c r="AH852" s="1">
        <v>672</v>
      </c>
      <c r="AJ852" s="1" t="s">
        <v>2730</v>
      </c>
      <c r="AK852" s="1" t="b">
        <v>0</v>
      </c>
      <c r="AL852" s="1">
        <v>0</v>
      </c>
      <c r="AM852" s="1">
        <v>0</v>
      </c>
      <c r="AN852" s="6" t="s">
        <v>56</v>
      </c>
    </row>
    <row r="853" spans="1:40">
      <c r="A853" s="1">
        <v>417</v>
      </c>
      <c r="B853" s="1" t="s">
        <v>2731</v>
      </c>
      <c r="C853" s="5" t="s">
        <v>41</v>
      </c>
      <c r="D853" s="1" t="s">
        <v>986</v>
      </c>
      <c r="E853" s="2">
        <v>0.42</v>
      </c>
      <c r="F853" s="1" t="s">
        <v>96</v>
      </c>
      <c r="G853" s="1" t="s">
        <v>142</v>
      </c>
      <c r="H853" s="1" t="s">
        <v>46</v>
      </c>
      <c r="I853" s="1" t="s">
        <v>46</v>
      </c>
      <c r="J853" s="2" t="s">
        <v>46</v>
      </c>
      <c r="K853" s="2" t="s">
        <v>47</v>
      </c>
      <c r="L853" s="2">
        <v>42.17</v>
      </c>
      <c r="M853" s="2">
        <v>1600</v>
      </c>
      <c r="N853" s="1">
        <v>925.28</v>
      </c>
      <c r="O853" s="2">
        <f t="shared" si="13"/>
        <v>388.61759999999998</v>
      </c>
      <c r="P853" s="1" t="s">
        <v>48</v>
      </c>
      <c r="Q853" s="1">
        <v>4.82</v>
      </c>
      <c r="R853" s="2">
        <v>4.79</v>
      </c>
      <c r="S853" s="1">
        <v>2.99</v>
      </c>
      <c r="T853" s="1" t="s">
        <v>2732</v>
      </c>
      <c r="U853" s="1">
        <v>1.006</v>
      </c>
      <c r="V853" s="1">
        <v>62.1</v>
      </c>
      <c r="W853" s="1">
        <v>59</v>
      </c>
      <c r="X853" s="1" t="s">
        <v>50</v>
      </c>
      <c r="Y853" s="1" t="s">
        <v>51</v>
      </c>
      <c r="Z853" s="1" t="s">
        <v>52</v>
      </c>
      <c r="AA853" s="1" t="s">
        <v>52</v>
      </c>
      <c r="AB853" s="1" t="s">
        <v>144</v>
      </c>
      <c r="AC853" s="1" t="s">
        <v>52</v>
      </c>
      <c r="AD853" s="1" t="s">
        <v>52</v>
      </c>
      <c r="AE853" s="1" t="s">
        <v>52</v>
      </c>
      <c r="AF853" s="1" t="s">
        <v>52</v>
      </c>
      <c r="AG853" s="1" t="s">
        <v>52</v>
      </c>
      <c r="AH853" s="1">
        <v>672</v>
      </c>
      <c r="AJ853" s="1" t="s">
        <v>2733</v>
      </c>
      <c r="AK853" s="1" t="b">
        <v>0</v>
      </c>
      <c r="AL853" s="1">
        <v>0</v>
      </c>
      <c r="AM853" s="1">
        <v>0</v>
      </c>
      <c r="AN853" s="6" t="s">
        <v>56</v>
      </c>
    </row>
    <row r="854" spans="1:40">
      <c r="A854" s="1">
        <v>418</v>
      </c>
      <c r="B854" s="1" t="s">
        <v>2734</v>
      </c>
      <c r="C854" s="5" t="s">
        <v>41</v>
      </c>
      <c r="D854" s="1" t="s">
        <v>986</v>
      </c>
      <c r="E854" s="2">
        <v>0.41</v>
      </c>
      <c r="F854" s="1" t="s">
        <v>64</v>
      </c>
      <c r="G854" s="1" t="s">
        <v>300</v>
      </c>
      <c r="H854" s="1" t="s">
        <v>46</v>
      </c>
      <c r="I854" s="1" t="s">
        <v>46</v>
      </c>
      <c r="J854" s="2" t="s">
        <v>46</v>
      </c>
      <c r="K854" s="2" t="s">
        <v>72</v>
      </c>
      <c r="L854" s="2">
        <v>45.45</v>
      </c>
      <c r="M854" s="2">
        <v>1400</v>
      </c>
      <c r="N854" s="1">
        <v>763.7</v>
      </c>
      <c r="O854" s="2">
        <f t="shared" si="13"/>
        <v>313.11700000000002</v>
      </c>
      <c r="P854" s="1" t="s">
        <v>48</v>
      </c>
      <c r="Q854" s="1">
        <v>4.78</v>
      </c>
      <c r="R854" s="2">
        <v>4.75</v>
      </c>
      <c r="S854" s="1">
        <v>2.97</v>
      </c>
      <c r="T854" s="1" t="s">
        <v>2735</v>
      </c>
      <c r="U854" s="1">
        <v>1.006</v>
      </c>
      <c r="V854" s="1">
        <v>62.2</v>
      </c>
      <c r="W854" s="1">
        <v>57</v>
      </c>
      <c r="X854" s="1" t="s">
        <v>50</v>
      </c>
      <c r="Y854" s="1" t="s">
        <v>51</v>
      </c>
      <c r="Z854" s="1" t="s">
        <v>79</v>
      </c>
      <c r="AA854" s="1" t="s">
        <v>52</v>
      </c>
      <c r="AB854" s="1" t="s">
        <v>443</v>
      </c>
      <c r="AC854" s="6" t="s">
        <v>92</v>
      </c>
      <c r="AD854" s="1" t="s">
        <v>52</v>
      </c>
      <c r="AE854" s="1" t="s">
        <v>79</v>
      </c>
      <c r="AF854" s="1" t="s">
        <v>79</v>
      </c>
      <c r="AG854" s="1" t="s">
        <v>52</v>
      </c>
      <c r="AH854" s="1">
        <v>574</v>
      </c>
      <c r="AI854" s="6" t="s">
        <v>54</v>
      </c>
      <c r="AJ854" s="1" t="s">
        <v>2736</v>
      </c>
      <c r="AK854" s="1" t="b">
        <v>0</v>
      </c>
      <c r="AL854" s="1">
        <v>1</v>
      </c>
      <c r="AM854" s="1">
        <v>0</v>
      </c>
      <c r="AN854" s="6" t="s">
        <v>56</v>
      </c>
    </row>
    <row r="855" spans="1:40">
      <c r="A855" s="1">
        <v>419</v>
      </c>
      <c r="B855" s="1" t="s">
        <v>2737</v>
      </c>
      <c r="C855" s="5" t="s">
        <v>41</v>
      </c>
      <c r="D855" s="1" t="s">
        <v>986</v>
      </c>
      <c r="E855" s="2">
        <v>0.41</v>
      </c>
      <c r="F855" s="1" t="s">
        <v>64</v>
      </c>
      <c r="G855" s="1" t="s">
        <v>44</v>
      </c>
      <c r="H855" s="1" t="s">
        <v>46</v>
      </c>
      <c r="I855" s="1" t="s">
        <v>46</v>
      </c>
      <c r="J855" s="2" t="s">
        <v>46</v>
      </c>
      <c r="K855" s="2" t="s">
        <v>47</v>
      </c>
      <c r="L855" s="2">
        <v>43.18</v>
      </c>
      <c r="M855" s="2">
        <v>1700</v>
      </c>
      <c r="N855" s="1">
        <v>965.94</v>
      </c>
      <c r="O855" s="2">
        <f t="shared" si="13"/>
        <v>396.03539999999998</v>
      </c>
      <c r="P855" s="1" t="s">
        <v>48</v>
      </c>
      <c r="Q855" s="1">
        <v>4.78</v>
      </c>
      <c r="R855" s="2">
        <v>4.75</v>
      </c>
      <c r="S855" s="1">
        <v>2.98</v>
      </c>
      <c r="T855" s="1" t="s">
        <v>2738</v>
      </c>
      <c r="U855" s="1">
        <v>1.006</v>
      </c>
      <c r="V855" s="1">
        <v>62.5</v>
      </c>
      <c r="W855" s="1">
        <v>56</v>
      </c>
      <c r="X855" s="1" t="s">
        <v>50</v>
      </c>
      <c r="Y855" s="1" t="s">
        <v>51</v>
      </c>
      <c r="Z855" s="1" t="s">
        <v>52</v>
      </c>
      <c r="AA855" s="1" t="s">
        <v>52</v>
      </c>
      <c r="AB855" s="1" t="s">
        <v>98</v>
      </c>
      <c r="AC855" s="1" t="s">
        <v>52</v>
      </c>
      <c r="AD855" s="1" t="s">
        <v>52</v>
      </c>
      <c r="AE855" s="1" t="s">
        <v>52</v>
      </c>
      <c r="AF855" s="1" t="s">
        <v>52</v>
      </c>
      <c r="AG855" s="1" t="s">
        <v>52</v>
      </c>
      <c r="AH855" s="1">
        <v>697</v>
      </c>
      <c r="AJ855" s="1" t="s">
        <v>2739</v>
      </c>
      <c r="AK855" s="1" t="b">
        <v>0</v>
      </c>
      <c r="AL855" s="1">
        <v>0</v>
      </c>
      <c r="AM855" s="1">
        <v>0</v>
      </c>
      <c r="AN855" s="6" t="s">
        <v>56</v>
      </c>
    </row>
    <row r="856" spans="1:40">
      <c r="A856" s="1">
        <v>420</v>
      </c>
      <c r="B856" s="1" t="s">
        <v>2740</v>
      </c>
      <c r="C856" s="5" t="s">
        <v>41</v>
      </c>
      <c r="D856" s="1" t="s">
        <v>986</v>
      </c>
      <c r="E856" s="2">
        <v>0.41</v>
      </c>
      <c r="F856" s="1" t="s">
        <v>64</v>
      </c>
      <c r="G856" s="1" t="s">
        <v>44</v>
      </c>
      <c r="H856" s="1" t="s">
        <v>46</v>
      </c>
      <c r="I856" s="1" t="s">
        <v>46</v>
      </c>
      <c r="J856" s="2" t="s">
        <v>46</v>
      </c>
      <c r="K856" s="2" t="s">
        <v>72</v>
      </c>
      <c r="L856" s="2">
        <v>46.21</v>
      </c>
      <c r="M856" s="2">
        <v>1700</v>
      </c>
      <c r="N856" s="1">
        <v>914.43</v>
      </c>
      <c r="O856" s="2">
        <f t="shared" si="13"/>
        <v>374.91629999999998</v>
      </c>
      <c r="P856" s="1" t="s">
        <v>48</v>
      </c>
      <c r="Q856" s="1">
        <v>4.78</v>
      </c>
      <c r="R856" s="2">
        <v>4.74</v>
      </c>
      <c r="S856" s="1">
        <v>2.96</v>
      </c>
      <c r="T856" s="1" t="s">
        <v>2741</v>
      </c>
      <c r="U856" s="1">
        <v>1.008</v>
      </c>
      <c r="V856" s="1">
        <v>62.2</v>
      </c>
      <c r="W856" s="1">
        <v>58</v>
      </c>
      <c r="X856" s="1" t="s">
        <v>50</v>
      </c>
      <c r="Y856" s="1" t="s">
        <v>51</v>
      </c>
      <c r="Z856" s="1" t="s">
        <v>52</v>
      </c>
      <c r="AA856" s="1" t="s">
        <v>52</v>
      </c>
      <c r="AB856" s="1" t="s">
        <v>98</v>
      </c>
      <c r="AC856" s="1" t="s">
        <v>52</v>
      </c>
      <c r="AD856" s="1" t="s">
        <v>52</v>
      </c>
      <c r="AE856" s="1" t="s">
        <v>52</v>
      </c>
      <c r="AF856" s="1" t="s">
        <v>52</v>
      </c>
      <c r="AG856" s="1" t="s">
        <v>52</v>
      </c>
      <c r="AH856" s="1">
        <v>697</v>
      </c>
      <c r="AJ856" s="1" t="s">
        <v>2742</v>
      </c>
      <c r="AK856" s="1" t="b">
        <v>0</v>
      </c>
      <c r="AL856" s="1">
        <v>0</v>
      </c>
      <c r="AM856" s="1">
        <v>0</v>
      </c>
      <c r="AN856" s="6" t="s">
        <v>56</v>
      </c>
    </row>
    <row r="857" spans="1:40">
      <c r="A857" s="1">
        <v>421</v>
      </c>
      <c r="B857" s="1" t="s">
        <v>2743</v>
      </c>
      <c r="C857" s="5" t="s">
        <v>41</v>
      </c>
      <c r="D857" s="1" t="s">
        <v>986</v>
      </c>
      <c r="E857" s="2">
        <v>0.41</v>
      </c>
      <c r="F857" s="1" t="s">
        <v>64</v>
      </c>
      <c r="G857" s="1" t="s">
        <v>71</v>
      </c>
      <c r="H857" s="1" t="s">
        <v>46</v>
      </c>
      <c r="I857" s="1" t="s">
        <v>46</v>
      </c>
      <c r="J857" s="2" t="s">
        <v>46</v>
      </c>
      <c r="K857" s="2" t="s">
        <v>72</v>
      </c>
      <c r="L857" s="2">
        <v>45.95</v>
      </c>
      <c r="M857" s="2">
        <v>1700</v>
      </c>
      <c r="N857" s="1">
        <v>918.85</v>
      </c>
      <c r="O857" s="2">
        <f t="shared" si="13"/>
        <v>376.7285</v>
      </c>
      <c r="P857" s="1" t="s">
        <v>48</v>
      </c>
      <c r="Q857" s="1">
        <v>4.84</v>
      </c>
      <c r="R857" s="2">
        <v>4.8099999999999996</v>
      </c>
      <c r="S857" s="1">
        <v>2.9</v>
      </c>
      <c r="T857" s="1" t="s">
        <v>2744</v>
      </c>
      <c r="U857" s="1">
        <v>1.006</v>
      </c>
      <c r="V857" s="1">
        <v>60.1</v>
      </c>
      <c r="W857" s="1">
        <v>61</v>
      </c>
      <c r="X857" s="1" t="s">
        <v>50</v>
      </c>
      <c r="Y857" s="1" t="s">
        <v>51</v>
      </c>
      <c r="Z857" s="1" t="s">
        <v>52</v>
      </c>
      <c r="AA857" s="1" t="s">
        <v>52</v>
      </c>
      <c r="AB857" s="1" t="s">
        <v>74</v>
      </c>
      <c r="AC857" s="1" t="s">
        <v>43</v>
      </c>
      <c r="AD857" s="1" t="s">
        <v>52</v>
      </c>
      <c r="AE857" s="1" t="s">
        <v>52</v>
      </c>
      <c r="AF857" s="1" t="s">
        <v>52</v>
      </c>
      <c r="AG857" s="1" t="s">
        <v>52</v>
      </c>
      <c r="AH857" s="1">
        <v>697</v>
      </c>
      <c r="AJ857" s="1" t="s">
        <v>2745</v>
      </c>
      <c r="AK857" s="1" t="b">
        <v>0</v>
      </c>
      <c r="AL857" s="1">
        <v>0</v>
      </c>
      <c r="AM857" s="1">
        <v>0</v>
      </c>
      <c r="AN857" s="6" t="s">
        <v>56</v>
      </c>
    </row>
    <row r="858" spans="1:40">
      <c r="A858" s="1">
        <v>422</v>
      </c>
      <c r="B858" s="1" t="s">
        <v>2746</v>
      </c>
      <c r="C858" s="5" t="s">
        <v>41</v>
      </c>
      <c r="D858" s="1" t="s">
        <v>986</v>
      </c>
      <c r="E858" s="2">
        <v>0.41</v>
      </c>
      <c r="F858" s="1" t="s">
        <v>64</v>
      </c>
      <c r="G858" s="1" t="s">
        <v>71</v>
      </c>
      <c r="H858" s="1" t="s">
        <v>46</v>
      </c>
      <c r="I858" s="1" t="s">
        <v>46</v>
      </c>
      <c r="J858" s="2" t="s">
        <v>46</v>
      </c>
      <c r="K858" s="2" t="s">
        <v>47</v>
      </c>
      <c r="L858" s="2">
        <v>42.92</v>
      </c>
      <c r="M858" s="2">
        <v>1700</v>
      </c>
      <c r="N858" s="1">
        <v>970.36</v>
      </c>
      <c r="O858" s="2">
        <f t="shared" si="13"/>
        <v>397.8476</v>
      </c>
      <c r="P858" s="1" t="s">
        <v>48</v>
      </c>
      <c r="Q858" s="1">
        <v>4.82</v>
      </c>
      <c r="R858" s="2">
        <v>4.79</v>
      </c>
      <c r="S858" s="1">
        <v>2.95</v>
      </c>
      <c r="T858" s="1" t="s">
        <v>2747</v>
      </c>
      <c r="U858" s="1">
        <v>1.006</v>
      </c>
      <c r="V858" s="1">
        <v>61.3</v>
      </c>
      <c r="W858" s="1">
        <v>60</v>
      </c>
      <c r="X858" s="1" t="s">
        <v>50</v>
      </c>
      <c r="Y858" s="1" t="s">
        <v>51</v>
      </c>
      <c r="Z858" s="1" t="s">
        <v>52</v>
      </c>
      <c r="AA858" s="1" t="s">
        <v>52</v>
      </c>
      <c r="AB858" s="1" t="s">
        <v>107</v>
      </c>
      <c r="AC858" s="1" t="s">
        <v>52</v>
      </c>
      <c r="AD858" s="1" t="s">
        <v>52</v>
      </c>
      <c r="AE858" s="1" t="s">
        <v>52</v>
      </c>
      <c r="AF858" s="1" t="s">
        <v>52</v>
      </c>
      <c r="AG858" s="1" t="s">
        <v>52</v>
      </c>
      <c r="AH858" s="1">
        <v>697</v>
      </c>
      <c r="AJ858" s="1" t="s">
        <v>2748</v>
      </c>
      <c r="AK858" s="1" t="b">
        <v>0</v>
      </c>
      <c r="AL858" s="1">
        <v>0</v>
      </c>
      <c r="AM858" s="1">
        <v>0</v>
      </c>
      <c r="AN858" s="6" t="s">
        <v>56</v>
      </c>
    </row>
    <row r="859" spans="1:40">
      <c r="A859" s="1">
        <v>423</v>
      </c>
      <c r="B859" s="1" t="s">
        <v>2749</v>
      </c>
      <c r="C859" s="5" t="s">
        <v>41</v>
      </c>
      <c r="D859" s="1" t="s">
        <v>986</v>
      </c>
      <c r="E859" s="2">
        <v>0.41</v>
      </c>
      <c r="F859" s="1" t="s">
        <v>96</v>
      </c>
      <c r="G859" s="1" t="s">
        <v>142</v>
      </c>
      <c r="H859" s="1" t="s">
        <v>46</v>
      </c>
      <c r="I859" s="1" t="s">
        <v>46</v>
      </c>
      <c r="J859" s="2" t="s">
        <v>46</v>
      </c>
      <c r="K859" s="2" t="s">
        <v>72</v>
      </c>
      <c r="L859" s="2">
        <v>45.7</v>
      </c>
      <c r="M859" s="2">
        <v>1600</v>
      </c>
      <c r="N859" s="1">
        <v>868.8</v>
      </c>
      <c r="O859" s="2">
        <f t="shared" si="13"/>
        <v>356.20799999999997</v>
      </c>
      <c r="P859" s="1" t="s">
        <v>48</v>
      </c>
      <c r="Q859" s="1">
        <v>4.7699999999999996</v>
      </c>
      <c r="R859" s="2">
        <v>4.75</v>
      </c>
      <c r="S859" s="1">
        <v>2.96</v>
      </c>
      <c r="T859" s="1" t="s">
        <v>2750</v>
      </c>
      <c r="U859" s="1">
        <v>1.004</v>
      </c>
      <c r="V859" s="1">
        <v>62.2</v>
      </c>
      <c r="W859" s="1">
        <v>57</v>
      </c>
      <c r="X859" s="1" t="s">
        <v>50</v>
      </c>
      <c r="Y859" s="1" t="s">
        <v>51</v>
      </c>
      <c r="Z859" s="1" t="s">
        <v>52</v>
      </c>
      <c r="AA859" s="1" t="s">
        <v>52</v>
      </c>
      <c r="AB859" s="1" t="s">
        <v>107</v>
      </c>
      <c r="AC859" s="1" t="s">
        <v>92</v>
      </c>
      <c r="AD859" s="1" t="s">
        <v>52</v>
      </c>
      <c r="AE859" s="1" t="s">
        <v>52</v>
      </c>
      <c r="AF859" s="1" t="s">
        <v>52</v>
      </c>
      <c r="AG859" s="1" t="s">
        <v>52</v>
      </c>
      <c r="AH859" s="1">
        <v>656</v>
      </c>
      <c r="AJ859" s="1" t="s">
        <v>2751</v>
      </c>
      <c r="AK859" s="1" t="b">
        <v>0</v>
      </c>
      <c r="AL859" s="1">
        <v>0</v>
      </c>
      <c r="AM859" s="1">
        <v>0</v>
      </c>
      <c r="AN859" s="6" t="s">
        <v>56</v>
      </c>
    </row>
    <row r="860" spans="1:40">
      <c r="A860" s="1">
        <v>424</v>
      </c>
      <c r="B860" s="1" t="s">
        <v>2752</v>
      </c>
      <c r="C860" s="5" t="s">
        <v>41</v>
      </c>
      <c r="D860" s="1" t="s">
        <v>986</v>
      </c>
      <c r="E860" s="2">
        <v>0.4</v>
      </c>
      <c r="F860" s="1" t="s">
        <v>70</v>
      </c>
      <c r="G860" s="1" t="s">
        <v>1031</v>
      </c>
      <c r="H860" s="1" t="s">
        <v>46</v>
      </c>
      <c r="I860" s="1" t="s">
        <v>46</v>
      </c>
      <c r="J860" s="2" t="s">
        <v>46</v>
      </c>
      <c r="K860" s="2" t="s">
        <v>72</v>
      </c>
      <c r="L860" s="2">
        <v>51.76</v>
      </c>
      <c r="M860" s="2">
        <v>2100</v>
      </c>
      <c r="N860" s="1">
        <v>1013.04</v>
      </c>
      <c r="O860" s="2">
        <f t="shared" si="13"/>
        <v>405.21600000000001</v>
      </c>
      <c r="P860" s="1" t="s">
        <v>48</v>
      </c>
      <c r="Q860" s="1">
        <v>4.7300000000000004</v>
      </c>
      <c r="R860" s="2">
        <v>4.6900000000000004</v>
      </c>
      <c r="S860" s="1">
        <v>2.95</v>
      </c>
      <c r="T860" s="1" t="s">
        <v>2753</v>
      </c>
      <c r="U860" s="1">
        <v>1.0089999999999999</v>
      </c>
      <c r="V860" s="1">
        <v>62.6</v>
      </c>
      <c r="W860" s="1">
        <v>57</v>
      </c>
      <c r="X860" s="1" t="s">
        <v>50</v>
      </c>
      <c r="Y860" s="1" t="s">
        <v>51</v>
      </c>
      <c r="Z860" s="1" t="s">
        <v>52</v>
      </c>
      <c r="AA860" s="1" t="s">
        <v>52</v>
      </c>
      <c r="AB860" s="1" t="s">
        <v>256</v>
      </c>
      <c r="AC860" s="1" t="s">
        <v>52</v>
      </c>
      <c r="AD860" s="1" t="s">
        <v>52</v>
      </c>
      <c r="AE860" s="1" t="s">
        <v>52</v>
      </c>
      <c r="AF860" s="1" t="s">
        <v>52</v>
      </c>
      <c r="AG860" s="1" t="s">
        <v>52</v>
      </c>
      <c r="AH860" s="1">
        <v>840</v>
      </c>
      <c r="AI860" s="6" t="s">
        <v>54</v>
      </c>
      <c r="AJ860" s="1" t="s">
        <v>2754</v>
      </c>
      <c r="AK860" s="1" t="b">
        <v>0</v>
      </c>
      <c r="AL860" s="1">
        <v>1</v>
      </c>
      <c r="AM860" s="1">
        <v>0</v>
      </c>
      <c r="AN860" s="6" t="s">
        <v>56</v>
      </c>
    </row>
    <row r="861" spans="1:40">
      <c r="A861" s="1">
        <v>425</v>
      </c>
      <c r="B861" s="1" t="s">
        <v>2755</v>
      </c>
      <c r="C861" s="5" t="s">
        <v>41</v>
      </c>
      <c r="D861" s="1" t="s">
        <v>986</v>
      </c>
      <c r="E861" s="2">
        <v>0.4</v>
      </c>
      <c r="F861" s="1" t="s">
        <v>104</v>
      </c>
      <c r="G861" s="1" t="s">
        <v>1031</v>
      </c>
      <c r="H861" s="1" t="s">
        <v>46</v>
      </c>
      <c r="I861" s="1" t="s">
        <v>46</v>
      </c>
      <c r="J861" s="2" t="s">
        <v>46</v>
      </c>
      <c r="K861" s="2" t="s">
        <v>72</v>
      </c>
      <c r="L861" s="2">
        <v>49.74</v>
      </c>
      <c r="M861" s="2">
        <v>2000</v>
      </c>
      <c r="N861" s="1">
        <v>1005.2</v>
      </c>
      <c r="O861" s="2">
        <f t="shared" si="13"/>
        <v>402.08000000000004</v>
      </c>
      <c r="P861" s="1" t="s">
        <v>48</v>
      </c>
      <c r="Q861" s="1">
        <v>4.7300000000000004</v>
      </c>
      <c r="R861" s="2">
        <v>4.7</v>
      </c>
      <c r="S861" s="1">
        <v>2.94</v>
      </c>
      <c r="T861" s="1" t="s">
        <v>2756</v>
      </c>
      <c r="U861" s="1">
        <v>1.006</v>
      </c>
      <c r="V861" s="1">
        <v>62.4</v>
      </c>
      <c r="W861" s="1">
        <v>56</v>
      </c>
      <c r="X861" s="1" t="s">
        <v>50</v>
      </c>
      <c r="Y861" s="1" t="s">
        <v>51</v>
      </c>
      <c r="Z861" s="1" t="s">
        <v>52</v>
      </c>
      <c r="AA861" s="1" t="s">
        <v>52</v>
      </c>
      <c r="AB861" s="1" t="s">
        <v>139</v>
      </c>
      <c r="AC861" s="1" t="s">
        <v>92</v>
      </c>
      <c r="AD861" s="1" t="s">
        <v>52</v>
      </c>
      <c r="AE861" s="1" t="s">
        <v>52</v>
      </c>
      <c r="AF861" s="1" t="s">
        <v>52</v>
      </c>
      <c r="AG861" s="1" t="s">
        <v>52</v>
      </c>
      <c r="AH861" s="1">
        <v>800</v>
      </c>
      <c r="AI861" s="6" t="s">
        <v>54</v>
      </c>
      <c r="AJ861" s="1" t="s">
        <v>2757</v>
      </c>
      <c r="AK861" s="1" t="b">
        <v>0</v>
      </c>
      <c r="AL861" s="1">
        <v>1</v>
      </c>
      <c r="AM861" s="1">
        <v>0</v>
      </c>
      <c r="AN861" s="6" t="s">
        <v>56</v>
      </c>
    </row>
    <row r="862" spans="1:40">
      <c r="A862" s="1">
        <v>426</v>
      </c>
      <c r="B862" s="1" t="s">
        <v>2758</v>
      </c>
      <c r="C862" s="5" t="s">
        <v>41</v>
      </c>
      <c r="D862" s="1" t="s">
        <v>986</v>
      </c>
      <c r="E862" s="2">
        <v>0.4</v>
      </c>
      <c r="F862" s="1" t="s">
        <v>116</v>
      </c>
      <c r="G862" s="1" t="s">
        <v>59</v>
      </c>
      <c r="H862" s="1" t="s">
        <v>46</v>
      </c>
      <c r="I862" s="1" t="s">
        <v>46</v>
      </c>
      <c r="J862" s="2" t="s">
        <v>46</v>
      </c>
      <c r="K862" s="2" t="s">
        <v>47</v>
      </c>
      <c r="L862" s="2">
        <v>45.2</v>
      </c>
      <c r="M862" s="2">
        <v>2100</v>
      </c>
      <c r="N862" s="1">
        <v>1150.8</v>
      </c>
      <c r="O862" s="2">
        <f t="shared" si="13"/>
        <v>460.32</v>
      </c>
      <c r="P862" s="1" t="s">
        <v>48</v>
      </c>
      <c r="Q862" s="1">
        <v>4.79</v>
      </c>
      <c r="R862" s="2">
        <v>4.75</v>
      </c>
      <c r="S862" s="1">
        <v>2.87</v>
      </c>
      <c r="T862" s="1" t="s">
        <v>2759</v>
      </c>
      <c r="U862" s="1">
        <v>1.008</v>
      </c>
      <c r="V862" s="1">
        <v>60.1</v>
      </c>
      <c r="W862" s="1">
        <v>61</v>
      </c>
      <c r="X862" s="1" t="s">
        <v>50</v>
      </c>
      <c r="Y862" s="1" t="s">
        <v>51</v>
      </c>
      <c r="Z862" s="1" t="s">
        <v>52</v>
      </c>
      <c r="AA862" s="1" t="s">
        <v>52</v>
      </c>
      <c r="AB862" s="1" t="s">
        <v>84</v>
      </c>
      <c r="AC862" s="1" t="s">
        <v>92</v>
      </c>
      <c r="AD862" s="1" t="s">
        <v>52</v>
      </c>
      <c r="AE862" s="1" t="s">
        <v>52</v>
      </c>
      <c r="AF862" s="1" t="s">
        <v>52</v>
      </c>
      <c r="AG862" s="1" t="s">
        <v>52</v>
      </c>
      <c r="AH862" s="1">
        <v>840</v>
      </c>
      <c r="AI862" s="6" t="s">
        <v>54</v>
      </c>
      <c r="AJ862" s="1" t="s">
        <v>2760</v>
      </c>
      <c r="AK862" s="1" t="b">
        <v>0</v>
      </c>
      <c r="AL862" s="1">
        <v>1</v>
      </c>
      <c r="AM862" s="1">
        <v>0</v>
      </c>
      <c r="AN862" s="6" t="s">
        <v>56</v>
      </c>
    </row>
    <row r="863" spans="1:40">
      <c r="A863" s="1">
        <v>427</v>
      </c>
      <c r="B863" s="1" t="s">
        <v>2761</v>
      </c>
      <c r="C863" s="5" t="s">
        <v>41</v>
      </c>
      <c r="D863" s="1" t="s">
        <v>986</v>
      </c>
      <c r="E863" s="2">
        <v>0.4</v>
      </c>
      <c r="F863" s="1" t="s">
        <v>64</v>
      </c>
      <c r="G863" s="1" t="s">
        <v>71</v>
      </c>
      <c r="H863" s="1" t="s">
        <v>46</v>
      </c>
      <c r="I863" s="1" t="s">
        <v>46</v>
      </c>
      <c r="J863" s="2" t="s">
        <v>46</v>
      </c>
      <c r="K863" s="2" t="s">
        <v>47</v>
      </c>
      <c r="L863" s="2">
        <v>42.92</v>
      </c>
      <c r="M863" s="2">
        <v>1700</v>
      </c>
      <c r="N863" s="1">
        <v>970.36</v>
      </c>
      <c r="O863" s="2">
        <f t="shared" si="13"/>
        <v>388.14400000000001</v>
      </c>
      <c r="P863" s="1" t="s">
        <v>48</v>
      </c>
      <c r="Q863" s="1">
        <v>4.72</v>
      </c>
      <c r="R863" s="2">
        <v>4.6900000000000004</v>
      </c>
      <c r="S863" s="1">
        <v>2.89</v>
      </c>
      <c r="T863" s="1" t="s">
        <v>2762</v>
      </c>
      <c r="U863" s="1">
        <v>1.006</v>
      </c>
      <c r="V863" s="1">
        <v>61.5</v>
      </c>
      <c r="W863" s="1">
        <v>59</v>
      </c>
      <c r="X863" s="1" t="s">
        <v>50</v>
      </c>
      <c r="Y863" s="1" t="s">
        <v>51</v>
      </c>
      <c r="Z863" s="1" t="s">
        <v>52</v>
      </c>
      <c r="AA863" s="1" t="s">
        <v>52</v>
      </c>
      <c r="AB863" s="1" t="s">
        <v>107</v>
      </c>
      <c r="AC863" s="1" t="s">
        <v>92</v>
      </c>
      <c r="AD863" s="1" t="s">
        <v>52</v>
      </c>
      <c r="AE863" s="1" t="s">
        <v>52</v>
      </c>
      <c r="AF863" s="1" t="s">
        <v>52</v>
      </c>
      <c r="AG863" s="1" t="s">
        <v>52</v>
      </c>
      <c r="AH863" s="1">
        <v>680</v>
      </c>
      <c r="AI863" s="6" t="s">
        <v>54</v>
      </c>
      <c r="AJ863" s="1" t="s">
        <v>2763</v>
      </c>
      <c r="AK863" s="1" t="b">
        <v>0</v>
      </c>
      <c r="AL863" s="1">
        <v>1</v>
      </c>
      <c r="AM863" s="1">
        <v>0</v>
      </c>
      <c r="AN863" s="6" t="s">
        <v>56</v>
      </c>
    </row>
    <row r="864" spans="1:40">
      <c r="A864" s="1">
        <v>428</v>
      </c>
      <c r="B864" s="1" t="s">
        <v>2764</v>
      </c>
      <c r="C864" s="5" t="s">
        <v>41</v>
      </c>
      <c r="D864" s="1" t="s">
        <v>986</v>
      </c>
      <c r="E864" s="2">
        <v>0.4</v>
      </c>
      <c r="F864" s="1" t="s">
        <v>64</v>
      </c>
      <c r="G864" s="1" t="s">
        <v>142</v>
      </c>
      <c r="H864" s="1" t="s">
        <v>46</v>
      </c>
      <c r="I864" s="1" t="s">
        <v>46</v>
      </c>
      <c r="J864" s="2" t="s">
        <v>46</v>
      </c>
      <c r="K864" s="2" t="s">
        <v>47</v>
      </c>
      <c r="L864" s="2">
        <v>44.19</v>
      </c>
      <c r="M864" s="2">
        <v>1600</v>
      </c>
      <c r="N864" s="1">
        <v>892.96</v>
      </c>
      <c r="O864" s="2">
        <f t="shared" si="13"/>
        <v>357.18400000000003</v>
      </c>
      <c r="P864" s="1" t="s">
        <v>48</v>
      </c>
      <c r="Q864" s="1">
        <v>4.72</v>
      </c>
      <c r="R864" s="2">
        <v>4.7</v>
      </c>
      <c r="S864" s="1">
        <v>2.93</v>
      </c>
      <c r="T864" s="1" t="s">
        <v>2765</v>
      </c>
      <c r="U864" s="1">
        <v>1.004</v>
      </c>
      <c r="V864" s="1">
        <v>62.1</v>
      </c>
      <c r="W864" s="1">
        <v>60</v>
      </c>
      <c r="X864" s="1" t="s">
        <v>50</v>
      </c>
      <c r="Y864" s="1" t="s">
        <v>51</v>
      </c>
      <c r="Z864" s="1" t="s">
        <v>52</v>
      </c>
      <c r="AA864" s="1" t="s">
        <v>52</v>
      </c>
      <c r="AB864" s="1" t="s">
        <v>528</v>
      </c>
      <c r="AC864" s="1" t="s">
        <v>52</v>
      </c>
      <c r="AD864" s="1" t="s">
        <v>52</v>
      </c>
      <c r="AE864" s="1" t="s">
        <v>52</v>
      </c>
      <c r="AF864" s="1" t="s">
        <v>52</v>
      </c>
      <c r="AG864" s="1" t="s">
        <v>275</v>
      </c>
      <c r="AH864" s="1">
        <v>640</v>
      </c>
      <c r="AJ864" s="1" t="s">
        <v>2766</v>
      </c>
      <c r="AK864" s="1" t="b">
        <v>0</v>
      </c>
      <c r="AL864" s="1">
        <v>0</v>
      </c>
      <c r="AM864" s="1">
        <v>0</v>
      </c>
      <c r="AN864" s="6" t="s">
        <v>56</v>
      </c>
    </row>
    <row r="865" spans="1:40">
      <c r="A865" s="1">
        <v>429</v>
      </c>
      <c r="B865" s="1" t="s">
        <v>2767</v>
      </c>
      <c r="C865" s="5" t="s">
        <v>41</v>
      </c>
      <c r="D865" s="1" t="s">
        <v>986</v>
      </c>
      <c r="E865" s="2">
        <v>0.4</v>
      </c>
      <c r="F865" s="1" t="s">
        <v>64</v>
      </c>
      <c r="G865" s="1" t="s">
        <v>105</v>
      </c>
      <c r="H865" s="1" t="s">
        <v>46</v>
      </c>
      <c r="I865" s="1" t="s">
        <v>46</v>
      </c>
      <c r="J865" s="2" t="s">
        <v>46</v>
      </c>
      <c r="K865" s="2" t="s">
        <v>47</v>
      </c>
      <c r="L865" s="2">
        <v>43.93</v>
      </c>
      <c r="M865" s="2">
        <v>1600</v>
      </c>
      <c r="N865" s="1">
        <v>897.12</v>
      </c>
      <c r="O865" s="2">
        <f t="shared" si="13"/>
        <v>358.84800000000001</v>
      </c>
      <c r="P865" s="1" t="s">
        <v>48</v>
      </c>
      <c r="Q865" s="1">
        <v>4.8</v>
      </c>
      <c r="R865" s="2">
        <v>4.7699999999999996</v>
      </c>
      <c r="S865" s="1">
        <v>2.85</v>
      </c>
      <c r="T865" s="1" t="s">
        <v>2768</v>
      </c>
      <c r="U865" s="1">
        <v>1.006</v>
      </c>
      <c r="V865" s="1">
        <v>59.5</v>
      </c>
      <c r="W865" s="1">
        <v>60</v>
      </c>
      <c r="X865" s="1" t="s">
        <v>50</v>
      </c>
      <c r="Y865" s="1" t="s">
        <v>51</v>
      </c>
      <c r="Z865" s="1" t="s">
        <v>52</v>
      </c>
      <c r="AA865" s="1" t="s">
        <v>52</v>
      </c>
      <c r="AB865" s="1" t="s">
        <v>1227</v>
      </c>
      <c r="AC865" s="1" t="s">
        <v>43</v>
      </c>
      <c r="AD865" s="1" t="s">
        <v>52</v>
      </c>
      <c r="AE865" s="1" t="s">
        <v>52</v>
      </c>
      <c r="AF865" s="1" t="s">
        <v>275</v>
      </c>
      <c r="AG865" s="1" t="s">
        <v>52</v>
      </c>
      <c r="AH865" s="1">
        <v>640</v>
      </c>
      <c r="AI865" s="6" t="s">
        <v>54</v>
      </c>
      <c r="AJ865" s="1" t="s">
        <v>2769</v>
      </c>
      <c r="AK865" s="1" t="b">
        <v>0</v>
      </c>
      <c r="AL865" s="1">
        <v>1</v>
      </c>
      <c r="AM865" s="1">
        <v>0</v>
      </c>
      <c r="AN865" s="6" t="s">
        <v>56</v>
      </c>
    </row>
    <row r="866" spans="1:40">
      <c r="A866" s="1">
        <v>430</v>
      </c>
      <c r="B866" s="1" t="s">
        <v>2770</v>
      </c>
      <c r="C866" s="5" t="s">
        <v>41</v>
      </c>
      <c r="D866" s="1" t="s">
        <v>986</v>
      </c>
      <c r="E866" s="2">
        <v>0.4</v>
      </c>
      <c r="F866" s="1" t="s">
        <v>96</v>
      </c>
      <c r="G866" s="1" t="s">
        <v>71</v>
      </c>
      <c r="H866" s="1" t="s">
        <v>46</v>
      </c>
      <c r="I866" s="1" t="s">
        <v>46</v>
      </c>
      <c r="J866" s="2" t="s">
        <v>46</v>
      </c>
      <c r="K866" s="2" t="s">
        <v>72</v>
      </c>
      <c r="L866" s="2">
        <v>45.7</v>
      </c>
      <c r="M866" s="2">
        <v>1700</v>
      </c>
      <c r="N866" s="1">
        <v>923.1</v>
      </c>
      <c r="O866" s="2">
        <f t="shared" si="13"/>
        <v>369.24</v>
      </c>
      <c r="P866" s="1" t="s">
        <v>48</v>
      </c>
      <c r="Q866" s="1">
        <v>4.76</v>
      </c>
      <c r="R866" s="2">
        <v>4.7300000000000004</v>
      </c>
      <c r="S866" s="1">
        <v>2.91</v>
      </c>
      <c r="T866" s="1" t="s">
        <v>2771</v>
      </c>
      <c r="U866" s="1">
        <v>1.006</v>
      </c>
      <c r="V866" s="1">
        <v>61.4</v>
      </c>
      <c r="W866" s="1">
        <v>58</v>
      </c>
      <c r="X866" s="1" t="s">
        <v>50</v>
      </c>
      <c r="Y866" s="1" t="s">
        <v>51</v>
      </c>
      <c r="Z866" s="1" t="s">
        <v>52</v>
      </c>
      <c r="AA866" s="1" t="s">
        <v>52</v>
      </c>
      <c r="AB866" s="1" t="s">
        <v>107</v>
      </c>
      <c r="AC866" s="1" t="s">
        <v>92</v>
      </c>
      <c r="AD866" s="1" t="s">
        <v>52</v>
      </c>
      <c r="AE866" s="1" t="s">
        <v>52</v>
      </c>
      <c r="AF866" s="1" t="s">
        <v>52</v>
      </c>
      <c r="AG866" s="1" t="s">
        <v>52</v>
      </c>
      <c r="AH866" s="1">
        <v>680</v>
      </c>
      <c r="AJ866" s="1" t="s">
        <v>2772</v>
      </c>
      <c r="AK866" s="1" t="b">
        <v>0</v>
      </c>
      <c r="AL866" s="1">
        <v>0</v>
      </c>
      <c r="AM866" s="1">
        <v>0</v>
      </c>
      <c r="AN866" s="6" t="s">
        <v>56</v>
      </c>
    </row>
    <row r="867" spans="1:40">
      <c r="A867" s="1">
        <v>431</v>
      </c>
      <c r="B867" s="1" t="s">
        <v>2773</v>
      </c>
      <c r="C867" s="5" t="s">
        <v>41</v>
      </c>
      <c r="D867" s="1" t="s">
        <v>986</v>
      </c>
      <c r="E867" s="2">
        <v>0.4</v>
      </c>
      <c r="F867" s="1" t="s">
        <v>96</v>
      </c>
      <c r="G867" s="1" t="s">
        <v>71</v>
      </c>
      <c r="H867" s="1" t="s">
        <v>46</v>
      </c>
      <c r="I867" s="1" t="s">
        <v>46</v>
      </c>
      <c r="J867" s="2" t="s">
        <v>46</v>
      </c>
      <c r="K867" s="2" t="s">
        <v>72</v>
      </c>
      <c r="L867" s="2">
        <v>45.7</v>
      </c>
      <c r="M867" s="2">
        <v>1700</v>
      </c>
      <c r="N867" s="1">
        <v>923.1</v>
      </c>
      <c r="O867" s="2">
        <f t="shared" si="13"/>
        <v>369.24</v>
      </c>
      <c r="P867" s="1" t="s">
        <v>48</v>
      </c>
      <c r="Q867" s="1">
        <v>4.8</v>
      </c>
      <c r="R867" s="2">
        <v>4.7699999999999996</v>
      </c>
      <c r="S867" s="1">
        <v>2.85</v>
      </c>
      <c r="T867" s="1" t="s">
        <v>2774</v>
      </c>
      <c r="U867" s="1">
        <v>1.006</v>
      </c>
      <c r="V867" s="1">
        <v>59.6</v>
      </c>
      <c r="W867" s="1">
        <v>61</v>
      </c>
      <c r="X867" s="1" t="s">
        <v>50</v>
      </c>
      <c r="Y867" s="1" t="s">
        <v>51</v>
      </c>
      <c r="Z867" s="1" t="s">
        <v>52</v>
      </c>
      <c r="AA867" s="1" t="s">
        <v>52</v>
      </c>
      <c r="AB867" s="1" t="s">
        <v>107</v>
      </c>
      <c r="AC867" s="1" t="s">
        <v>92</v>
      </c>
      <c r="AD867" s="1" t="s">
        <v>52</v>
      </c>
      <c r="AE867" s="1" t="s">
        <v>52</v>
      </c>
      <c r="AF867" s="1" t="s">
        <v>52</v>
      </c>
      <c r="AG867" s="1" t="s">
        <v>52</v>
      </c>
      <c r="AH867" s="1">
        <v>680</v>
      </c>
      <c r="AJ867" s="1" t="s">
        <v>2775</v>
      </c>
      <c r="AK867" s="1" t="b">
        <v>0</v>
      </c>
      <c r="AL867" s="1">
        <v>0</v>
      </c>
      <c r="AM867" s="1">
        <v>0</v>
      </c>
      <c r="AN867" s="6" t="s">
        <v>56</v>
      </c>
    </row>
    <row r="868" spans="1:40">
      <c r="A868" s="1">
        <v>432</v>
      </c>
      <c r="B868" s="1" t="s">
        <v>2776</v>
      </c>
      <c r="C868" s="5" t="s">
        <v>41</v>
      </c>
      <c r="D868" s="1" t="s">
        <v>986</v>
      </c>
      <c r="E868" s="2">
        <v>0.32</v>
      </c>
      <c r="F868" s="1" t="s">
        <v>64</v>
      </c>
      <c r="G868" s="1" t="s">
        <v>71</v>
      </c>
      <c r="H868" s="1" t="s">
        <v>46</v>
      </c>
      <c r="I868" s="1" t="s">
        <v>46</v>
      </c>
      <c r="J868" s="2" t="s">
        <v>46</v>
      </c>
      <c r="K868" s="2" t="s">
        <v>47</v>
      </c>
      <c r="L868" s="2">
        <v>40.4</v>
      </c>
      <c r="M868" s="2">
        <v>1400</v>
      </c>
      <c r="N868" s="1">
        <v>834.4</v>
      </c>
      <c r="O868" s="2">
        <f t="shared" si="13"/>
        <v>267.00799999999998</v>
      </c>
      <c r="P868" s="1" t="s">
        <v>48</v>
      </c>
      <c r="Q868" s="1">
        <v>4.43</v>
      </c>
      <c r="R868" s="2">
        <v>4.4000000000000004</v>
      </c>
      <c r="S868" s="1">
        <v>2.69</v>
      </c>
      <c r="T868" s="1" t="s">
        <v>2777</v>
      </c>
      <c r="U868" s="1">
        <v>1.0069999999999999</v>
      </c>
      <c r="V868" s="1">
        <v>61.1</v>
      </c>
      <c r="W868" s="1">
        <v>59</v>
      </c>
      <c r="X868" s="1" t="s">
        <v>50</v>
      </c>
      <c r="Y868" s="1" t="s">
        <v>51</v>
      </c>
      <c r="Z868" s="1" t="s">
        <v>52</v>
      </c>
      <c r="AA868" s="1" t="s">
        <v>52</v>
      </c>
      <c r="AB868" s="1" t="s">
        <v>644</v>
      </c>
      <c r="AC868" s="1" t="s">
        <v>52</v>
      </c>
      <c r="AD868" s="1" t="s">
        <v>52</v>
      </c>
      <c r="AE868" s="1" t="s">
        <v>52</v>
      </c>
      <c r="AF868" s="1" t="s">
        <v>52</v>
      </c>
      <c r="AG868" s="1" t="s">
        <v>52</v>
      </c>
      <c r="AH868" s="1">
        <v>448</v>
      </c>
      <c r="AI868" s="6" t="s">
        <v>54</v>
      </c>
      <c r="AJ868" s="1" t="s">
        <v>2778</v>
      </c>
      <c r="AK868" s="1" t="b">
        <v>0</v>
      </c>
      <c r="AL868" s="1">
        <v>1</v>
      </c>
      <c r="AM868" s="1">
        <v>0</v>
      </c>
      <c r="AN868" s="6" t="s">
        <v>56</v>
      </c>
    </row>
    <row r="869" spans="1:40">
      <c r="A869" s="1">
        <v>433</v>
      </c>
      <c r="B869" s="1" t="s">
        <v>2779</v>
      </c>
      <c r="C869" s="5" t="s">
        <v>41</v>
      </c>
      <c r="D869" s="1" t="s">
        <v>986</v>
      </c>
      <c r="E869" s="2">
        <v>0.3</v>
      </c>
      <c r="F869" s="1" t="s">
        <v>70</v>
      </c>
      <c r="G869" s="1" t="s">
        <v>1031</v>
      </c>
      <c r="H869" s="1" t="s">
        <v>46</v>
      </c>
      <c r="I869" s="1" t="s">
        <v>46</v>
      </c>
      <c r="J869" s="2" t="s">
        <v>46</v>
      </c>
      <c r="K869" s="2" t="s">
        <v>72</v>
      </c>
      <c r="L869" s="2">
        <v>46.71</v>
      </c>
      <c r="M869" s="2">
        <v>1800</v>
      </c>
      <c r="N869" s="1">
        <v>959.22</v>
      </c>
      <c r="O869" s="2">
        <f t="shared" si="13"/>
        <v>287.76600000000002</v>
      </c>
      <c r="P869" s="1" t="s">
        <v>48</v>
      </c>
      <c r="Q869" s="1">
        <v>4.32</v>
      </c>
      <c r="R869" s="2">
        <v>4.29</v>
      </c>
      <c r="S869" s="1">
        <v>2.65</v>
      </c>
      <c r="T869" s="1" t="s">
        <v>2780</v>
      </c>
      <c r="U869" s="1">
        <v>1.0069999999999999</v>
      </c>
      <c r="V869" s="1">
        <v>61.4</v>
      </c>
      <c r="W869" s="1">
        <v>59</v>
      </c>
      <c r="X869" s="1" t="s">
        <v>50</v>
      </c>
      <c r="Y869" s="1" t="s">
        <v>51</v>
      </c>
      <c r="Z869" s="1" t="s">
        <v>52</v>
      </c>
      <c r="AA869" s="1" t="s">
        <v>52</v>
      </c>
      <c r="AB869" s="1" t="s">
        <v>163</v>
      </c>
      <c r="AC869" s="1" t="s">
        <v>52</v>
      </c>
      <c r="AD869" s="1" t="s">
        <v>52</v>
      </c>
      <c r="AE869" s="1" t="s">
        <v>52</v>
      </c>
      <c r="AF869" s="1" t="s">
        <v>52</v>
      </c>
      <c r="AG869" s="1" t="s">
        <v>52</v>
      </c>
      <c r="AH869" s="1">
        <v>540</v>
      </c>
      <c r="AI869" s="6" t="s">
        <v>54</v>
      </c>
      <c r="AJ869" s="1" t="s">
        <v>2781</v>
      </c>
      <c r="AK869" s="1" t="b">
        <v>0</v>
      </c>
      <c r="AL869" s="1">
        <v>1</v>
      </c>
      <c r="AM869" s="1">
        <v>0</v>
      </c>
      <c r="AN869" s="6" t="s">
        <v>56</v>
      </c>
    </row>
    <row r="870" spans="1:40">
      <c r="A870" s="1">
        <v>434</v>
      </c>
      <c r="B870" s="1" t="s">
        <v>2782</v>
      </c>
      <c r="C870" s="5" t="s">
        <v>41</v>
      </c>
      <c r="D870" s="1" t="s">
        <v>986</v>
      </c>
      <c r="E870" s="2">
        <v>0.3</v>
      </c>
      <c r="F870" s="1" t="s">
        <v>861</v>
      </c>
      <c r="G870" s="1" t="s">
        <v>77</v>
      </c>
      <c r="H870" s="1" t="s">
        <v>46</v>
      </c>
      <c r="I870" s="1" t="s">
        <v>46</v>
      </c>
      <c r="J870" s="2" t="s">
        <v>46</v>
      </c>
      <c r="K870" s="2" t="s">
        <v>72</v>
      </c>
      <c r="L870" s="2">
        <v>43.93</v>
      </c>
      <c r="M870" s="2">
        <v>1700</v>
      </c>
      <c r="N870" s="1">
        <v>953.19</v>
      </c>
      <c r="O870" s="2">
        <f t="shared" si="13"/>
        <v>285.95699999999999</v>
      </c>
      <c r="P870" s="1" t="s">
        <v>48</v>
      </c>
      <c r="Q870" s="1">
        <v>4.34</v>
      </c>
      <c r="R870" s="2">
        <v>4.3099999999999996</v>
      </c>
      <c r="S870" s="1">
        <v>2.63</v>
      </c>
      <c r="T870" s="1" t="s">
        <v>2783</v>
      </c>
      <c r="U870" s="1">
        <v>1.0069999999999999</v>
      </c>
      <c r="V870" s="1">
        <v>60.9</v>
      </c>
      <c r="W870" s="1">
        <v>60</v>
      </c>
      <c r="X870" s="1" t="s">
        <v>50</v>
      </c>
      <c r="Y870" s="1" t="s">
        <v>51</v>
      </c>
      <c r="Z870" s="1" t="s">
        <v>52</v>
      </c>
      <c r="AA870" s="1" t="s">
        <v>52</v>
      </c>
      <c r="AB870" s="1" t="s">
        <v>297</v>
      </c>
      <c r="AC870" s="1" t="s">
        <v>52</v>
      </c>
      <c r="AD870" s="1" t="s">
        <v>52</v>
      </c>
      <c r="AE870" s="1" t="s">
        <v>52</v>
      </c>
      <c r="AF870" s="1" t="s">
        <v>52</v>
      </c>
      <c r="AG870" s="1" t="s">
        <v>52</v>
      </c>
      <c r="AH870" s="1">
        <v>510</v>
      </c>
      <c r="AI870" s="6" t="s">
        <v>54</v>
      </c>
      <c r="AJ870" s="1" t="s">
        <v>2784</v>
      </c>
      <c r="AK870" s="1" t="b">
        <v>0</v>
      </c>
      <c r="AL870" s="1">
        <v>1</v>
      </c>
      <c r="AM870" s="1">
        <v>0</v>
      </c>
      <c r="AN870" s="6" t="s">
        <v>56</v>
      </c>
    </row>
    <row r="871" spans="1:40">
      <c r="A871" s="1">
        <v>435</v>
      </c>
      <c r="B871" s="1" t="s">
        <v>2785</v>
      </c>
      <c r="C871" s="5" t="s">
        <v>41</v>
      </c>
      <c r="D871" s="1" t="s">
        <v>986</v>
      </c>
      <c r="E871" s="2">
        <v>0.3</v>
      </c>
      <c r="F871" s="1" t="s">
        <v>262</v>
      </c>
      <c r="G871" s="1" t="s">
        <v>161</v>
      </c>
      <c r="H871" s="1" t="s">
        <v>46</v>
      </c>
      <c r="I871" s="1" t="s">
        <v>46</v>
      </c>
      <c r="J871" s="2" t="s">
        <v>46</v>
      </c>
      <c r="K871" s="2" t="s">
        <v>47</v>
      </c>
      <c r="L871" s="2">
        <v>47.22</v>
      </c>
      <c r="M871" s="2">
        <v>1500</v>
      </c>
      <c r="N871" s="1">
        <v>791.7</v>
      </c>
      <c r="O871" s="2">
        <f t="shared" si="13"/>
        <v>237.51</v>
      </c>
      <c r="P871" s="1" t="s">
        <v>48</v>
      </c>
      <c r="Q871" s="1">
        <v>4.3499999999999996</v>
      </c>
      <c r="R871" s="2">
        <v>4.32</v>
      </c>
      <c r="S871" s="1">
        <v>2.6</v>
      </c>
      <c r="T871" s="1" t="s">
        <v>2786</v>
      </c>
      <c r="U871" s="1">
        <v>1.0069999999999999</v>
      </c>
      <c r="V871" s="1">
        <v>60</v>
      </c>
      <c r="W871" s="1">
        <v>61</v>
      </c>
      <c r="X871" s="1" t="s">
        <v>50</v>
      </c>
      <c r="Y871" s="1" t="s">
        <v>51</v>
      </c>
      <c r="Z871" s="1" t="s">
        <v>79</v>
      </c>
      <c r="AA871" s="1" t="s">
        <v>52</v>
      </c>
      <c r="AB871" s="1" t="s">
        <v>256</v>
      </c>
      <c r="AC871" s="6" t="s">
        <v>92</v>
      </c>
      <c r="AD871" s="1" t="s">
        <v>52</v>
      </c>
      <c r="AE871" s="1" t="s">
        <v>52</v>
      </c>
      <c r="AF871" s="1" t="s">
        <v>52</v>
      </c>
      <c r="AG871" s="1" t="s">
        <v>275</v>
      </c>
      <c r="AH871" s="1">
        <v>450</v>
      </c>
      <c r="AI871" s="6" t="s">
        <v>54</v>
      </c>
      <c r="AJ871" s="1" t="s">
        <v>2787</v>
      </c>
      <c r="AK871" s="1" t="b">
        <v>0</v>
      </c>
      <c r="AL871" s="1">
        <v>1</v>
      </c>
      <c r="AM871" s="1">
        <v>0</v>
      </c>
      <c r="AN871" s="6" t="s">
        <v>56</v>
      </c>
    </row>
    <row r="872" spans="1:40">
      <c r="A872" s="1">
        <v>436</v>
      </c>
      <c r="B872" s="1" t="s">
        <v>2788</v>
      </c>
      <c r="C872" s="5" t="s">
        <v>41</v>
      </c>
      <c r="D872" s="1" t="s">
        <v>986</v>
      </c>
      <c r="E872" s="2">
        <v>0.3</v>
      </c>
      <c r="F872" s="1" t="s">
        <v>262</v>
      </c>
      <c r="G872" s="1" t="s">
        <v>77</v>
      </c>
      <c r="H872" s="1" t="s">
        <v>46</v>
      </c>
      <c r="I872" s="1" t="s">
        <v>46</v>
      </c>
      <c r="J872" s="2" t="s">
        <v>46</v>
      </c>
      <c r="K872" s="2" t="s">
        <v>72</v>
      </c>
      <c r="L872" s="2">
        <v>43.68</v>
      </c>
      <c r="M872" s="2">
        <v>1700</v>
      </c>
      <c r="N872" s="1">
        <v>957.44</v>
      </c>
      <c r="O872" s="2">
        <f t="shared" si="13"/>
        <v>287.23200000000003</v>
      </c>
      <c r="P872" s="1" t="s">
        <v>48</v>
      </c>
      <c r="Q872" s="1">
        <v>4.32</v>
      </c>
      <c r="R872" s="2">
        <v>4.29</v>
      </c>
      <c r="S872" s="1">
        <v>2.68</v>
      </c>
      <c r="T872" s="1" t="s">
        <v>2789</v>
      </c>
      <c r="U872" s="1">
        <v>1.0069999999999999</v>
      </c>
      <c r="V872" s="1">
        <v>62.2</v>
      </c>
      <c r="W872" s="1">
        <v>57</v>
      </c>
      <c r="X872" s="1" t="s">
        <v>50</v>
      </c>
      <c r="Y872" s="1" t="s">
        <v>51</v>
      </c>
      <c r="Z872" s="1" t="s">
        <v>52</v>
      </c>
      <c r="AA872" s="1" t="s">
        <v>52</v>
      </c>
      <c r="AB872" s="1" t="s">
        <v>506</v>
      </c>
      <c r="AC872" s="1" t="s">
        <v>52</v>
      </c>
      <c r="AD872" s="1" t="s">
        <v>52</v>
      </c>
      <c r="AE872" s="1" t="s">
        <v>52</v>
      </c>
      <c r="AF872" s="1" t="s">
        <v>52</v>
      </c>
      <c r="AG872" s="1" t="s">
        <v>52</v>
      </c>
      <c r="AH872" s="1">
        <v>510</v>
      </c>
      <c r="AI872" s="6" t="s">
        <v>54</v>
      </c>
      <c r="AJ872" s="1" t="s">
        <v>2790</v>
      </c>
      <c r="AK872" s="1" t="b">
        <v>0</v>
      </c>
      <c r="AL872" s="1">
        <v>1</v>
      </c>
      <c r="AM872" s="1">
        <v>0</v>
      </c>
      <c r="AN872" s="6" t="s">
        <v>56</v>
      </c>
    </row>
    <row r="873" spans="1:40">
      <c r="A873" s="1">
        <v>437</v>
      </c>
      <c r="B873" s="1" t="s">
        <v>2791</v>
      </c>
      <c r="C873" s="5" t="s">
        <v>41</v>
      </c>
      <c r="D873" s="1" t="s">
        <v>986</v>
      </c>
      <c r="E873" s="2">
        <v>0.3</v>
      </c>
      <c r="F873" s="1" t="s">
        <v>262</v>
      </c>
      <c r="G873" s="1" t="s">
        <v>1031</v>
      </c>
      <c r="H873" s="1" t="s">
        <v>46</v>
      </c>
      <c r="I873" s="1" t="s">
        <v>46</v>
      </c>
      <c r="J873" s="2" t="s">
        <v>46</v>
      </c>
      <c r="K873" s="2" t="s">
        <v>72</v>
      </c>
      <c r="L873" s="2">
        <v>48.23</v>
      </c>
      <c r="M873" s="2">
        <v>1600</v>
      </c>
      <c r="N873" s="1">
        <v>828.32</v>
      </c>
      <c r="O873" s="2">
        <f t="shared" si="13"/>
        <v>248.49600000000001</v>
      </c>
      <c r="P873" s="1" t="s">
        <v>48</v>
      </c>
      <c r="Q873" s="1">
        <v>4.3600000000000003</v>
      </c>
      <c r="R873" s="2">
        <v>4.34</v>
      </c>
      <c r="S873" s="1">
        <v>2.62</v>
      </c>
      <c r="T873" s="1" t="s">
        <v>2792</v>
      </c>
      <c r="U873" s="1">
        <v>1.0049999999999999</v>
      </c>
      <c r="V873" s="1">
        <v>60.2</v>
      </c>
      <c r="W873" s="1">
        <v>60</v>
      </c>
      <c r="X873" s="1" t="s">
        <v>50</v>
      </c>
      <c r="Y873" s="1" t="s">
        <v>51</v>
      </c>
      <c r="Z873" s="1" t="s">
        <v>52</v>
      </c>
      <c r="AA873" s="1" t="s">
        <v>52</v>
      </c>
      <c r="AB873" s="1" t="s">
        <v>139</v>
      </c>
      <c r="AC873" s="1" t="s">
        <v>92</v>
      </c>
      <c r="AD873" s="1" t="s">
        <v>52</v>
      </c>
      <c r="AE873" s="1" t="s">
        <v>79</v>
      </c>
      <c r="AF873" s="1" t="s">
        <v>79</v>
      </c>
      <c r="AG873" s="1" t="s">
        <v>79</v>
      </c>
      <c r="AH873" s="1">
        <v>480</v>
      </c>
      <c r="AI873" s="6" t="s">
        <v>54</v>
      </c>
      <c r="AJ873" s="1" t="s">
        <v>2793</v>
      </c>
      <c r="AK873" s="1" t="b">
        <v>0</v>
      </c>
      <c r="AL873" s="1">
        <v>1</v>
      </c>
      <c r="AM873" s="1">
        <v>0</v>
      </c>
      <c r="AN873" s="6" t="s">
        <v>56</v>
      </c>
    </row>
    <row r="874" spans="1:40">
      <c r="A874" s="1">
        <v>438</v>
      </c>
      <c r="B874" s="1" t="s">
        <v>2794</v>
      </c>
      <c r="C874" s="5" t="s">
        <v>41</v>
      </c>
      <c r="D874" s="1" t="s">
        <v>986</v>
      </c>
      <c r="E874" s="2">
        <v>0.3</v>
      </c>
      <c r="F874" s="1" t="s">
        <v>266</v>
      </c>
      <c r="G874" s="1" t="s">
        <v>71</v>
      </c>
      <c r="H874" s="1" t="s">
        <v>46</v>
      </c>
      <c r="I874" s="1" t="s">
        <v>46</v>
      </c>
      <c r="J874" s="2" t="s">
        <v>46</v>
      </c>
      <c r="K874" s="2" t="s">
        <v>72</v>
      </c>
      <c r="L874" s="2">
        <v>46.71</v>
      </c>
      <c r="M874" s="2">
        <v>1800</v>
      </c>
      <c r="N874" s="1">
        <v>959.22</v>
      </c>
      <c r="O874" s="2">
        <f t="shared" si="13"/>
        <v>287.76600000000002</v>
      </c>
      <c r="P874" s="1" t="s">
        <v>48</v>
      </c>
      <c r="Q874" s="1">
        <v>4.3099999999999996</v>
      </c>
      <c r="R874" s="2">
        <v>4.29</v>
      </c>
      <c r="S874" s="1">
        <v>2.67</v>
      </c>
      <c r="T874" s="1" t="s">
        <v>2795</v>
      </c>
      <c r="U874" s="1">
        <v>1.0049999999999999</v>
      </c>
      <c r="V874" s="1">
        <v>62.1</v>
      </c>
      <c r="W874" s="1">
        <v>56</v>
      </c>
      <c r="X874" s="1" t="s">
        <v>50</v>
      </c>
      <c r="Y874" s="1" t="s">
        <v>51</v>
      </c>
      <c r="Z874" s="1" t="s">
        <v>52</v>
      </c>
      <c r="AA874" s="1" t="s">
        <v>52</v>
      </c>
      <c r="AB874" s="1" t="s">
        <v>98</v>
      </c>
      <c r="AC874" s="1" t="s">
        <v>43</v>
      </c>
      <c r="AD874" s="1" t="s">
        <v>52</v>
      </c>
      <c r="AE874" s="1" t="s">
        <v>52</v>
      </c>
      <c r="AF874" s="1" t="s">
        <v>52</v>
      </c>
      <c r="AG874" s="1" t="s">
        <v>52</v>
      </c>
      <c r="AH874" s="1">
        <v>540</v>
      </c>
      <c r="AI874" s="6" t="s">
        <v>54</v>
      </c>
      <c r="AJ874" s="1" t="s">
        <v>2796</v>
      </c>
      <c r="AK874" s="1" t="b">
        <v>0</v>
      </c>
      <c r="AL874" s="1">
        <v>1</v>
      </c>
      <c r="AM874" s="1">
        <v>0</v>
      </c>
      <c r="AN874" s="6" t="s">
        <v>56</v>
      </c>
    </row>
    <row r="875" spans="1:40">
      <c r="A875" s="1">
        <v>439</v>
      </c>
      <c r="B875" s="1" t="s">
        <v>2797</v>
      </c>
      <c r="C875" s="5" t="s">
        <v>41</v>
      </c>
      <c r="D875" s="1" t="s">
        <v>986</v>
      </c>
      <c r="E875" s="2">
        <v>0.3</v>
      </c>
      <c r="F875" s="1" t="s">
        <v>64</v>
      </c>
      <c r="G875" s="1" t="s">
        <v>44</v>
      </c>
      <c r="H875" s="1" t="s">
        <v>46</v>
      </c>
      <c r="I875" s="1" t="s">
        <v>46</v>
      </c>
      <c r="J875" s="2" t="s">
        <v>46</v>
      </c>
      <c r="K875" s="2" t="s">
        <v>47</v>
      </c>
      <c r="L875" s="2">
        <v>40.65</v>
      </c>
      <c r="M875" s="2">
        <v>1400</v>
      </c>
      <c r="N875" s="1">
        <v>830.9</v>
      </c>
      <c r="O875" s="2">
        <f t="shared" si="13"/>
        <v>249.26999999999998</v>
      </c>
      <c r="P875" s="1" t="s">
        <v>48</v>
      </c>
      <c r="Q875" s="1">
        <v>4.38</v>
      </c>
      <c r="R875" s="2">
        <v>4.3499999999999996</v>
      </c>
      <c r="S875" s="1">
        <v>2.6</v>
      </c>
      <c r="T875" s="1" t="s">
        <v>2798</v>
      </c>
      <c r="U875" s="1">
        <v>1.0069999999999999</v>
      </c>
      <c r="V875" s="1">
        <v>59.6</v>
      </c>
      <c r="W875" s="1">
        <v>60</v>
      </c>
      <c r="X875" s="1" t="s">
        <v>50</v>
      </c>
      <c r="Y875" s="1" t="s">
        <v>51</v>
      </c>
      <c r="Z875" s="1" t="s">
        <v>52</v>
      </c>
      <c r="AA875" s="1" t="s">
        <v>52</v>
      </c>
      <c r="AB875" s="1" t="s">
        <v>98</v>
      </c>
      <c r="AC875" s="1" t="s">
        <v>92</v>
      </c>
      <c r="AD875" s="1" t="s">
        <v>52</v>
      </c>
      <c r="AE875" s="1" t="s">
        <v>52</v>
      </c>
      <c r="AF875" s="1" t="s">
        <v>52</v>
      </c>
      <c r="AG875" s="1" t="s">
        <v>52</v>
      </c>
      <c r="AH875" s="1">
        <v>420</v>
      </c>
      <c r="AI875" s="6" t="s">
        <v>54</v>
      </c>
      <c r="AJ875" s="1" t="s">
        <v>2799</v>
      </c>
      <c r="AK875" s="1" t="b">
        <v>0</v>
      </c>
      <c r="AL875" s="1">
        <v>1</v>
      </c>
      <c r="AM875" s="1">
        <v>0</v>
      </c>
      <c r="AN875" s="6" t="s">
        <v>56</v>
      </c>
    </row>
  </sheetData>
  <hyperlinks>
    <hyperlink ref="C2" r:id="rId1" xr:uid="{00000000-0004-0000-0000-000000000000}"/>
    <hyperlink ref="AI2" r:id="rId2" xr:uid="{00000000-0004-0000-0000-000001000000}"/>
    <hyperlink ref="AN2" r:id="rId3" xr:uid="{00000000-0004-0000-0000-000002000000}"/>
    <hyperlink ref="C3" r:id="rId4" xr:uid="{00000000-0004-0000-0000-000003000000}"/>
    <hyperlink ref="AI3" r:id="rId5" xr:uid="{00000000-0004-0000-0000-000004000000}"/>
    <hyperlink ref="AN3" r:id="rId6" xr:uid="{00000000-0004-0000-0000-000005000000}"/>
    <hyperlink ref="C4" r:id="rId7" xr:uid="{00000000-0004-0000-0000-000006000000}"/>
    <hyperlink ref="AI4" r:id="rId8" xr:uid="{00000000-0004-0000-0000-000007000000}"/>
    <hyperlink ref="AN4" r:id="rId9" xr:uid="{00000000-0004-0000-0000-000008000000}"/>
    <hyperlink ref="C5" r:id="rId10" xr:uid="{00000000-0004-0000-0000-000009000000}"/>
    <hyperlink ref="AI5" r:id="rId11" xr:uid="{00000000-0004-0000-0000-00000A000000}"/>
    <hyperlink ref="AN5" r:id="rId12" xr:uid="{00000000-0004-0000-0000-00000B000000}"/>
    <hyperlink ref="C6" r:id="rId13" xr:uid="{00000000-0004-0000-0000-00000C000000}"/>
    <hyperlink ref="AI6" r:id="rId14" xr:uid="{00000000-0004-0000-0000-00000D000000}"/>
    <hyperlink ref="AN6" r:id="rId15" xr:uid="{00000000-0004-0000-0000-00000E000000}"/>
    <hyperlink ref="C7" r:id="rId16" xr:uid="{00000000-0004-0000-0000-00000F000000}"/>
    <hyperlink ref="AI7" r:id="rId17" xr:uid="{00000000-0004-0000-0000-000010000000}"/>
    <hyperlink ref="AN7" r:id="rId18" xr:uid="{00000000-0004-0000-0000-000011000000}"/>
    <hyperlink ref="C8" r:id="rId19" xr:uid="{00000000-0004-0000-0000-000012000000}"/>
    <hyperlink ref="AI8" r:id="rId20" xr:uid="{00000000-0004-0000-0000-000013000000}"/>
    <hyperlink ref="AN8" r:id="rId21" xr:uid="{00000000-0004-0000-0000-000014000000}"/>
    <hyperlink ref="C9" r:id="rId22" xr:uid="{00000000-0004-0000-0000-000015000000}"/>
    <hyperlink ref="AI9" r:id="rId23" xr:uid="{00000000-0004-0000-0000-000016000000}"/>
    <hyperlink ref="AN9" r:id="rId24" xr:uid="{00000000-0004-0000-0000-000017000000}"/>
    <hyperlink ref="C10" r:id="rId25" xr:uid="{00000000-0004-0000-0000-000018000000}"/>
    <hyperlink ref="AI10" r:id="rId26" xr:uid="{00000000-0004-0000-0000-000019000000}"/>
    <hyperlink ref="AN10" r:id="rId27" xr:uid="{00000000-0004-0000-0000-00001A000000}"/>
    <hyperlink ref="C11" r:id="rId28" xr:uid="{00000000-0004-0000-0000-00001B000000}"/>
    <hyperlink ref="AI11" r:id="rId29" xr:uid="{00000000-0004-0000-0000-00001C000000}"/>
    <hyperlink ref="AN11" r:id="rId30" xr:uid="{00000000-0004-0000-0000-00001D000000}"/>
    <hyperlink ref="C12" r:id="rId31" xr:uid="{00000000-0004-0000-0000-00001E000000}"/>
    <hyperlink ref="AI12" r:id="rId32" xr:uid="{00000000-0004-0000-0000-00001F000000}"/>
    <hyperlink ref="AN12" r:id="rId33" xr:uid="{00000000-0004-0000-0000-000020000000}"/>
    <hyperlink ref="C13" r:id="rId34" xr:uid="{00000000-0004-0000-0000-000021000000}"/>
    <hyperlink ref="AI13" r:id="rId35" xr:uid="{00000000-0004-0000-0000-000022000000}"/>
    <hyperlink ref="AN13" r:id="rId36" xr:uid="{00000000-0004-0000-0000-000023000000}"/>
    <hyperlink ref="C14" r:id="rId37" xr:uid="{00000000-0004-0000-0000-000024000000}"/>
    <hyperlink ref="AI14" r:id="rId38" xr:uid="{00000000-0004-0000-0000-000025000000}"/>
    <hyperlink ref="AN14" r:id="rId39" xr:uid="{00000000-0004-0000-0000-000026000000}"/>
    <hyperlink ref="C15" r:id="rId40" xr:uid="{00000000-0004-0000-0000-000027000000}"/>
    <hyperlink ref="AI15" r:id="rId41" xr:uid="{00000000-0004-0000-0000-000028000000}"/>
    <hyperlink ref="AN15" r:id="rId42" xr:uid="{00000000-0004-0000-0000-000029000000}"/>
    <hyperlink ref="C16" r:id="rId43" xr:uid="{00000000-0004-0000-0000-00002A000000}"/>
    <hyperlink ref="AI16" r:id="rId44" xr:uid="{00000000-0004-0000-0000-00002B000000}"/>
    <hyperlink ref="AN16" r:id="rId45" xr:uid="{00000000-0004-0000-0000-00002C000000}"/>
    <hyperlink ref="C17" r:id="rId46" xr:uid="{00000000-0004-0000-0000-00002D000000}"/>
    <hyperlink ref="AI17" r:id="rId47" xr:uid="{00000000-0004-0000-0000-00002E000000}"/>
    <hyperlink ref="AN17" r:id="rId48" xr:uid="{00000000-0004-0000-0000-00002F000000}"/>
    <hyperlink ref="C18" r:id="rId49" xr:uid="{00000000-0004-0000-0000-000030000000}"/>
    <hyperlink ref="AI18" r:id="rId50" xr:uid="{00000000-0004-0000-0000-000031000000}"/>
    <hyperlink ref="AN18" r:id="rId51" xr:uid="{00000000-0004-0000-0000-000032000000}"/>
    <hyperlink ref="C19" r:id="rId52" xr:uid="{00000000-0004-0000-0000-000033000000}"/>
    <hyperlink ref="AI19" r:id="rId53" xr:uid="{00000000-0004-0000-0000-000034000000}"/>
    <hyperlink ref="AN19" r:id="rId54" xr:uid="{00000000-0004-0000-0000-000035000000}"/>
    <hyperlink ref="C20" r:id="rId55" xr:uid="{00000000-0004-0000-0000-000036000000}"/>
    <hyperlink ref="AI20" r:id="rId56" xr:uid="{00000000-0004-0000-0000-000037000000}"/>
    <hyperlink ref="AN20" r:id="rId57" xr:uid="{00000000-0004-0000-0000-000038000000}"/>
    <hyperlink ref="C21" r:id="rId58" xr:uid="{00000000-0004-0000-0000-000039000000}"/>
    <hyperlink ref="AI21" r:id="rId59" xr:uid="{00000000-0004-0000-0000-00003A000000}"/>
    <hyperlink ref="AN21" r:id="rId60" xr:uid="{00000000-0004-0000-0000-00003B000000}"/>
    <hyperlink ref="C22" r:id="rId61" xr:uid="{00000000-0004-0000-0000-00003C000000}"/>
    <hyperlink ref="AI22" r:id="rId62" xr:uid="{00000000-0004-0000-0000-00003D000000}"/>
    <hyperlink ref="AN22" r:id="rId63" xr:uid="{00000000-0004-0000-0000-00003E000000}"/>
    <hyperlink ref="C23" r:id="rId64" xr:uid="{00000000-0004-0000-0000-00003F000000}"/>
    <hyperlink ref="AI23" r:id="rId65" xr:uid="{00000000-0004-0000-0000-000040000000}"/>
    <hyperlink ref="AN23" r:id="rId66" xr:uid="{00000000-0004-0000-0000-000041000000}"/>
    <hyperlink ref="C24" r:id="rId67" xr:uid="{00000000-0004-0000-0000-000042000000}"/>
    <hyperlink ref="AI24" r:id="rId68" xr:uid="{00000000-0004-0000-0000-000043000000}"/>
    <hyperlink ref="AN24" r:id="rId69" xr:uid="{00000000-0004-0000-0000-000044000000}"/>
    <hyperlink ref="C25" r:id="rId70" xr:uid="{00000000-0004-0000-0000-000045000000}"/>
    <hyperlink ref="AI25" r:id="rId71" xr:uid="{00000000-0004-0000-0000-000046000000}"/>
    <hyperlink ref="AN25" r:id="rId72" xr:uid="{00000000-0004-0000-0000-000047000000}"/>
    <hyperlink ref="C26" r:id="rId73" xr:uid="{00000000-0004-0000-0000-000048000000}"/>
    <hyperlink ref="AI26" r:id="rId74" xr:uid="{00000000-0004-0000-0000-000049000000}"/>
    <hyperlink ref="AN26" r:id="rId75" xr:uid="{00000000-0004-0000-0000-00004A000000}"/>
    <hyperlink ref="C27" r:id="rId76" xr:uid="{00000000-0004-0000-0000-00004B000000}"/>
    <hyperlink ref="AI27" r:id="rId77" xr:uid="{00000000-0004-0000-0000-00004C000000}"/>
    <hyperlink ref="AN27" r:id="rId78" xr:uid="{00000000-0004-0000-0000-00004D000000}"/>
    <hyperlink ref="C28" r:id="rId79" xr:uid="{00000000-0004-0000-0000-00004E000000}"/>
    <hyperlink ref="AI28" r:id="rId80" xr:uid="{00000000-0004-0000-0000-00004F000000}"/>
    <hyperlink ref="AN28" r:id="rId81" xr:uid="{00000000-0004-0000-0000-000050000000}"/>
    <hyperlink ref="C29" r:id="rId82" xr:uid="{00000000-0004-0000-0000-000051000000}"/>
    <hyperlink ref="AI29" r:id="rId83" xr:uid="{00000000-0004-0000-0000-000052000000}"/>
    <hyperlink ref="AN29" r:id="rId84" xr:uid="{00000000-0004-0000-0000-000053000000}"/>
    <hyperlink ref="C30" r:id="rId85" xr:uid="{00000000-0004-0000-0000-000054000000}"/>
    <hyperlink ref="AI30" r:id="rId86" xr:uid="{00000000-0004-0000-0000-000055000000}"/>
    <hyperlink ref="AN30" r:id="rId87" xr:uid="{00000000-0004-0000-0000-000056000000}"/>
    <hyperlink ref="C31" r:id="rId88" xr:uid="{00000000-0004-0000-0000-000057000000}"/>
    <hyperlink ref="AI31" r:id="rId89" xr:uid="{00000000-0004-0000-0000-000058000000}"/>
    <hyperlink ref="AN31" r:id="rId90" xr:uid="{00000000-0004-0000-0000-000059000000}"/>
    <hyperlink ref="C32" r:id="rId91" xr:uid="{00000000-0004-0000-0000-00005A000000}"/>
    <hyperlink ref="AI32" r:id="rId92" xr:uid="{00000000-0004-0000-0000-00005B000000}"/>
    <hyperlink ref="AN32" r:id="rId93" xr:uid="{00000000-0004-0000-0000-00005C000000}"/>
    <hyperlink ref="C33" r:id="rId94" xr:uid="{00000000-0004-0000-0000-00005D000000}"/>
    <hyperlink ref="AI33" r:id="rId95" xr:uid="{00000000-0004-0000-0000-00005E000000}"/>
    <hyperlink ref="AN33" r:id="rId96" xr:uid="{00000000-0004-0000-0000-00005F000000}"/>
    <hyperlink ref="C34" r:id="rId97" xr:uid="{00000000-0004-0000-0000-000060000000}"/>
    <hyperlink ref="AI34" r:id="rId98" xr:uid="{00000000-0004-0000-0000-000061000000}"/>
    <hyperlink ref="AN34" r:id="rId99" xr:uid="{00000000-0004-0000-0000-000062000000}"/>
    <hyperlink ref="C35" r:id="rId100" xr:uid="{00000000-0004-0000-0000-000063000000}"/>
    <hyperlink ref="AI35" r:id="rId101" xr:uid="{00000000-0004-0000-0000-000064000000}"/>
    <hyperlink ref="AN35" r:id="rId102" xr:uid="{00000000-0004-0000-0000-000065000000}"/>
    <hyperlink ref="C36" r:id="rId103" xr:uid="{00000000-0004-0000-0000-000066000000}"/>
    <hyperlink ref="AI36" r:id="rId104" xr:uid="{00000000-0004-0000-0000-000067000000}"/>
    <hyperlink ref="AN36" r:id="rId105" xr:uid="{00000000-0004-0000-0000-000068000000}"/>
    <hyperlink ref="C37" r:id="rId106" xr:uid="{00000000-0004-0000-0000-000069000000}"/>
    <hyperlink ref="AI37" r:id="rId107" xr:uid="{00000000-0004-0000-0000-00006A000000}"/>
    <hyperlink ref="AN37" r:id="rId108" xr:uid="{00000000-0004-0000-0000-00006B000000}"/>
    <hyperlink ref="C38" r:id="rId109" xr:uid="{00000000-0004-0000-0000-00006C000000}"/>
    <hyperlink ref="AI38" r:id="rId110" xr:uid="{00000000-0004-0000-0000-00006D000000}"/>
    <hyperlink ref="AN38" r:id="rId111" xr:uid="{00000000-0004-0000-0000-00006E000000}"/>
    <hyperlink ref="C39" r:id="rId112" xr:uid="{00000000-0004-0000-0000-00006F000000}"/>
    <hyperlink ref="AI39" r:id="rId113" xr:uid="{00000000-0004-0000-0000-000070000000}"/>
    <hyperlink ref="AN39" r:id="rId114" xr:uid="{00000000-0004-0000-0000-000071000000}"/>
    <hyperlink ref="C40" r:id="rId115" xr:uid="{00000000-0004-0000-0000-000072000000}"/>
    <hyperlink ref="AI40" r:id="rId116" xr:uid="{00000000-0004-0000-0000-000073000000}"/>
    <hyperlink ref="AN40" r:id="rId117" xr:uid="{00000000-0004-0000-0000-000074000000}"/>
    <hyperlink ref="C41" r:id="rId118" xr:uid="{00000000-0004-0000-0000-000075000000}"/>
    <hyperlink ref="AI41" r:id="rId119" xr:uid="{00000000-0004-0000-0000-000076000000}"/>
    <hyperlink ref="AN41" r:id="rId120" xr:uid="{00000000-0004-0000-0000-000077000000}"/>
    <hyperlink ref="C42" r:id="rId121" xr:uid="{00000000-0004-0000-0000-000078000000}"/>
    <hyperlink ref="AI42" r:id="rId122" xr:uid="{00000000-0004-0000-0000-000079000000}"/>
    <hyperlink ref="AN42" r:id="rId123" xr:uid="{00000000-0004-0000-0000-00007A000000}"/>
    <hyperlink ref="C43" r:id="rId124" xr:uid="{00000000-0004-0000-0000-00007B000000}"/>
    <hyperlink ref="AI43" r:id="rId125" xr:uid="{00000000-0004-0000-0000-00007C000000}"/>
    <hyperlink ref="AN43" r:id="rId126" xr:uid="{00000000-0004-0000-0000-00007D000000}"/>
    <hyperlink ref="C44" r:id="rId127" xr:uid="{00000000-0004-0000-0000-00007E000000}"/>
    <hyperlink ref="AI44" r:id="rId128" xr:uid="{00000000-0004-0000-0000-00007F000000}"/>
    <hyperlink ref="AN44" r:id="rId129" xr:uid="{00000000-0004-0000-0000-000080000000}"/>
    <hyperlink ref="C45" r:id="rId130" xr:uid="{00000000-0004-0000-0000-000081000000}"/>
    <hyperlink ref="AI45" r:id="rId131" xr:uid="{00000000-0004-0000-0000-000082000000}"/>
    <hyperlink ref="AN45" r:id="rId132" xr:uid="{00000000-0004-0000-0000-000083000000}"/>
    <hyperlink ref="C46" r:id="rId133" xr:uid="{00000000-0004-0000-0000-000084000000}"/>
    <hyperlink ref="AI46" r:id="rId134" xr:uid="{00000000-0004-0000-0000-000085000000}"/>
    <hyperlink ref="AN46" r:id="rId135" xr:uid="{00000000-0004-0000-0000-000086000000}"/>
    <hyperlink ref="C47" r:id="rId136" xr:uid="{00000000-0004-0000-0000-000087000000}"/>
    <hyperlink ref="AI47" r:id="rId137" xr:uid="{00000000-0004-0000-0000-000088000000}"/>
    <hyperlink ref="AN47" r:id="rId138" xr:uid="{00000000-0004-0000-0000-000089000000}"/>
    <hyperlink ref="C48" r:id="rId139" xr:uid="{00000000-0004-0000-0000-00008A000000}"/>
    <hyperlink ref="AI48" r:id="rId140" xr:uid="{00000000-0004-0000-0000-00008B000000}"/>
    <hyperlink ref="AN48" r:id="rId141" xr:uid="{00000000-0004-0000-0000-00008C000000}"/>
    <hyperlink ref="C49" r:id="rId142" xr:uid="{00000000-0004-0000-0000-00008D000000}"/>
    <hyperlink ref="AI49" r:id="rId143" xr:uid="{00000000-0004-0000-0000-00008E000000}"/>
    <hyperlink ref="AN49" r:id="rId144" xr:uid="{00000000-0004-0000-0000-00008F000000}"/>
    <hyperlink ref="C50" r:id="rId145" xr:uid="{00000000-0004-0000-0000-000090000000}"/>
    <hyperlink ref="AI50" r:id="rId146" xr:uid="{00000000-0004-0000-0000-000091000000}"/>
    <hyperlink ref="AN50" r:id="rId147" xr:uid="{00000000-0004-0000-0000-000092000000}"/>
    <hyperlink ref="C51" r:id="rId148" xr:uid="{00000000-0004-0000-0000-000093000000}"/>
    <hyperlink ref="AI51" r:id="rId149" xr:uid="{00000000-0004-0000-0000-000094000000}"/>
    <hyperlink ref="AN51" r:id="rId150" xr:uid="{00000000-0004-0000-0000-000095000000}"/>
    <hyperlink ref="C52" r:id="rId151" xr:uid="{00000000-0004-0000-0000-000096000000}"/>
    <hyperlink ref="AI52" r:id="rId152" xr:uid="{00000000-0004-0000-0000-000097000000}"/>
    <hyperlink ref="AN52" r:id="rId153" xr:uid="{00000000-0004-0000-0000-000098000000}"/>
    <hyperlink ref="C53" r:id="rId154" xr:uid="{00000000-0004-0000-0000-000099000000}"/>
    <hyperlink ref="AI53" r:id="rId155" xr:uid="{00000000-0004-0000-0000-00009A000000}"/>
    <hyperlink ref="AN53" r:id="rId156" xr:uid="{00000000-0004-0000-0000-00009B000000}"/>
    <hyperlink ref="C54" r:id="rId157" xr:uid="{00000000-0004-0000-0000-00009C000000}"/>
    <hyperlink ref="AI54" r:id="rId158" xr:uid="{00000000-0004-0000-0000-00009D000000}"/>
    <hyperlink ref="AN54" r:id="rId159" xr:uid="{00000000-0004-0000-0000-00009E000000}"/>
    <hyperlink ref="C55" r:id="rId160" xr:uid="{00000000-0004-0000-0000-00009F000000}"/>
    <hyperlink ref="AI55" r:id="rId161" xr:uid="{00000000-0004-0000-0000-0000A0000000}"/>
    <hyperlink ref="AN55" r:id="rId162" xr:uid="{00000000-0004-0000-0000-0000A1000000}"/>
    <hyperlink ref="C56" r:id="rId163" xr:uid="{00000000-0004-0000-0000-0000A2000000}"/>
    <hyperlink ref="AI56" r:id="rId164" xr:uid="{00000000-0004-0000-0000-0000A3000000}"/>
    <hyperlink ref="AN56" r:id="rId165" xr:uid="{00000000-0004-0000-0000-0000A4000000}"/>
    <hyperlink ref="C57" r:id="rId166" xr:uid="{00000000-0004-0000-0000-0000A5000000}"/>
    <hyperlink ref="AI57" r:id="rId167" xr:uid="{00000000-0004-0000-0000-0000A6000000}"/>
    <hyperlink ref="AN57" r:id="rId168" xr:uid="{00000000-0004-0000-0000-0000A7000000}"/>
    <hyperlink ref="C58" r:id="rId169" xr:uid="{00000000-0004-0000-0000-0000A8000000}"/>
    <hyperlink ref="AI58" r:id="rId170" xr:uid="{00000000-0004-0000-0000-0000A9000000}"/>
    <hyperlink ref="AN58" r:id="rId171" xr:uid="{00000000-0004-0000-0000-0000AA000000}"/>
    <hyperlink ref="C59" r:id="rId172" xr:uid="{00000000-0004-0000-0000-0000AB000000}"/>
    <hyperlink ref="AI59" r:id="rId173" xr:uid="{00000000-0004-0000-0000-0000AC000000}"/>
    <hyperlink ref="AN59" r:id="rId174" xr:uid="{00000000-0004-0000-0000-0000AD000000}"/>
    <hyperlink ref="C60" r:id="rId175" xr:uid="{00000000-0004-0000-0000-0000AE000000}"/>
    <hyperlink ref="AI60" r:id="rId176" xr:uid="{00000000-0004-0000-0000-0000AF000000}"/>
    <hyperlink ref="AN60" r:id="rId177" xr:uid="{00000000-0004-0000-0000-0000B0000000}"/>
    <hyperlink ref="C61" r:id="rId178" xr:uid="{00000000-0004-0000-0000-0000B1000000}"/>
    <hyperlink ref="AI61" r:id="rId179" xr:uid="{00000000-0004-0000-0000-0000B2000000}"/>
    <hyperlink ref="AN61" r:id="rId180" xr:uid="{00000000-0004-0000-0000-0000B3000000}"/>
    <hyperlink ref="C62" r:id="rId181" xr:uid="{00000000-0004-0000-0000-0000B4000000}"/>
    <hyperlink ref="AI62" r:id="rId182" xr:uid="{00000000-0004-0000-0000-0000B5000000}"/>
    <hyperlink ref="AN62" r:id="rId183" xr:uid="{00000000-0004-0000-0000-0000B6000000}"/>
    <hyperlink ref="C63" r:id="rId184" xr:uid="{00000000-0004-0000-0000-0000B7000000}"/>
    <hyperlink ref="AI63" r:id="rId185" xr:uid="{00000000-0004-0000-0000-0000B8000000}"/>
    <hyperlink ref="AN63" r:id="rId186" xr:uid="{00000000-0004-0000-0000-0000B9000000}"/>
    <hyperlink ref="C64" r:id="rId187" xr:uid="{00000000-0004-0000-0000-0000BA000000}"/>
    <hyperlink ref="AI64" r:id="rId188" xr:uid="{00000000-0004-0000-0000-0000BB000000}"/>
    <hyperlink ref="AN64" r:id="rId189" xr:uid="{00000000-0004-0000-0000-0000BC000000}"/>
    <hyperlink ref="C65" r:id="rId190" xr:uid="{00000000-0004-0000-0000-0000BD000000}"/>
    <hyperlink ref="AI65" r:id="rId191" xr:uid="{00000000-0004-0000-0000-0000BE000000}"/>
    <hyperlink ref="AN65" r:id="rId192" xr:uid="{00000000-0004-0000-0000-0000BF000000}"/>
    <hyperlink ref="C66" r:id="rId193" xr:uid="{00000000-0004-0000-0000-0000C0000000}"/>
    <hyperlink ref="AI66" r:id="rId194" xr:uid="{00000000-0004-0000-0000-0000C1000000}"/>
    <hyperlink ref="AN66" r:id="rId195" xr:uid="{00000000-0004-0000-0000-0000C2000000}"/>
    <hyperlink ref="C67" r:id="rId196" xr:uid="{00000000-0004-0000-0000-0000C3000000}"/>
    <hyperlink ref="AI67" r:id="rId197" xr:uid="{00000000-0004-0000-0000-0000C4000000}"/>
    <hyperlink ref="AN67" r:id="rId198" xr:uid="{00000000-0004-0000-0000-0000C5000000}"/>
    <hyperlink ref="C68" r:id="rId199" xr:uid="{00000000-0004-0000-0000-0000C6000000}"/>
    <hyperlink ref="AI68" r:id="rId200" xr:uid="{00000000-0004-0000-0000-0000C7000000}"/>
    <hyperlink ref="AN68" r:id="rId201" xr:uid="{00000000-0004-0000-0000-0000C8000000}"/>
    <hyperlink ref="C69" r:id="rId202" xr:uid="{00000000-0004-0000-0000-0000C9000000}"/>
    <hyperlink ref="AI69" r:id="rId203" xr:uid="{00000000-0004-0000-0000-0000CA000000}"/>
    <hyperlink ref="AN69" r:id="rId204" xr:uid="{00000000-0004-0000-0000-0000CB000000}"/>
    <hyperlink ref="C70" r:id="rId205" xr:uid="{00000000-0004-0000-0000-0000CC000000}"/>
    <hyperlink ref="AI70" r:id="rId206" xr:uid="{00000000-0004-0000-0000-0000CD000000}"/>
    <hyperlink ref="AN70" r:id="rId207" xr:uid="{00000000-0004-0000-0000-0000CE000000}"/>
    <hyperlink ref="C71" r:id="rId208" xr:uid="{00000000-0004-0000-0000-0000CF000000}"/>
    <hyperlink ref="AI71" r:id="rId209" xr:uid="{00000000-0004-0000-0000-0000D0000000}"/>
    <hyperlink ref="AN71" r:id="rId210" xr:uid="{00000000-0004-0000-0000-0000D1000000}"/>
    <hyperlink ref="C72" r:id="rId211" xr:uid="{00000000-0004-0000-0000-0000D2000000}"/>
    <hyperlink ref="AI72" r:id="rId212" xr:uid="{00000000-0004-0000-0000-0000D3000000}"/>
    <hyperlink ref="AN72" r:id="rId213" xr:uid="{00000000-0004-0000-0000-0000D4000000}"/>
    <hyperlink ref="C73" r:id="rId214" xr:uid="{00000000-0004-0000-0000-0000D5000000}"/>
    <hyperlink ref="AI73" r:id="rId215" xr:uid="{00000000-0004-0000-0000-0000D6000000}"/>
    <hyperlink ref="AN73" r:id="rId216" xr:uid="{00000000-0004-0000-0000-0000D7000000}"/>
    <hyperlink ref="C74" r:id="rId217" xr:uid="{00000000-0004-0000-0000-0000D8000000}"/>
    <hyperlink ref="AI74" r:id="rId218" xr:uid="{00000000-0004-0000-0000-0000D9000000}"/>
    <hyperlink ref="AN74" r:id="rId219" xr:uid="{00000000-0004-0000-0000-0000DA000000}"/>
    <hyperlink ref="C75" r:id="rId220" xr:uid="{00000000-0004-0000-0000-0000DB000000}"/>
    <hyperlink ref="AI75" r:id="rId221" xr:uid="{00000000-0004-0000-0000-0000DC000000}"/>
    <hyperlink ref="AN75" r:id="rId222" xr:uid="{00000000-0004-0000-0000-0000DD000000}"/>
    <hyperlink ref="C76" r:id="rId223" xr:uid="{00000000-0004-0000-0000-0000DE000000}"/>
    <hyperlink ref="AI76" r:id="rId224" xr:uid="{00000000-0004-0000-0000-0000DF000000}"/>
    <hyperlink ref="AN76" r:id="rId225" xr:uid="{00000000-0004-0000-0000-0000E0000000}"/>
    <hyperlink ref="C77" r:id="rId226" xr:uid="{00000000-0004-0000-0000-0000E1000000}"/>
    <hyperlink ref="AI77" r:id="rId227" xr:uid="{00000000-0004-0000-0000-0000E2000000}"/>
    <hyperlink ref="AN77" r:id="rId228" xr:uid="{00000000-0004-0000-0000-0000E3000000}"/>
    <hyperlink ref="C78" r:id="rId229" xr:uid="{00000000-0004-0000-0000-0000E4000000}"/>
    <hyperlink ref="AC78" r:id="rId230" xr:uid="{00000000-0004-0000-0000-0000E5000000}"/>
    <hyperlink ref="AI78" r:id="rId231" xr:uid="{00000000-0004-0000-0000-0000E6000000}"/>
    <hyperlink ref="AN78" r:id="rId232" xr:uid="{00000000-0004-0000-0000-0000E7000000}"/>
    <hyperlink ref="C79" r:id="rId233" xr:uid="{00000000-0004-0000-0000-0000E8000000}"/>
    <hyperlink ref="AI79" r:id="rId234" xr:uid="{00000000-0004-0000-0000-0000E9000000}"/>
    <hyperlink ref="AN79" r:id="rId235" xr:uid="{00000000-0004-0000-0000-0000EA000000}"/>
    <hyperlink ref="C80" r:id="rId236" xr:uid="{00000000-0004-0000-0000-0000EB000000}"/>
    <hyperlink ref="AI80" r:id="rId237" xr:uid="{00000000-0004-0000-0000-0000EC000000}"/>
    <hyperlink ref="AN80" r:id="rId238" xr:uid="{00000000-0004-0000-0000-0000ED000000}"/>
    <hyperlink ref="C81" r:id="rId239" xr:uid="{00000000-0004-0000-0000-0000EE000000}"/>
    <hyperlink ref="AI81" r:id="rId240" xr:uid="{00000000-0004-0000-0000-0000EF000000}"/>
    <hyperlink ref="AN81" r:id="rId241" xr:uid="{00000000-0004-0000-0000-0000F0000000}"/>
    <hyperlink ref="C82" r:id="rId242" xr:uid="{00000000-0004-0000-0000-0000F1000000}"/>
    <hyperlink ref="AI82" r:id="rId243" xr:uid="{00000000-0004-0000-0000-0000F2000000}"/>
    <hyperlink ref="AN82" r:id="rId244" xr:uid="{00000000-0004-0000-0000-0000F3000000}"/>
    <hyperlink ref="C83" r:id="rId245" xr:uid="{00000000-0004-0000-0000-0000F4000000}"/>
    <hyperlink ref="AI83" r:id="rId246" xr:uid="{00000000-0004-0000-0000-0000F5000000}"/>
    <hyperlink ref="AN83" r:id="rId247" xr:uid="{00000000-0004-0000-0000-0000F6000000}"/>
    <hyperlink ref="C84" r:id="rId248" xr:uid="{00000000-0004-0000-0000-0000F7000000}"/>
    <hyperlink ref="AI84" r:id="rId249" xr:uid="{00000000-0004-0000-0000-0000F8000000}"/>
    <hyperlink ref="AN84" r:id="rId250" xr:uid="{00000000-0004-0000-0000-0000F9000000}"/>
    <hyperlink ref="C85" r:id="rId251" xr:uid="{00000000-0004-0000-0000-0000FA000000}"/>
    <hyperlink ref="AI85" r:id="rId252" xr:uid="{00000000-0004-0000-0000-0000FB000000}"/>
    <hyperlink ref="AN85" r:id="rId253" xr:uid="{00000000-0004-0000-0000-0000FC000000}"/>
    <hyperlink ref="C86" r:id="rId254" xr:uid="{00000000-0004-0000-0000-0000FD000000}"/>
    <hyperlink ref="AI86" r:id="rId255" xr:uid="{00000000-0004-0000-0000-0000FE000000}"/>
    <hyperlink ref="AN86" r:id="rId256" xr:uid="{00000000-0004-0000-0000-0000FF000000}"/>
    <hyperlink ref="C87" r:id="rId257" xr:uid="{00000000-0004-0000-0000-000000010000}"/>
    <hyperlink ref="AI87" r:id="rId258" xr:uid="{00000000-0004-0000-0000-000001010000}"/>
    <hyperlink ref="AN87" r:id="rId259" xr:uid="{00000000-0004-0000-0000-000002010000}"/>
    <hyperlink ref="C88" r:id="rId260" xr:uid="{00000000-0004-0000-0000-000003010000}"/>
    <hyperlink ref="AI88" r:id="rId261" xr:uid="{00000000-0004-0000-0000-000004010000}"/>
    <hyperlink ref="AN88" r:id="rId262" xr:uid="{00000000-0004-0000-0000-000005010000}"/>
    <hyperlink ref="C89" r:id="rId263" xr:uid="{00000000-0004-0000-0000-000006010000}"/>
    <hyperlink ref="AI89" r:id="rId264" xr:uid="{00000000-0004-0000-0000-000007010000}"/>
    <hyperlink ref="AN89" r:id="rId265" xr:uid="{00000000-0004-0000-0000-000008010000}"/>
    <hyperlink ref="C90" r:id="rId266" xr:uid="{00000000-0004-0000-0000-000009010000}"/>
    <hyperlink ref="AI90" r:id="rId267" xr:uid="{00000000-0004-0000-0000-00000A010000}"/>
    <hyperlink ref="AN90" r:id="rId268" xr:uid="{00000000-0004-0000-0000-00000B010000}"/>
    <hyperlink ref="C91" r:id="rId269" xr:uid="{00000000-0004-0000-0000-00000C010000}"/>
    <hyperlink ref="AI91" r:id="rId270" xr:uid="{00000000-0004-0000-0000-00000D010000}"/>
    <hyperlink ref="AN91" r:id="rId271" xr:uid="{00000000-0004-0000-0000-00000E010000}"/>
    <hyperlink ref="C92" r:id="rId272" xr:uid="{00000000-0004-0000-0000-00000F010000}"/>
    <hyperlink ref="AI92" r:id="rId273" xr:uid="{00000000-0004-0000-0000-000010010000}"/>
    <hyperlink ref="AN92" r:id="rId274" xr:uid="{00000000-0004-0000-0000-000011010000}"/>
    <hyperlink ref="C93" r:id="rId275" xr:uid="{00000000-0004-0000-0000-000012010000}"/>
    <hyperlink ref="AI93" r:id="rId276" xr:uid="{00000000-0004-0000-0000-000013010000}"/>
    <hyperlink ref="AN93" r:id="rId277" xr:uid="{00000000-0004-0000-0000-000014010000}"/>
    <hyperlink ref="C94" r:id="rId278" xr:uid="{00000000-0004-0000-0000-000015010000}"/>
    <hyperlink ref="AI94" r:id="rId279" xr:uid="{00000000-0004-0000-0000-000016010000}"/>
    <hyperlink ref="AN94" r:id="rId280" xr:uid="{00000000-0004-0000-0000-000017010000}"/>
    <hyperlink ref="C95" r:id="rId281" xr:uid="{00000000-0004-0000-0000-000018010000}"/>
    <hyperlink ref="AI95" r:id="rId282" xr:uid="{00000000-0004-0000-0000-000019010000}"/>
    <hyperlink ref="AN95" r:id="rId283" xr:uid="{00000000-0004-0000-0000-00001A010000}"/>
    <hyperlink ref="C96" r:id="rId284" xr:uid="{00000000-0004-0000-0000-00001B010000}"/>
    <hyperlink ref="AI96" r:id="rId285" xr:uid="{00000000-0004-0000-0000-00001C010000}"/>
    <hyperlink ref="AN96" r:id="rId286" xr:uid="{00000000-0004-0000-0000-00001D010000}"/>
    <hyperlink ref="C97" r:id="rId287" xr:uid="{00000000-0004-0000-0000-00001E010000}"/>
    <hyperlink ref="AI97" r:id="rId288" xr:uid="{00000000-0004-0000-0000-00001F010000}"/>
    <hyperlink ref="AN97" r:id="rId289" xr:uid="{00000000-0004-0000-0000-000020010000}"/>
    <hyperlink ref="C98" r:id="rId290" xr:uid="{00000000-0004-0000-0000-000021010000}"/>
    <hyperlink ref="AI98" r:id="rId291" xr:uid="{00000000-0004-0000-0000-000022010000}"/>
    <hyperlink ref="AN98" r:id="rId292" xr:uid="{00000000-0004-0000-0000-000023010000}"/>
    <hyperlink ref="C99" r:id="rId293" xr:uid="{00000000-0004-0000-0000-000024010000}"/>
    <hyperlink ref="AI99" r:id="rId294" xr:uid="{00000000-0004-0000-0000-000025010000}"/>
    <hyperlink ref="AN99" r:id="rId295" xr:uid="{00000000-0004-0000-0000-000026010000}"/>
    <hyperlink ref="C100" r:id="rId296" xr:uid="{00000000-0004-0000-0000-000027010000}"/>
    <hyperlink ref="AI100" r:id="rId297" xr:uid="{00000000-0004-0000-0000-000028010000}"/>
    <hyperlink ref="AN100" r:id="rId298" xr:uid="{00000000-0004-0000-0000-000029010000}"/>
    <hyperlink ref="C101" r:id="rId299" xr:uid="{00000000-0004-0000-0000-00002A010000}"/>
    <hyperlink ref="AI101" r:id="rId300" xr:uid="{00000000-0004-0000-0000-00002B010000}"/>
    <hyperlink ref="AN101" r:id="rId301" xr:uid="{00000000-0004-0000-0000-00002C010000}"/>
    <hyperlink ref="C102" r:id="rId302" xr:uid="{00000000-0004-0000-0000-00002D010000}"/>
    <hyperlink ref="AI102" r:id="rId303" xr:uid="{00000000-0004-0000-0000-00002E010000}"/>
    <hyperlink ref="AN102" r:id="rId304" xr:uid="{00000000-0004-0000-0000-00002F010000}"/>
    <hyperlink ref="C103" r:id="rId305" xr:uid="{00000000-0004-0000-0000-000030010000}"/>
    <hyperlink ref="AI103" r:id="rId306" xr:uid="{00000000-0004-0000-0000-000031010000}"/>
    <hyperlink ref="AN103" r:id="rId307" xr:uid="{00000000-0004-0000-0000-000032010000}"/>
    <hyperlink ref="C104" r:id="rId308" xr:uid="{00000000-0004-0000-0000-000033010000}"/>
    <hyperlink ref="AI104" r:id="rId309" xr:uid="{00000000-0004-0000-0000-000034010000}"/>
    <hyperlink ref="AN104" r:id="rId310" xr:uid="{00000000-0004-0000-0000-000035010000}"/>
    <hyperlink ref="C105" r:id="rId311" xr:uid="{00000000-0004-0000-0000-000036010000}"/>
    <hyperlink ref="AI105" r:id="rId312" xr:uid="{00000000-0004-0000-0000-000037010000}"/>
    <hyperlink ref="AN105" r:id="rId313" xr:uid="{00000000-0004-0000-0000-000038010000}"/>
    <hyperlink ref="C106" r:id="rId314" xr:uid="{00000000-0004-0000-0000-000039010000}"/>
    <hyperlink ref="AI106" r:id="rId315" xr:uid="{00000000-0004-0000-0000-00003A010000}"/>
    <hyperlink ref="AN106" r:id="rId316" xr:uid="{00000000-0004-0000-0000-00003B010000}"/>
    <hyperlink ref="C107" r:id="rId317" xr:uid="{00000000-0004-0000-0000-00003C010000}"/>
    <hyperlink ref="AI107" r:id="rId318" xr:uid="{00000000-0004-0000-0000-00003D010000}"/>
    <hyperlink ref="AN107" r:id="rId319" xr:uid="{00000000-0004-0000-0000-00003E010000}"/>
    <hyperlink ref="C108" r:id="rId320" xr:uid="{00000000-0004-0000-0000-00003F010000}"/>
    <hyperlink ref="AI108" r:id="rId321" xr:uid="{00000000-0004-0000-0000-000040010000}"/>
    <hyperlink ref="AN108" r:id="rId322" xr:uid="{00000000-0004-0000-0000-000041010000}"/>
    <hyperlink ref="C109" r:id="rId323" xr:uid="{00000000-0004-0000-0000-000042010000}"/>
    <hyperlink ref="AI109" r:id="rId324" xr:uid="{00000000-0004-0000-0000-000043010000}"/>
    <hyperlink ref="AN109" r:id="rId325" xr:uid="{00000000-0004-0000-0000-000044010000}"/>
    <hyperlink ref="C110" r:id="rId326" xr:uid="{00000000-0004-0000-0000-000045010000}"/>
    <hyperlink ref="AI110" r:id="rId327" xr:uid="{00000000-0004-0000-0000-000046010000}"/>
    <hyperlink ref="AN110" r:id="rId328" xr:uid="{00000000-0004-0000-0000-000047010000}"/>
    <hyperlink ref="C111" r:id="rId329" xr:uid="{00000000-0004-0000-0000-000048010000}"/>
    <hyperlink ref="AI111" r:id="rId330" xr:uid="{00000000-0004-0000-0000-000049010000}"/>
    <hyperlink ref="AN111" r:id="rId331" xr:uid="{00000000-0004-0000-0000-00004A010000}"/>
    <hyperlink ref="C112" r:id="rId332" xr:uid="{00000000-0004-0000-0000-00004B010000}"/>
    <hyperlink ref="AI112" r:id="rId333" xr:uid="{00000000-0004-0000-0000-00004C010000}"/>
    <hyperlink ref="AN112" r:id="rId334" xr:uid="{00000000-0004-0000-0000-00004D010000}"/>
    <hyperlink ref="C113" r:id="rId335" xr:uid="{00000000-0004-0000-0000-00004E010000}"/>
    <hyperlink ref="AI113" r:id="rId336" xr:uid="{00000000-0004-0000-0000-00004F010000}"/>
    <hyperlink ref="AN113" r:id="rId337" xr:uid="{00000000-0004-0000-0000-000050010000}"/>
    <hyperlink ref="C114" r:id="rId338" xr:uid="{00000000-0004-0000-0000-000051010000}"/>
    <hyperlink ref="AI114" r:id="rId339" xr:uid="{00000000-0004-0000-0000-000052010000}"/>
    <hyperlink ref="AN114" r:id="rId340" xr:uid="{00000000-0004-0000-0000-000053010000}"/>
    <hyperlink ref="C115" r:id="rId341" xr:uid="{00000000-0004-0000-0000-000054010000}"/>
    <hyperlink ref="AI115" r:id="rId342" xr:uid="{00000000-0004-0000-0000-000055010000}"/>
    <hyperlink ref="AN115" r:id="rId343" xr:uid="{00000000-0004-0000-0000-000056010000}"/>
    <hyperlink ref="C116" r:id="rId344" xr:uid="{00000000-0004-0000-0000-000057010000}"/>
    <hyperlink ref="AI116" r:id="rId345" xr:uid="{00000000-0004-0000-0000-000058010000}"/>
    <hyperlink ref="AN116" r:id="rId346" xr:uid="{00000000-0004-0000-0000-000059010000}"/>
    <hyperlink ref="C117" r:id="rId347" xr:uid="{00000000-0004-0000-0000-00005A010000}"/>
    <hyperlink ref="AI117" r:id="rId348" xr:uid="{00000000-0004-0000-0000-00005B010000}"/>
    <hyperlink ref="AN117" r:id="rId349" xr:uid="{00000000-0004-0000-0000-00005C010000}"/>
    <hyperlink ref="C118" r:id="rId350" xr:uid="{00000000-0004-0000-0000-00005D010000}"/>
    <hyperlink ref="AI118" r:id="rId351" xr:uid="{00000000-0004-0000-0000-00005E010000}"/>
    <hyperlink ref="AN118" r:id="rId352" xr:uid="{00000000-0004-0000-0000-00005F010000}"/>
    <hyperlink ref="C119" r:id="rId353" xr:uid="{00000000-0004-0000-0000-000060010000}"/>
    <hyperlink ref="AI119" r:id="rId354" xr:uid="{00000000-0004-0000-0000-000061010000}"/>
    <hyperlink ref="AN119" r:id="rId355" xr:uid="{00000000-0004-0000-0000-000062010000}"/>
    <hyperlink ref="C120" r:id="rId356" xr:uid="{00000000-0004-0000-0000-000063010000}"/>
    <hyperlink ref="AI120" r:id="rId357" xr:uid="{00000000-0004-0000-0000-000064010000}"/>
    <hyperlink ref="AN120" r:id="rId358" xr:uid="{00000000-0004-0000-0000-000065010000}"/>
    <hyperlink ref="C121" r:id="rId359" xr:uid="{00000000-0004-0000-0000-000066010000}"/>
    <hyperlink ref="AI121" r:id="rId360" xr:uid="{00000000-0004-0000-0000-000067010000}"/>
    <hyperlink ref="AN121" r:id="rId361" xr:uid="{00000000-0004-0000-0000-000068010000}"/>
    <hyperlink ref="C122" r:id="rId362" xr:uid="{00000000-0004-0000-0000-000069010000}"/>
    <hyperlink ref="AI122" r:id="rId363" xr:uid="{00000000-0004-0000-0000-00006A010000}"/>
    <hyperlink ref="AN122" r:id="rId364" xr:uid="{00000000-0004-0000-0000-00006B010000}"/>
    <hyperlink ref="C123" r:id="rId365" xr:uid="{00000000-0004-0000-0000-00006C010000}"/>
    <hyperlink ref="AI123" r:id="rId366" xr:uid="{00000000-0004-0000-0000-00006D010000}"/>
    <hyperlink ref="AN123" r:id="rId367" xr:uid="{00000000-0004-0000-0000-00006E010000}"/>
    <hyperlink ref="C124" r:id="rId368" xr:uid="{00000000-0004-0000-0000-00006F010000}"/>
    <hyperlink ref="AI124" r:id="rId369" xr:uid="{00000000-0004-0000-0000-000070010000}"/>
    <hyperlink ref="AN124" r:id="rId370" xr:uid="{00000000-0004-0000-0000-000071010000}"/>
    <hyperlink ref="C125" r:id="rId371" xr:uid="{00000000-0004-0000-0000-000072010000}"/>
    <hyperlink ref="AI125" r:id="rId372" xr:uid="{00000000-0004-0000-0000-000073010000}"/>
    <hyperlink ref="AN125" r:id="rId373" xr:uid="{00000000-0004-0000-0000-000074010000}"/>
    <hyperlink ref="C126" r:id="rId374" xr:uid="{00000000-0004-0000-0000-000075010000}"/>
    <hyperlink ref="AI126" r:id="rId375" xr:uid="{00000000-0004-0000-0000-000076010000}"/>
    <hyperlink ref="AN126" r:id="rId376" xr:uid="{00000000-0004-0000-0000-000077010000}"/>
    <hyperlink ref="C127" r:id="rId377" xr:uid="{00000000-0004-0000-0000-000078010000}"/>
    <hyperlink ref="AI127" r:id="rId378" xr:uid="{00000000-0004-0000-0000-000079010000}"/>
    <hyperlink ref="AN127" r:id="rId379" xr:uid="{00000000-0004-0000-0000-00007A010000}"/>
    <hyperlink ref="C128" r:id="rId380" xr:uid="{00000000-0004-0000-0000-00007B010000}"/>
    <hyperlink ref="AI128" r:id="rId381" xr:uid="{00000000-0004-0000-0000-00007C010000}"/>
    <hyperlink ref="AN128" r:id="rId382" xr:uid="{00000000-0004-0000-0000-00007D010000}"/>
    <hyperlink ref="C129" r:id="rId383" xr:uid="{00000000-0004-0000-0000-00007E010000}"/>
    <hyperlink ref="AI129" r:id="rId384" xr:uid="{00000000-0004-0000-0000-00007F010000}"/>
    <hyperlink ref="AN129" r:id="rId385" xr:uid="{00000000-0004-0000-0000-000080010000}"/>
    <hyperlink ref="C130" r:id="rId386" xr:uid="{00000000-0004-0000-0000-000081010000}"/>
    <hyperlink ref="AI130" r:id="rId387" xr:uid="{00000000-0004-0000-0000-000082010000}"/>
    <hyperlink ref="AN130" r:id="rId388" xr:uid="{00000000-0004-0000-0000-000083010000}"/>
    <hyperlink ref="C131" r:id="rId389" xr:uid="{00000000-0004-0000-0000-000084010000}"/>
    <hyperlink ref="AI131" r:id="rId390" xr:uid="{00000000-0004-0000-0000-000085010000}"/>
    <hyperlink ref="AN131" r:id="rId391" xr:uid="{00000000-0004-0000-0000-000086010000}"/>
    <hyperlink ref="C132" r:id="rId392" xr:uid="{00000000-0004-0000-0000-000087010000}"/>
    <hyperlink ref="AI132" r:id="rId393" xr:uid="{00000000-0004-0000-0000-000088010000}"/>
    <hyperlink ref="AN132" r:id="rId394" xr:uid="{00000000-0004-0000-0000-000089010000}"/>
    <hyperlink ref="C133" r:id="rId395" xr:uid="{00000000-0004-0000-0000-00008A010000}"/>
    <hyperlink ref="AI133" r:id="rId396" xr:uid="{00000000-0004-0000-0000-00008B010000}"/>
    <hyperlink ref="AN133" r:id="rId397" xr:uid="{00000000-0004-0000-0000-00008C010000}"/>
    <hyperlink ref="C134" r:id="rId398" xr:uid="{00000000-0004-0000-0000-00008D010000}"/>
    <hyperlink ref="AI134" r:id="rId399" xr:uid="{00000000-0004-0000-0000-00008E010000}"/>
    <hyperlink ref="AN134" r:id="rId400" xr:uid="{00000000-0004-0000-0000-00008F010000}"/>
    <hyperlink ref="C135" r:id="rId401" xr:uid="{00000000-0004-0000-0000-000090010000}"/>
    <hyperlink ref="AI135" r:id="rId402" xr:uid="{00000000-0004-0000-0000-000091010000}"/>
    <hyperlink ref="AN135" r:id="rId403" xr:uid="{00000000-0004-0000-0000-000092010000}"/>
    <hyperlink ref="C136" r:id="rId404" xr:uid="{00000000-0004-0000-0000-000093010000}"/>
    <hyperlink ref="AI136" r:id="rId405" xr:uid="{00000000-0004-0000-0000-000094010000}"/>
    <hyperlink ref="AN136" r:id="rId406" xr:uid="{00000000-0004-0000-0000-000095010000}"/>
    <hyperlink ref="C137" r:id="rId407" xr:uid="{00000000-0004-0000-0000-000096010000}"/>
    <hyperlink ref="AI137" r:id="rId408" xr:uid="{00000000-0004-0000-0000-000097010000}"/>
    <hyperlink ref="AN137" r:id="rId409" xr:uid="{00000000-0004-0000-0000-000098010000}"/>
    <hyperlink ref="C138" r:id="rId410" xr:uid="{00000000-0004-0000-0000-000099010000}"/>
    <hyperlink ref="AI138" r:id="rId411" xr:uid="{00000000-0004-0000-0000-00009A010000}"/>
    <hyperlink ref="AN138" r:id="rId412" xr:uid="{00000000-0004-0000-0000-00009B010000}"/>
    <hyperlink ref="C139" r:id="rId413" xr:uid="{00000000-0004-0000-0000-00009C010000}"/>
    <hyperlink ref="AC139" r:id="rId414" xr:uid="{00000000-0004-0000-0000-00009D010000}"/>
    <hyperlink ref="AI139" r:id="rId415" xr:uid="{00000000-0004-0000-0000-00009E010000}"/>
    <hyperlink ref="AN139" r:id="rId416" xr:uid="{00000000-0004-0000-0000-00009F010000}"/>
    <hyperlink ref="C140" r:id="rId417" xr:uid="{00000000-0004-0000-0000-0000A0010000}"/>
    <hyperlink ref="AI140" r:id="rId418" xr:uid="{00000000-0004-0000-0000-0000A1010000}"/>
    <hyperlink ref="AN140" r:id="rId419" xr:uid="{00000000-0004-0000-0000-0000A2010000}"/>
    <hyperlink ref="C141" r:id="rId420" xr:uid="{00000000-0004-0000-0000-0000A3010000}"/>
    <hyperlink ref="AI141" r:id="rId421" xr:uid="{00000000-0004-0000-0000-0000A4010000}"/>
    <hyperlink ref="AN141" r:id="rId422" xr:uid="{00000000-0004-0000-0000-0000A5010000}"/>
    <hyperlink ref="C142" r:id="rId423" xr:uid="{00000000-0004-0000-0000-0000A6010000}"/>
    <hyperlink ref="AI142" r:id="rId424" xr:uid="{00000000-0004-0000-0000-0000A7010000}"/>
    <hyperlink ref="AN142" r:id="rId425" xr:uid="{00000000-0004-0000-0000-0000A8010000}"/>
    <hyperlink ref="C143" r:id="rId426" xr:uid="{00000000-0004-0000-0000-0000A9010000}"/>
    <hyperlink ref="AI143" r:id="rId427" xr:uid="{00000000-0004-0000-0000-0000AA010000}"/>
    <hyperlink ref="AN143" r:id="rId428" xr:uid="{00000000-0004-0000-0000-0000AB010000}"/>
    <hyperlink ref="C144" r:id="rId429" xr:uid="{00000000-0004-0000-0000-0000AC010000}"/>
    <hyperlink ref="AI144" r:id="rId430" xr:uid="{00000000-0004-0000-0000-0000AD010000}"/>
    <hyperlink ref="AN144" r:id="rId431" xr:uid="{00000000-0004-0000-0000-0000AE010000}"/>
    <hyperlink ref="C145" r:id="rId432" xr:uid="{00000000-0004-0000-0000-0000AF010000}"/>
    <hyperlink ref="AI145" r:id="rId433" xr:uid="{00000000-0004-0000-0000-0000B0010000}"/>
    <hyperlink ref="AN145" r:id="rId434" xr:uid="{00000000-0004-0000-0000-0000B1010000}"/>
    <hyperlink ref="C146" r:id="rId435" xr:uid="{00000000-0004-0000-0000-0000B2010000}"/>
    <hyperlink ref="AI146" r:id="rId436" xr:uid="{00000000-0004-0000-0000-0000B3010000}"/>
    <hyperlink ref="AN146" r:id="rId437" xr:uid="{00000000-0004-0000-0000-0000B4010000}"/>
    <hyperlink ref="C147" r:id="rId438" xr:uid="{00000000-0004-0000-0000-0000B5010000}"/>
    <hyperlink ref="AI147" r:id="rId439" xr:uid="{00000000-0004-0000-0000-0000B6010000}"/>
    <hyperlink ref="AN147" r:id="rId440" xr:uid="{00000000-0004-0000-0000-0000B7010000}"/>
    <hyperlink ref="C148" r:id="rId441" xr:uid="{00000000-0004-0000-0000-0000B8010000}"/>
    <hyperlink ref="AI148" r:id="rId442" xr:uid="{00000000-0004-0000-0000-0000B9010000}"/>
    <hyperlink ref="AN148" r:id="rId443" xr:uid="{00000000-0004-0000-0000-0000BA010000}"/>
    <hyperlink ref="C149" r:id="rId444" xr:uid="{00000000-0004-0000-0000-0000BB010000}"/>
    <hyperlink ref="AI149" r:id="rId445" xr:uid="{00000000-0004-0000-0000-0000BC010000}"/>
    <hyperlink ref="AN149" r:id="rId446" xr:uid="{00000000-0004-0000-0000-0000BD010000}"/>
    <hyperlink ref="C150" r:id="rId447" xr:uid="{00000000-0004-0000-0000-0000BE010000}"/>
    <hyperlink ref="AI150" r:id="rId448" xr:uid="{00000000-0004-0000-0000-0000BF010000}"/>
    <hyperlink ref="AN150" r:id="rId449" xr:uid="{00000000-0004-0000-0000-0000C0010000}"/>
    <hyperlink ref="C151" r:id="rId450" xr:uid="{00000000-0004-0000-0000-0000C1010000}"/>
    <hyperlink ref="AI151" r:id="rId451" xr:uid="{00000000-0004-0000-0000-0000C2010000}"/>
    <hyperlink ref="AN151" r:id="rId452" xr:uid="{00000000-0004-0000-0000-0000C3010000}"/>
    <hyperlink ref="C152" r:id="rId453" xr:uid="{00000000-0004-0000-0000-0000C4010000}"/>
    <hyperlink ref="AI152" r:id="rId454" xr:uid="{00000000-0004-0000-0000-0000C5010000}"/>
    <hyperlink ref="AN152" r:id="rId455" xr:uid="{00000000-0004-0000-0000-0000C6010000}"/>
    <hyperlink ref="C153" r:id="rId456" xr:uid="{00000000-0004-0000-0000-0000C7010000}"/>
    <hyperlink ref="AI153" r:id="rId457" xr:uid="{00000000-0004-0000-0000-0000C8010000}"/>
    <hyperlink ref="AN153" r:id="rId458" xr:uid="{00000000-0004-0000-0000-0000C9010000}"/>
    <hyperlink ref="C154" r:id="rId459" xr:uid="{00000000-0004-0000-0000-0000CA010000}"/>
    <hyperlink ref="AI154" r:id="rId460" xr:uid="{00000000-0004-0000-0000-0000CB010000}"/>
    <hyperlink ref="AN154" r:id="rId461" xr:uid="{00000000-0004-0000-0000-0000CC010000}"/>
    <hyperlink ref="C155" r:id="rId462" xr:uid="{00000000-0004-0000-0000-0000CD010000}"/>
    <hyperlink ref="AI155" r:id="rId463" xr:uid="{00000000-0004-0000-0000-0000CE010000}"/>
    <hyperlink ref="AN155" r:id="rId464" xr:uid="{00000000-0004-0000-0000-0000CF010000}"/>
    <hyperlink ref="C156" r:id="rId465" xr:uid="{00000000-0004-0000-0000-0000D0010000}"/>
    <hyperlink ref="AI156" r:id="rId466" xr:uid="{00000000-0004-0000-0000-0000D1010000}"/>
    <hyperlink ref="AN156" r:id="rId467" xr:uid="{00000000-0004-0000-0000-0000D2010000}"/>
    <hyperlink ref="C157" r:id="rId468" xr:uid="{00000000-0004-0000-0000-0000D3010000}"/>
    <hyperlink ref="AI157" r:id="rId469" xr:uid="{00000000-0004-0000-0000-0000D4010000}"/>
    <hyperlink ref="AN157" r:id="rId470" xr:uid="{00000000-0004-0000-0000-0000D5010000}"/>
    <hyperlink ref="C158" r:id="rId471" xr:uid="{00000000-0004-0000-0000-0000D6010000}"/>
    <hyperlink ref="AI158" r:id="rId472" xr:uid="{00000000-0004-0000-0000-0000D7010000}"/>
    <hyperlink ref="AN158" r:id="rId473" xr:uid="{00000000-0004-0000-0000-0000D8010000}"/>
    <hyperlink ref="C159" r:id="rId474" xr:uid="{00000000-0004-0000-0000-0000D9010000}"/>
    <hyperlink ref="AI159" r:id="rId475" xr:uid="{00000000-0004-0000-0000-0000DA010000}"/>
    <hyperlink ref="AN159" r:id="rId476" xr:uid="{00000000-0004-0000-0000-0000DB010000}"/>
    <hyperlink ref="C160" r:id="rId477" xr:uid="{00000000-0004-0000-0000-0000DC010000}"/>
    <hyperlink ref="AI160" r:id="rId478" xr:uid="{00000000-0004-0000-0000-0000DD010000}"/>
    <hyperlink ref="AN160" r:id="rId479" xr:uid="{00000000-0004-0000-0000-0000DE010000}"/>
    <hyperlink ref="C161" r:id="rId480" xr:uid="{00000000-0004-0000-0000-0000DF010000}"/>
    <hyperlink ref="AI161" r:id="rId481" xr:uid="{00000000-0004-0000-0000-0000E0010000}"/>
    <hyperlink ref="AN161" r:id="rId482" xr:uid="{00000000-0004-0000-0000-0000E1010000}"/>
    <hyperlink ref="C162" r:id="rId483" xr:uid="{00000000-0004-0000-0000-0000E2010000}"/>
    <hyperlink ref="AI162" r:id="rId484" xr:uid="{00000000-0004-0000-0000-0000E3010000}"/>
    <hyperlink ref="AN162" r:id="rId485" xr:uid="{00000000-0004-0000-0000-0000E4010000}"/>
    <hyperlink ref="C163" r:id="rId486" xr:uid="{00000000-0004-0000-0000-0000E5010000}"/>
    <hyperlink ref="AI163" r:id="rId487" xr:uid="{00000000-0004-0000-0000-0000E6010000}"/>
    <hyperlink ref="AN163" r:id="rId488" xr:uid="{00000000-0004-0000-0000-0000E7010000}"/>
    <hyperlink ref="C164" r:id="rId489" xr:uid="{00000000-0004-0000-0000-0000E8010000}"/>
    <hyperlink ref="AI164" r:id="rId490" xr:uid="{00000000-0004-0000-0000-0000E9010000}"/>
    <hyperlink ref="AN164" r:id="rId491" xr:uid="{00000000-0004-0000-0000-0000EA010000}"/>
    <hyperlink ref="C165" r:id="rId492" xr:uid="{00000000-0004-0000-0000-0000EB010000}"/>
    <hyperlink ref="AI165" r:id="rId493" xr:uid="{00000000-0004-0000-0000-0000EC010000}"/>
    <hyperlink ref="AN165" r:id="rId494" xr:uid="{00000000-0004-0000-0000-0000ED010000}"/>
    <hyperlink ref="C166" r:id="rId495" xr:uid="{00000000-0004-0000-0000-0000EE010000}"/>
    <hyperlink ref="AI166" r:id="rId496" xr:uid="{00000000-0004-0000-0000-0000EF010000}"/>
    <hyperlink ref="AN166" r:id="rId497" xr:uid="{00000000-0004-0000-0000-0000F0010000}"/>
    <hyperlink ref="C167" r:id="rId498" xr:uid="{00000000-0004-0000-0000-0000F1010000}"/>
    <hyperlink ref="AI167" r:id="rId499" xr:uid="{00000000-0004-0000-0000-0000F2010000}"/>
    <hyperlink ref="AN167" r:id="rId500" xr:uid="{00000000-0004-0000-0000-0000F3010000}"/>
    <hyperlink ref="C168" r:id="rId501" xr:uid="{00000000-0004-0000-0000-0000F4010000}"/>
    <hyperlink ref="AI168" r:id="rId502" xr:uid="{00000000-0004-0000-0000-0000F5010000}"/>
    <hyperlink ref="AN168" r:id="rId503" xr:uid="{00000000-0004-0000-0000-0000F6010000}"/>
    <hyperlink ref="C169" r:id="rId504" xr:uid="{00000000-0004-0000-0000-0000F7010000}"/>
    <hyperlink ref="AI169" r:id="rId505" xr:uid="{00000000-0004-0000-0000-0000F8010000}"/>
    <hyperlink ref="AN169" r:id="rId506" xr:uid="{00000000-0004-0000-0000-0000F9010000}"/>
    <hyperlink ref="C170" r:id="rId507" xr:uid="{00000000-0004-0000-0000-0000FA010000}"/>
    <hyperlink ref="AI170" r:id="rId508" xr:uid="{00000000-0004-0000-0000-0000FB010000}"/>
    <hyperlink ref="AN170" r:id="rId509" xr:uid="{00000000-0004-0000-0000-0000FC010000}"/>
    <hyperlink ref="C171" r:id="rId510" xr:uid="{00000000-0004-0000-0000-0000FD010000}"/>
    <hyperlink ref="AI171" r:id="rId511" xr:uid="{00000000-0004-0000-0000-0000FE010000}"/>
    <hyperlink ref="AN171" r:id="rId512" xr:uid="{00000000-0004-0000-0000-0000FF010000}"/>
    <hyperlink ref="C172" r:id="rId513" xr:uid="{00000000-0004-0000-0000-000000020000}"/>
    <hyperlink ref="AI172" r:id="rId514" xr:uid="{00000000-0004-0000-0000-000001020000}"/>
    <hyperlink ref="AN172" r:id="rId515" xr:uid="{00000000-0004-0000-0000-000002020000}"/>
    <hyperlink ref="C173" r:id="rId516" xr:uid="{00000000-0004-0000-0000-000003020000}"/>
    <hyperlink ref="AI173" r:id="rId517" xr:uid="{00000000-0004-0000-0000-000004020000}"/>
    <hyperlink ref="AN173" r:id="rId518" xr:uid="{00000000-0004-0000-0000-000005020000}"/>
    <hyperlink ref="C174" r:id="rId519" xr:uid="{00000000-0004-0000-0000-000006020000}"/>
    <hyperlink ref="AI174" r:id="rId520" xr:uid="{00000000-0004-0000-0000-000007020000}"/>
    <hyperlink ref="AN174" r:id="rId521" xr:uid="{00000000-0004-0000-0000-000008020000}"/>
    <hyperlink ref="C175" r:id="rId522" xr:uid="{00000000-0004-0000-0000-000009020000}"/>
    <hyperlink ref="AI175" r:id="rId523" xr:uid="{00000000-0004-0000-0000-00000A020000}"/>
    <hyperlink ref="AN175" r:id="rId524" xr:uid="{00000000-0004-0000-0000-00000B020000}"/>
    <hyperlink ref="C176" r:id="rId525" xr:uid="{00000000-0004-0000-0000-00000C020000}"/>
    <hyperlink ref="AI176" r:id="rId526" xr:uid="{00000000-0004-0000-0000-00000D020000}"/>
    <hyperlink ref="AN176" r:id="rId527" xr:uid="{00000000-0004-0000-0000-00000E020000}"/>
    <hyperlink ref="C177" r:id="rId528" xr:uid="{00000000-0004-0000-0000-00000F020000}"/>
    <hyperlink ref="AI177" r:id="rId529" xr:uid="{00000000-0004-0000-0000-000010020000}"/>
    <hyperlink ref="AN177" r:id="rId530" xr:uid="{00000000-0004-0000-0000-000011020000}"/>
    <hyperlink ref="C178" r:id="rId531" xr:uid="{00000000-0004-0000-0000-000012020000}"/>
    <hyperlink ref="AI178" r:id="rId532" xr:uid="{00000000-0004-0000-0000-000013020000}"/>
    <hyperlink ref="AN178" r:id="rId533" xr:uid="{00000000-0004-0000-0000-000014020000}"/>
    <hyperlink ref="C179" r:id="rId534" xr:uid="{00000000-0004-0000-0000-000015020000}"/>
    <hyperlink ref="AI179" r:id="rId535" xr:uid="{00000000-0004-0000-0000-000016020000}"/>
    <hyperlink ref="AN179" r:id="rId536" xr:uid="{00000000-0004-0000-0000-000017020000}"/>
    <hyperlink ref="C180" r:id="rId537" xr:uid="{00000000-0004-0000-0000-000018020000}"/>
    <hyperlink ref="AI180" r:id="rId538" xr:uid="{00000000-0004-0000-0000-000019020000}"/>
    <hyperlink ref="AN180" r:id="rId539" xr:uid="{00000000-0004-0000-0000-00001A020000}"/>
    <hyperlink ref="C181" r:id="rId540" xr:uid="{00000000-0004-0000-0000-00001B020000}"/>
    <hyperlink ref="AI181" r:id="rId541" xr:uid="{00000000-0004-0000-0000-00001C020000}"/>
    <hyperlink ref="AN181" r:id="rId542" xr:uid="{00000000-0004-0000-0000-00001D020000}"/>
    <hyperlink ref="C182" r:id="rId543" xr:uid="{00000000-0004-0000-0000-00001E020000}"/>
    <hyperlink ref="AI182" r:id="rId544" xr:uid="{00000000-0004-0000-0000-00001F020000}"/>
    <hyperlink ref="AN182" r:id="rId545" xr:uid="{00000000-0004-0000-0000-000020020000}"/>
    <hyperlink ref="C183" r:id="rId546" xr:uid="{00000000-0004-0000-0000-000021020000}"/>
    <hyperlink ref="AI183" r:id="rId547" xr:uid="{00000000-0004-0000-0000-000022020000}"/>
    <hyperlink ref="AN183" r:id="rId548" xr:uid="{00000000-0004-0000-0000-000023020000}"/>
    <hyperlink ref="C184" r:id="rId549" xr:uid="{00000000-0004-0000-0000-000024020000}"/>
    <hyperlink ref="AI184" r:id="rId550" xr:uid="{00000000-0004-0000-0000-000025020000}"/>
    <hyperlink ref="AN184" r:id="rId551" xr:uid="{00000000-0004-0000-0000-000026020000}"/>
    <hyperlink ref="C185" r:id="rId552" xr:uid="{00000000-0004-0000-0000-000027020000}"/>
    <hyperlink ref="AI185" r:id="rId553" xr:uid="{00000000-0004-0000-0000-000028020000}"/>
    <hyperlink ref="AN185" r:id="rId554" xr:uid="{00000000-0004-0000-0000-000029020000}"/>
    <hyperlink ref="C186" r:id="rId555" xr:uid="{00000000-0004-0000-0000-00002A020000}"/>
    <hyperlink ref="AI186" r:id="rId556" xr:uid="{00000000-0004-0000-0000-00002B020000}"/>
    <hyperlink ref="AN186" r:id="rId557" xr:uid="{00000000-0004-0000-0000-00002C020000}"/>
    <hyperlink ref="C187" r:id="rId558" xr:uid="{00000000-0004-0000-0000-00002D020000}"/>
    <hyperlink ref="AI187" r:id="rId559" xr:uid="{00000000-0004-0000-0000-00002E020000}"/>
    <hyperlink ref="AN187" r:id="rId560" xr:uid="{00000000-0004-0000-0000-00002F020000}"/>
    <hyperlink ref="C188" r:id="rId561" xr:uid="{00000000-0004-0000-0000-000030020000}"/>
    <hyperlink ref="AI188" r:id="rId562" xr:uid="{00000000-0004-0000-0000-000031020000}"/>
    <hyperlink ref="AN188" r:id="rId563" xr:uid="{00000000-0004-0000-0000-000032020000}"/>
    <hyperlink ref="C189" r:id="rId564" xr:uid="{00000000-0004-0000-0000-000033020000}"/>
    <hyperlink ref="AI189" r:id="rId565" xr:uid="{00000000-0004-0000-0000-000034020000}"/>
    <hyperlink ref="AN189" r:id="rId566" xr:uid="{00000000-0004-0000-0000-000035020000}"/>
    <hyperlink ref="C190" r:id="rId567" xr:uid="{00000000-0004-0000-0000-000036020000}"/>
    <hyperlink ref="AI190" r:id="rId568" xr:uid="{00000000-0004-0000-0000-000037020000}"/>
    <hyperlink ref="AN190" r:id="rId569" xr:uid="{00000000-0004-0000-0000-000038020000}"/>
    <hyperlink ref="C191" r:id="rId570" xr:uid="{00000000-0004-0000-0000-000039020000}"/>
    <hyperlink ref="AI191" r:id="rId571" xr:uid="{00000000-0004-0000-0000-00003A020000}"/>
    <hyperlink ref="AN191" r:id="rId572" xr:uid="{00000000-0004-0000-0000-00003B020000}"/>
    <hyperlink ref="C192" r:id="rId573" xr:uid="{00000000-0004-0000-0000-00003C020000}"/>
    <hyperlink ref="AI192" r:id="rId574" xr:uid="{00000000-0004-0000-0000-00003D020000}"/>
    <hyperlink ref="AN192" r:id="rId575" xr:uid="{00000000-0004-0000-0000-00003E020000}"/>
    <hyperlink ref="C193" r:id="rId576" xr:uid="{00000000-0004-0000-0000-00003F020000}"/>
    <hyperlink ref="AI193" r:id="rId577" xr:uid="{00000000-0004-0000-0000-000040020000}"/>
    <hyperlink ref="AN193" r:id="rId578" xr:uid="{00000000-0004-0000-0000-000041020000}"/>
    <hyperlink ref="C194" r:id="rId579" xr:uid="{00000000-0004-0000-0000-000042020000}"/>
    <hyperlink ref="AI194" r:id="rId580" xr:uid="{00000000-0004-0000-0000-000043020000}"/>
    <hyperlink ref="AN194" r:id="rId581" xr:uid="{00000000-0004-0000-0000-000044020000}"/>
    <hyperlink ref="C195" r:id="rId582" xr:uid="{00000000-0004-0000-0000-000045020000}"/>
    <hyperlink ref="AI195" r:id="rId583" xr:uid="{00000000-0004-0000-0000-000046020000}"/>
    <hyperlink ref="AN195" r:id="rId584" xr:uid="{00000000-0004-0000-0000-000047020000}"/>
    <hyperlink ref="C196" r:id="rId585" xr:uid="{00000000-0004-0000-0000-000048020000}"/>
    <hyperlink ref="AI196" r:id="rId586" xr:uid="{00000000-0004-0000-0000-000049020000}"/>
    <hyperlink ref="AN196" r:id="rId587" xr:uid="{00000000-0004-0000-0000-00004A020000}"/>
    <hyperlink ref="C197" r:id="rId588" xr:uid="{00000000-0004-0000-0000-00004B020000}"/>
    <hyperlink ref="AI197" r:id="rId589" xr:uid="{00000000-0004-0000-0000-00004C020000}"/>
    <hyperlink ref="AN197" r:id="rId590" xr:uid="{00000000-0004-0000-0000-00004D020000}"/>
    <hyperlink ref="C198" r:id="rId591" xr:uid="{00000000-0004-0000-0000-00004E020000}"/>
    <hyperlink ref="AI198" r:id="rId592" xr:uid="{00000000-0004-0000-0000-00004F020000}"/>
    <hyperlink ref="AN198" r:id="rId593" xr:uid="{00000000-0004-0000-0000-000050020000}"/>
    <hyperlink ref="C199" r:id="rId594" xr:uid="{00000000-0004-0000-0000-000051020000}"/>
    <hyperlink ref="AI199" r:id="rId595" xr:uid="{00000000-0004-0000-0000-000052020000}"/>
    <hyperlink ref="AN199" r:id="rId596" xr:uid="{00000000-0004-0000-0000-000053020000}"/>
    <hyperlink ref="C200" r:id="rId597" xr:uid="{00000000-0004-0000-0000-000054020000}"/>
    <hyperlink ref="AI200" r:id="rId598" xr:uid="{00000000-0004-0000-0000-000055020000}"/>
    <hyperlink ref="AN200" r:id="rId599" xr:uid="{00000000-0004-0000-0000-000056020000}"/>
    <hyperlink ref="C201" r:id="rId600" xr:uid="{00000000-0004-0000-0000-000057020000}"/>
    <hyperlink ref="AI201" r:id="rId601" xr:uid="{00000000-0004-0000-0000-000058020000}"/>
    <hyperlink ref="AN201" r:id="rId602" xr:uid="{00000000-0004-0000-0000-000059020000}"/>
    <hyperlink ref="C202" r:id="rId603" xr:uid="{00000000-0004-0000-0000-00005A020000}"/>
    <hyperlink ref="AI202" r:id="rId604" xr:uid="{00000000-0004-0000-0000-00005B020000}"/>
    <hyperlink ref="AN202" r:id="rId605" xr:uid="{00000000-0004-0000-0000-00005C020000}"/>
    <hyperlink ref="C203" r:id="rId606" xr:uid="{00000000-0004-0000-0000-00005D020000}"/>
    <hyperlink ref="AI203" r:id="rId607" xr:uid="{00000000-0004-0000-0000-00005E020000}"/>
    <hyperlink ref="AN203" r:id="rId608" xr:uid="{00000000-0004-0000-0000-00005F020000}"/>
    <hyperlink ref="C204" r:id="rId609" xr:uid="{00000000-0004-0000-0000-000060020000}"/>
    <hyperlink ref="AI204" r:id="rId610" xr:uid="{00000000-0004-0000-0000-000061020000}"/>
    <hyperlink ref="AN204" r:id="rId611" xr:uid="{00000000-0004-0000-0000-000062020000}"/>
    <hyperlink ref="C205" r:id="rId612" xr:uid="{00000000-0004-0000-0000-000063020000}"/>
    <hyperlink ref="AI205" r:id="rId613" xr:uid="{00000000-0004-0000-0000-000064020000}"/>
    <hyperlink ref="AN205" r:id="rId614" xr:uid="{00000000-0004-0000-0000-000065020000}"/>
    <hyperlink ref="C206" r:id="rId615" xr:uid="{00000000-0004-0000-0000-000066020000}"/>
    <hyperlink ref="AI206" r:id="rId616" xr:uid="{00000000-0004-0000-0000-000067020000}"/>
    <hyperlink ref="AN206" r:id="rId617" xr:uid="{00000000-0004-0000-0000-000068020000}"/>
    <hyperlink ref="C207" r:id="rId618" xr:uid="{00000000-0004-0000-0000-000069020000}"/>
    <hyperlink ref="AI207" r:id="rId619" xr:uid="{00000000-0004-0000-0000-00006A020000}"/>
    <hyperlink ref="AN207" r:id="rId620" xr:uid="{00000000-0004-0000-0000-00006B020000}"/>
    <hyperlink ref="C208" r:id="rId621" xr:uid="{00000000-0004-0000-0000-00006C020000}"/>
    <hyperlink ref="AI208" r:id="rId622" xr:uid="{00000000-0004-0000-0000-00006D020000}"/>
    <hyperlink ref="AN208" r:id="rId623" xr:uid="{00000000-0004-0000-0000-00006E020000}"/>
    <hyperlink ref="C209" r:id="rId624" xr:uid="{00000000-0004-0000-0000-00006F020000}"/>
    <hyperlink ref="AI209" r:id="rId625" xr:uid="{00000000-0004-0000-0000-000070020000}"/>
    <hyperlink ref="AN209" r:id="rId626" xr:uid="{00000000-0004-0000-0000-000071020000}"/>
    <hyperlink ref="C210" r:id="rId627" xr:uid="{00000000-0004-0000-0000-000072020000}"/>
    <hyperlink ref="AI210" r:id="rId628" xr:uid="{00000000-0004-0000-0000-000073020000}"/>
    <hyperlink ref="AN210" r:id="rId629" xr:uid="{00000000-0004-0000-0000-000074020000}"/>
    <hyperlink ref="C211" r:id="rId630" xr:uid="{00000000-0004-0000-0000-000075020000}"/>
    <hyperlink ref="AI211" r:id="rId631" xr:uid="{00000000-0004-0000-0000-000076020000}"/>
    <hyperlink ref="AN211" r:id="rId632" xr:uid="{00000000-0004-0000-0000-000077020000}"/>
    <hyperlink ref="C212" r:id="rId633" xr:uid="{00000000-0004-0000-0000-000078020000}"/>
    <hyperlink ref="AI212" r:id="rId634" xr:uid="{00000000-0004-0000-0000-000079020000}"/>
    <hyperlink ref="AN212" r:id="rId635" xr:uid="{00000000-0004-0000-0000-00007A020000}"/>
    <hyperlink ref="C213" r:id="rId636" xr:uid="{00000000-0004-0000-0000-00007B020000}"/>
    <hyperlink ref="AI213" r:id="rId637" xr:uid="{00000000-0004-0000-0000-00007C020000}"/>
    <hyperlink ref="AN213" r:id="rId638" xr:uid="{00000000-0004-0000-0000-00007D020000}"/>
    <hyperlink ref="C214" r:id="rId639" xr:uid="{00000000-0004-0000-0000-00007E020000}"/>
    <hyperlink ref="AI214" r:id="rId640" xr:uid="{00000000-0004-0000-0000-00007F020000}"/>
    <hyperlink ref="AN214" r:id="rId641" xr:uid="{00000000-0004-0000-0000-000080020000}"/>
    <hyperlink ref="C215" r:id="rId642" xr:uid="{00000000-0004-0000-0000-000081020000}"/>
    <hyperlink ref="AI215" r:id="rId643" xr:uid="{00000000-0004-0000-0000-000082020000}"/>
    <hyperlink ref="AN215" r:id="rId644" xr:uid="{00000000-0004-0000-0000-000083020000}"/>
    <hyperlink ref="C216" r:id="rId645" xr:uid="{00000000-0004-0000-0000-000084020000}"/>
    <hyperlink ref="AI216" r:id="rId646" xr:uid="{00000000-0004-0000-0000-000085020000}"/>
    <hyperlink ref="AN216" r:id="rId647" xr:uid="{00000000-0004-0000-0000-000086020000}"/>
    <hyperlink ref="C217" r:id="rId648" xr:uid="{00000000-0004-0000-0000-000087020000}"/>
    <hyperlink ref="AI217" r:id="rId649" xr:uid="{00000000-0004-0000-0000-000088020000}"/>
    <hyperlink ref="AN217" r:id="rId650" xr:uid="{00000000-0004-0000-0000-000089020000}"/>
    <hyperlink ref="C218" r:id="rId651" xr:uid="{00000000-0004-0000-0000-00008A020000}"/>
    <hyperlink ref="AI218" r:id="rId652" xr:uid="{00000000-0004-0000-0000-00008B020000}"/>
    <hyperlink ref="AN218" r:id="rId653" xr:uid="{00000000-0004-0000-0000-00008C020000}"/>
    <hyperlink ref="C219" r:id="rId654" xr:uid="{00000000-0004-0000-0000-00008D020000}"/>
    <hyperlink ref="AI219" r:id="rId655" xr:uid="{00000000-0004-0000-0000-00008E020000}"/>
    <hyperlink ref="AN219" r:id="rId656" xr:uid="{00000000-0004-0000-0000-00008F020000}"/>
    <hyperlink ref="C220" r:id="rId657" xr:uid="{00000000-0004-0000-0000-000090020000}"/>
    <hyperlink ref="AI220" r:id="rId658" xr:uid="{00000000-0004-0000-0000-000091020000}"/>
    <hyperlink ref="AN220" r:id="rId659" xr:uid="{00000000-0004-0000-0000-000092020000}"/>
    <hyperlink ref="C221" r:id="rId660" xr:uid="{00000000-0004-0000-0000-000093020000}"/>
    <hyperlink ref="AI221" r:id="rId661" xr:uid="{00000000-0004-0000-0000-000094020000}"/>
    <hyperlink ref="AN221" r:id="rId662" xr:uid="{00000000-0004-0000-0000-000095020000}"/>
    <hyperlink ref="C222" r:id="rId663" xr:uid="{00000000-0004-0000-0000-000096020000}"/>
    <hyperlink ref="AI222" r:id="rId664" xr:uid="{00000000-0004-0000-0000-000097020000}"/>
    <hyperlink ref="AN222" r:id="rId665" xr:uid="{00000000-0004-0000-0000-000098020000}"/>
    <hyperlink ref="C223" r:id="rId666" xr:uid="{00000000-0004-0000-0000-000099020000}"/>
    <hyperlink ref="AI223" r:id="rId667" xr:uid="{00000000-0004-0000-0000-00009A020000}"/>
    <hyperlink ref="AN223" r:id="rId668" xr:uid="{00000000-0004-0000-0000-00009B020000}"/>
    <hyperlink ref="C224" r:id="rId669" xr:uid="{00000000-0004-0000-0000-00009C020000}"/>
    <hyperlink ref="AI224" r:id="rId670" xr:uid="{00000000-0004-0000-0000-00009D020000}"/>
    <hyperlink ref="AN224" r:id="rId671" xr:uid="{00000000-0004-0000-0000-00009E020000}"/>
    <hyperlink ref="C225" r:id="rId672" xr:uid="{00000000-0004-0000-0000-00009F020000}"/>
    <hyperlink ref="AI225" r:id="rId673" xr:uid="{00000000-0004-0000-0000-0000A0020000}"/>
    <hyperlink ref="AN225" r:id="rId674" xr:uid="{00000000-0004-0000-0000-0000A1020000}"/>
    <hyperlink ref="C226" r:id="rId675" xr:uid="{00000000-0004-0000-0000-0000A2020000}"/>
    <hyperlink ref="AI226" r:id="rId676" xr:uid="{00000000-0004-0000-0000-0000A3020000}"/>
    <hyperlink ref="AN226" r:id="rId677" xr:uid="{00000000-0004-0000-0000-0000A4020000}"/>
    <hyperlink ref="C227" r:id="rId678" xr:uid="{00000000-0004-0000-0000-0000A5020000}"/>
    <hyperlink ref="AI227" r:id="rId679" xr:uid="{00000000-0004-0000-0000-0000A6020000}"/>
    <hyperlink ref="AN227" r:id="rId680" xr:uid="{00000000-0004-0000-0000-0000A7020000}"/>
    <hyperlink ref="C228" r:id="rId681" xr:uid="{00000000-0004-0000-0000-0000A8020000}"/>
    <hyperlink ref="AI228" r:id="rId682" xr:uid="{00000000-0004-0000-0000-0000A9020000}"/>
    <hyperlink ref="AN228" r:id="rId683" xr:uid="{00000000-0004-0000-0000-0000AA020000}"/>
    <hyperlink ref="C229" r:id="rId684" xr:uid="{00000000-0004-0000-0000-0000AB020000}"/>
    <hyperlink ref="AI229" r:id="rId685" xr:uid="{00000000-0004-0000-0000-0000AC020000}"/>
    <hyperlink ref="AN229" r:id="rId686" xr:uid="{00000000-0004-0000-0000-0000AD020000}"/>
    <hyperlink ref="C230" r:id="rId687" xr:uid="{00000000-0004-0000-0000-0000AE020000}"/>
    <hyperlink ref="AI230" r:id="rId688" xr:uid="{00000000-0004-0000-0000-0000AF020000}"/>
    <hyperlink ref="AN230" r:id="rId689" xr:uid="{00000000-0004-0000-0000-0000B0020000}"/>
    <hyperlink ref="C231" r:id="rId690" xr:uid="{00000000-0004-0000-0000-0000B1020000}"/>
    <hyperlink ref="AI231" r:id="rId691" xr:uid="{00000000-0004-0000-0000-0000B2020000}"/>
    <hyperlink ref="AN231" r:id="rId692" xr:uid="{00000000-0004-0000-0000-0000B3020000}"/>
    <hyperlink ref="C232" r:id="rId693" xr:uid="{00000000-0004-0000-0000-0000B4020000}"/>
    <hyperlink ref="AI232" r:id="rId694" xr:uid="{00000000-0004-0000-0000-0000B5020000}"/>
    <hyperlink ref="AN232" r:id="rId695" xr:uid="{00000000-0004-0000-0000-0000B6020000}"/>
    <hyperlink ref="C233" r:id="rId696" xr:uid="{00000000-0004-0000-0000-0000B7020000}"/>
    <hyperlink ref="AI233" r:id="rId697" xr:uid="{00000000-0004-0000-0000-0000B8020000}"/>
    <hyperlink ref="AN233" r:id="rId698" xr:uid="{00000000-0004-0000-0000-0000B9020000}"/>
    <hyperlink ref="C234" r:id="rId699" xr:uid="{00000000-0004-0000-0000-0000BA020000}"/>
    <hyperlink ref="AI234" r:id="rId700" xr:uid="{00000000-0004-0000-0000-0000BB020000}"/>
    <hyperlink ref="AN234" r:id="rId701" xr:uid="{00000000-0004-0000-0000-0000BC020000}"/>
    <hyperlink ref="C235" r:id="rId702" xr:uid="{00000000-0004-0000-0000-0000BD020000}"/>
    <hyperlink ref="AI235" r:id="rId703" xr:uid="{00000000-0004-0000-0000-0000BE020000}"/>
    <hyperlink ref="AN235" r:id="rId704" xr:uid="{00000000-0004-0000-0000-0000BF020000}"/>
    <hyperlink ref="C236" r:id="rId705" xr:uid="{00000000-0004-0000-0000-0000C0020000}"/>
    <hyperlink ref="AI236" r:id="rId706" xr:uid="{00000000-0004-0000-0000-0000C1020000}"/>
    <hyperlink ref="AN236" r:id="rId707" xr:uid="{00000000-0004-0000-0000-0000C2020000}"/>
    <hyperlink ref="C237" r:id="rId708" xr:uid="{00000000-0004-0000-0000-0000C3020000}"/>
    <hyperlink ref="AI237" r:id="rId709" xr:uid="{00000000-0004-0000-0000-0000C4020000}"/>
    <hyperlink ref="AN237" r:id="rId710" xr:uid="{00000000-0004-0000-0000-0000C5020000}"/>
    <hyperlink ref="C238" r:id="rId711" xr:uid="{00000000-0004-0000-0000-0000C6020000}"/>
    <hyperlink ref="AI238" r:id="rId712" xr:uid="{00000000-0004-0000-0000-0000C7020000}"/>
    <hyperlink ref="AN238" r:id="rId713" xr:uid="{00000000-0004-0000-0000-0000C8020000}"/>
    <hyperlink ref="C239" r:id="rId714" xr:uid="{00000000-0004-0000-0000-0000C9020000}"/>
    <hyperlink ref="AI239" r:id="rId715" xr:uid="{00000000-0004-0000-0000-0000CA020000}"/>
    <hyperlink ref="AN239" r:id="rId716" xr:uid="{00000000-0004-0000-0000-0000CB020000}"/>
    <hyperlink ref="C240" r:id="rId717" xr:uid="{00000000-0004-0000-0000-0000CC020000}"/>
    <hyperlink ref="AI240" r:id="rId718" xr:uid="{00000000-0004-0000-0000-0000CD020000}"/>
    <hyperlink ref="AN240" r:id="rId719" xr:uid="{00000000-0004-0000-0000-0000CE020000}"/>
    <hyperlink ref="C241" r:id="rId720" xr:uid="{00000000-0004-0000-0000-0000CF020000}"/>
    <hyperlink ref="AI241" r:id="rId721" xr:uid="{00000000-0004-0000-0000-0000D0020000}"/>
    <hyperlink ref="AN241" r:id="rId722" xr:uid="{00000000-0004-0000-0000-0000D1020000}"/>
    <hyperlink ref="C242" r:id="rId723" xr:uid="{00000000-0004-0000-0000-0000D2020000}"/>
    <hyperlink ref="AI242" r:id="rId724" xr:uid="{00000000-0004-0000-0000-0000D3020000}"/>
    <hyperlink ref="AN242" r:id="rId725" xr:uid="{00000000-0004-0000-0000-0000D4020000}"/>
    <hyperlink ref="C243" r:id="rId726" xr:uid="{00000000-0004-0000-0000-0000D5020000}"/>
    <hyperlink ref="AI243" r:id="rId727" xr:uid="{00000000-0004-0000-0000-0000D6020000}"/>
    <hyperlink ref="AN243" r:id="rId728" xr:uid="{00000000-0004-0000-0000-0000D7020000}"/>
    <hyperlink ref="C244" r:id="rId729" xr:uid="{00000000-0004-0000-0000-0000D8020000}"/>
    <hyperlink ref="AI244" r:id="rId730" xr:uid="{00000000-0004-0000-0000-0000D9020000}"/>
    <hyperlink ref="AN244" r:id="rId731" xr:uid="{00000000-0004-0000-0000-0000DA020000}"/>
    <hyperlink ref="C245" r:id="rId732" xr:uid="{00000000-0004-0000-0000-0000DB020000}"/>
    <hyperlink ref="AI245" r:id="rId733" xr:uid="{00000000-0004-0000-0000-0000DC020000}"/>
    <hyperlink ref="AN245" r:id="rId734" xr:uid="{00000000-0004-0000-0000-0000DD020000}"/>
    <hyperlink ref="C246" r:id="rId735" xr:uid="{00000000-0004-0000-0000-0000DE020000}"/>
    <hyperlink ref="AI246" r:id="rId736" xr:uid="{00000000-0004-0000-0000-0000DF020000}"/>
    <hyperlink ref="AN246" r:id="rId737" xr:uid="{00000000-0004-0000-0000-0000E0020000}"/>
    <hyperlink ref="C247" r:id="rId738" xr:uid="{00000000-0004-0000-0000-0000E1020000}"/>
    <hyperlink ref="AI247" r:id="rId739" xr:uid="{00000000-0004-0000-0000-0000E2020000}"/>
    <hyperlink ref="AN247" r:id="rId740" xr:uid="{00000000-0004-0000-0000-0000E3020000}"/>
    <hyperlink ref="C248" r:id="rId741" xr:uid="{00000000-0004-0000-0000-0000E4020000}"/>
    <hyperlink ref="AI248" r:id="rId742" xr:uid="{00000000-0004-0000-0000-0000E5020000}"/>
    <hyperlink ref="AN248" r:id="rId743" xr:uid="{00000000-0004-0000-0000-0000E6020000}"/>
    <hyperlink ref="C249" r:id="rId744" xr:uid="{00000000-0004-0000-0000-0000E7020000}"/>
    <hyperlink ref="AI249" r:id="rId745" xr:uid="{00000000-0004-0000-0000-0000E8020000}"/>
    <hyperlink ref="AN249" r:id="rId746" xr:uid="{00000000-0004-0000-0000-0000E9020000}"/>
    <hyperlink ref="C250" r:id="rId747" xr:uid="{00000000-0004-0000-0000-0000EA020000}"/>
    <hyperlink ref="AI250" r:id="rId748" xr:uid="{00000000-0004-0000-0000-0000EB020000}"/>
    <hyperlink ref="AN250" r:id="rId749" xr:uid="{00000000-0004-0000-0000-0000EC020000}"/>
    <hyperlink ref="C251" r:id="rId750" xr:uid="{00000000-0004-0000-0000-0000ED020000}"/>
    <hyperlink ref="AI251" r:id="rId751" xr:uid="{00000000-0004-0000-0000-0000EE020000}"/>
    <hyperlink ref="AN251" r:id="rId752" xr:uid="{00000000-0004-0000-0000-0000EF020000}"/>
    <hyperlink ref="C252" r:id="rId753" xr:uid="{00000000-0004-0000-0000-0000F0020000}"/>
    <hyperlink ref="AI252" r:id="rId754" xr:uid="{00000000-0004-0000-0000-0000F1020000}"/>
    <hyperlink ref="AN252" r:id="rId755" xr:uid="{00000000-0004-0000-0000-0000F2020000}"/>
    <hyperlink ref="C253" r:id="rId756" xr:uid="{00000000-0004-0000-0000-0000F3020000}"/>
    <hyperlink ref="AI253" r:id="rId757" xr:uid="{00000000-0004-0000-0000-0000F4020000}"/>
    <hyperlink ref="AN253" r:id="rId758" xr:uid="{00000000-0004-0000-0000-0000F5020000}"/>
    <hyperlink ref="C254" r:id="rId759" xr:uid="{00000000-0004-0000-0000-0000F6020000}"/>
    <hyperlink ref="AI254" r:id="rId760" xr:uid="{00000000-0004-0000-0000-0000F7020000}"/>
    <hyperlink ref="AN254" r:id="rId761" xr:uid="{00000000-0004-0000-0000-0000F8020000}"/>
    <hyperlink ref="C255" r:id="rId762" xr:uid="{00000000-0004-0000-0000-0000F9020000}"/>
    <hyperlink ref="AI255" r:id="rId763" xr:uid="{00000000-0004-0000-0000-0000FA020000}"/>
    <hyperlink ref="AN255" r:id="rId764" xr:uid="{00000000-0004-0000-0000-0000FB020000}"/>
    <hyperlink ref="C256" r:id="rId765" xr:uid="{00000000-0004-0000-0000-0000FC020000}"/>
    <hyperlink ref="AI256" r:id="rId766" xr:uid="{00000000-0004-0000-0000-0000FD020000}"/>
    <hyperlink ref="AN256" r:id="rId767" xr:uid="{00000000-0004-0000-0000-0000FE020000}"/>
    <hyperlink ref="C257" r:id="rId768" xr:uid="{00000000-0004-0000-0000-0000FF020000}"/>
    <hyperlink ref="AI257" r:id="rId769" xr:uid="{00000000-0004-0000-0000-000000030000}"/>
    <hyperlink ref="AN257" r:id="rId770" xr:uid="{00000000-0004-0000-0000-000001030000}"/>
    <hyperlink ref="C258" r:id="rId771" xr:uid="{00000000-0004-0000-0000-000002030000}"/>
    <hyperlink ref="AI258" r:id="rId772" xr:uid="{00000000-0004-0000-0000-000003030000}"/>
    <hyperlink ref="AN258" r:id="rId773" xr:uid="{00000000-0004-0000-0000-000004030000}"/>
    <hyperlink ref="C259" r:id="rId774" xr:uid="{00000000-0004-0000-0000-000005030000}"/>
    <hyperlink ref="AI259" r:id="rId775" xr:uid="{00000000-0004-0000-0000-000006030000}"/>
    <hyperlink ref="AN259" r:id="rId776" xr:uid="{00000000-0004-0000-0000-000007030000}"/>
    <hyperlink ref="C260" r:id="rId777" xr:uid="{00000000-0004-0000-0000-000008030000}"/>
    <hyperlink ref="AI260" r:id="rId778" xr:uid="{00000000-0004-0000-0000-000009030000}"/>
    <hyperlink ref="AN260" r:id="rId779" xr:uid="{00000000-0004-0000-0000-00000A030000}"/>
    <hyperlink ref="C261" r:id="rId780" xr:uid="{00000000-0004-0000-0000-00000B030000}"/>
    <hyperlink ref="AI261" r:id="rId781" xr:uid="{00000000-0004-0000-0000-00000C030000}"/>
    <hyperlink ref="AN261" r:id="rId782" xr:uid="{00000000-0004-0000-0000-00000D030000}"/>
    <hyperlink ref="C262" r:id="rId783" xr:uid="{00000000-0004-0000-0000-00000E030000}"/>
    <hyperlink ref="AI262" r:id="rId784" xr:uid="{00000000-0004-0000-0000-00000F030000}"/>
    <hyperlink ref="AN262" r:id="rId785" xr:uid="{00000000-0004-0000-0000-000010030000}"/>
    <hyperlink ref="C263" r:id="rId786" xr:uid="{00000000-0004-0000-0000-000011030000}"/>
    <hyperlink ref="AI263" r:id="rId787" xr:uid="{00000000-0004-0000-0000-000012030000}"/>
    <hyperlink ref="AN263" r:id="rId788" xr:uid="{00000000-0004-0000-0000-000013030000}"/>
    <hyperlink ref="C264" r:id="rId789" xr:uid="{00000000-0004-0000-0000-000014030000}"/>
    <hyperlink ref="AI264" r:id="rId790" xr:uid="{00000000-0004-0000-0000-000015030000}"/>
    <hyperlink ref="AN264" r:id="rId791" xr:uid="{00000000-0004-0000-0000-000016030000}"/>
    <hyperlink ref="C265" r:id="rId792" xr:uid="{00000000-0004-0000-0000-000017030000}"/>
    <hyperlink ref="AI265" r:id="rId793" xr:uid="{00000000-0004-0000-0000-000018030000}"/>
    <hyperlink ref="AN265" r:id="rId794" xr:uid="{00000000-0004-0000-0000-000019030000}"/>
    <hyperlink ref="C266" r:id="rId795" xr:uid="{00000000-0004-0000-0000-00001A030000}"/>
    <hyperlink ref="AI266" r:id="rId796" xr:uid="{00000000-0004-0000-0000-00001B030000}"/>
    <hyperlink ref="AN266" r:id="rId797" xr:uid="{00000000-0004-0000-0000-00001C030000}"/>
    <hyperlink ref="C267" r:id="rId798" xr:uid="{00000000-0004-0000-0000-00001D030000}"/>
    <hyperlink ref="AI267" r:id="rId799" xr:uid="{00000000-0004-0000-0000-00001E030000}"/>
    <hyperlink ref="AN267" r:id="rId800" xr:uid="{00000000-0004-0000-0000-00001F030000}"/>
    <hyperlink ref="C268" r:id="rId801" xr:uid="{00000000-0004-0000-0000-000020030000}"/>
    <hyperlink ref="AI268" r:id="rId802" xr:uid="{00000000-0004-0000-0000-000021030000}"/>
    <hyperlink ref="AN268" r:id="rId803" xr:uid="{00000000-0004-0000-0000-000022030000}"/>
    <hyperlink ref="C269" r:id="rId804" xr:uid="{00000000-0004-0000-0000-000023030000}"/>
    <hyperlink ref="AI269" r:id="rId805" xr:uid="{00000000-0004-0000-0000-000024030000}"/>
    <hyperlink ref="AN269" r:id="rId806" xr:uid="{00000000-0004-0000-0000-000025030000}"/>
    <hyperlink ref="C270" r:id="rId807" xr:uid="{00000000-0004-0000-0000-000026030000}"/>
    <hyperlink ref="AI270" r:id="rId808" xr:uid="{00000000-0004-0000-0000-000027030000}"/>
    <hyperlink ref="AN270" r:id="rId809" xr:uid="{00000000-0004-0000-0000-000028030000}"/>
    <hyperlink ref="C271" r:id="rId810" xr:uid="{00000000-0004-0000-0000-000029030000}"/>
    <hyperlink ref="AI271" r:id="rId811" xr:uid="{00000000-0004-0000-0000-00002A030000}"/>
    <hyperlink ref="AN271" r:id="rId812" xr:uid="{00000000-0004-0000-0000-00002B030000}"/>
    <hyperlink ref="C272" r:id="rId813" xr:uid="{00000000-0004-0000-0000-00002C030000}"/>
    <hyperlink ref="AI272" r:id="rId814" xr:uid="{00000000-0004-0000-0000-00002D030000}"/>
    <hyperlink ref="AN272" r:id="rId815" xr:uid="{00000000-0004-0000-0000-00002E030000}"/>
    <hyperlink ref="C273" r:id="rId816" xr:uid="{00000000-0004-0000-0000-00002F030000}"/>
    <hyperlink ref="AI273" r:id="rId817" xr:uid="{00000000-0004-0000-0000-000030030000}"/>
    <hyperlink ref="AN273" r:id="rId818" xr:uid="{00000000-0004-0000-0000-000031030000}"/>
    <hyperlink ref="C274" r:id="rId819" xr:uid="{00000000-0004-0000-0000-000032030000}"/>
    <hyperlink ref="AI274" r:id="rId820" xr:uid="{00000000-0004-0000-0000-000033030000}"/>
    <hyperlink ref="AN274" r:id="rId821" xr:uid="{00000000-0004-0000-0000-000034030000}"/>
    <hyperlink ref="C275" r:id="rId822" xr:uid="{00000000-0004-0000-0000-000035030000}"/>
    <hyperlink ref="AI275" r:id="rId823" xr:uid="{00000000-0004-0000-0000-000036030000}"/>
    <hyperlink ref="AN275" r:id="rId824" xr:uid="{00000000-0004-0000-0000-000037030000}"/>
    <hyperlink ref="C276" r:id="rId825" xr:uid="{00000000-0004-0000-0000-000038030000}"/>
    <hyperlink ref="AI276" r:id="rId826" xr:uid="{00000000-0004-0000-0000-000039030000}"/>
    <hyperlink ref="AN276" r:id="rId827" xr:uid="{00000000-0004-0000-0000-00003A030000}"/>
    <hyperlink ref="C277" r:id="rId828" xr:uid="{00000000-0004-0000-0000-00003B030000}"/>
    <hyperlink ref="AI277" r:id="rId829" xr:uid="{00000000-0004-0000-0000-00003C030000}"/>
    <hyperlink ref="AN277" r:id="rId830" xr:uid="{00000000-0004-0000-0000-00003D030000}"/>
    <hyperlink ref="C278" r:id="rId831" xr:uid="{00000000-0004-0000-0000-00003E030000}"/>
    <hyperlink ref="AI278" r:id="rId832" xr:uid="{00000000-0004-0000-0000-00003F030000}"/>
    <hyperlink ref="AN278" r:id="rId833" xr:uid="{00000000-0004-0000-0000-000040030000}"/>
    <hyperlink ref="C279" r:id="rId834" xr:uid="{00000000-0004-0000-0000-000041030000}"/>
    <hyperlink ref="AI279" r:id="rId835" xr:uid="{00000000-0004-0000-0000-000042030000}"/>
    <hyperlink ref="AN279" r:id="rId836" xr:uid="{00000000-0004-0000-0000-000043030000}"/>
    <hyperlink ref="C280" r:id="rId837" xr:uid="{00000000-0004-0000-0000-000044030000}"/>
    <hyperlink ref="AI280" r:id="rId838" xr:uid="{00000000-0004-0000-0000-000045030000}"/>
    <hyperlink ref="AN280" r:id="rId839" xr:uid="{00000000-0004-0000-0000-000046030000}"/>
    <hyperlink ref="C281" r:id="rId840" xr:uid="{00000000-0004-0000-0000-000047030000}"/>
    <hyperlink ref="AI281" r:id="rId841" xr:uid="{00000000-0004-0000-0000-000048030000}"/>
    <hyperlink ref="AN281" r:id="rId842" xr:uid="{00000000-0004-0000-0000-000049030000}"/>
    <hyperlink ref="C282" r:id="rId843" xr:uid="{BDD8CEF9-9B5E-45D2-BD6E-2DB6F13D1EEE}"/>
    <hyperlink ref="AC282" r:id="rId844" xr:uid="{DB416F1B-185A-412B-B358-0D89308336C6}"/>
    <hyperlink ref="AI282" r:id="rId845" xr:uid="{2FA99C24-42B2-43F2-AE47-AF94CAFAE9DD}"/>
    <hyperlink ref="AN282" r:id="rId846" xr:uid="{4549A741-ADD1-4ECE-8CB9-9F8E4DBBB01F}"/>
    <hyperlink ref="C283" r:id="rId847" xr:uid="{50710DB7-2622-4D81-8209-CC8EF53DC2E5}"/>
    <hyperlink ref="AC283" r:id="rId848" xr:uid="{4DF30C04-5998-4A55-8917-16B4B591C9AD}"/>
    <hyperlink ref="AI283" r:id="rId849" xr:uid="{5DB8AD6C-0C30-439A-A4E5-4338D76B955D}"/>
    <hyperlink ref="AN283" r:id="rId850" xr:uid="{F5DC2FD5-C99F-4D3E-940B-34C4B75B844A}"/>
    <hyperlink ref="C284" r:id="rId851" xr:uid="{AD031D49-459E-4433-AF49-47A38D20744F}"/>
    <hyperlink ref="AI284" r:id="rId852" xr:uid="{A541AA08-E6AA-4AA4-BA18-52FF836E6FE9}"/>
    <hyperlink ref="AN284" r:id="rId853" xr:uid="{DF3B29F7-E01A-4B13-B36E-BA04678432D3}"/>
    <hyperlink ref="C285" r:id="rId854" xr:uid="{AE6DCA59-634B-4D8E-9F54-CB23170CD2D8}"/>
    <hyperlink ref="AC285" r:id="rId855" xr:uid="{5D81766D-650F-472B-AC2C-B911B8332061}"/>
    <hyperlink ref="AI285" r:id="rId856" xr:uid="{C9F06983-80AB-4AA8-8145-027B223D3939}"/>
    <hyperlink ref="AN285" r:id="rId857" xr:uid="{CDA1F561-DF10-4CA4-B64C-98A1848C7DCA}"/>
    <hyperlink ref="C286" r:id="rId858" xr:uid="{A9B29949-4A6C-453B-8DF4-83CE82147C4D}"/>
    <hyperlink ref="AC286" r:id="rId859" xr:uid="{62B2A38A-D8CB-48FB-86A0-D115A7C33ABD}"/>
    <hyperlink ref="AI286" r:id="rId860" xr:uid="{F2E08B57-BD2A-439F-BFCB-1680D2D00A07}"/>
    <hyperlink ref="AN286" r:id="rId861" xr:uid="{18AECD0C-7BC4-4D0A-8837-943B63AC2827}"/>
    <hyperlink ref="C287" r:id="rId862" xr:uid="{C4894969-0D3A-48EE-9BF8-F31AACFAFB96}"/>
    <hyperlink ref="AI287" r:id="rId863" xr:uid="{AA9B7BD3-6D1E-4B92-9B73-B2BF0FBF49C9}"/>
    <hyperlink ref="AN287" r:id="rId864" xr:uid="{FCA902BA-3589-4421-8116-882D559631C8}"/>
    <hyperlink ref="C288" r:id="rId865" xr:uid="{7CB8D0C7-D0B1-4E99-A9F8-4BF4A595B48E}"/>
    <hyperlink ref="AI288" r:id="rId866" xr:uid="{73600C98-B06B-4E6D-A2B1-8E08F55A72AD}"/>
    <hyperlink ref="AN288" r:id="rId867" xr:uid="{8FE7C2B5-B200-4F03-95BE-3ABEF9DA05F6}"/>
    <hyperlink ref="C289" r:id="rId868" xr:uid="{C76B3EC2-1900-4FBD-A686-B7B63EEE3326}"/>
    <hyperlink ref="AI289" r:id="rId869" xr:uid="{502408D0-1101-43C8-B63F-19910524B896}"/>
    <hyperlink ref="AN289" r:id="rId870" xr:uid="{64211BF9-81A8-408B-8AA4-13C1BE931815}"/>
    <hyperlink ref="C290" r:id="rId871" xr:uid="{AF706ADF-A8A3-4EC8-AEAE-4EBA2B470B19}"/>
    <hyperlink ref="AC290" r:id="rId872" xr:uid="{72A5D089-632E-4683-849E-5A47C7962CC3}"/>
    <hyperlink ref="AI290" r:id="rId873" xr:uid="{71DE0FD3-1CE2-46D3-A730-86E9F66DA15A}"/>
    <hyperlink ref="AN290" r:id="rId874" xr:uid="{CA94C685-197D-40F0-A0FE-330CDD2C602F}"/>
    <hyperlink ref="C291" r:id="rId875" xr:uid="{7CF2F67B-BA5D-4777-8677-A48AB74CDC25}"/>
    <hyperlink ref="AC291" r:id="rId876" xr:uid="{C5F999DB-BF56-4CA6-8CF9-1E766A7ED947}"/>
    <hyperlink ref="AI291" r:id="rId877" xr:uid="{A72BAA35-8850-4CD8-BFDB-B4712750A9E3}"/>
    <hyperlink ref="AN291" r:id="rId878" xr:uid="{BC6833E0-2C02-4C1A-BEF5-F27E49C1949E}"/>
    <hyperlink ref="C292" r:id="rId879" xr:uid="{B3E834F1-67C0-4A7F-8EAC-F192F98F6F19}"/>
    <hyperlink ref="AC292" r:id="rId880" xr:uid="{EFC5F1AA-CA7B-4D41-B58B-CC4C283CD269}"/>
    <hyperlink ref="AI292" r:id="rId881" xr:uid="{F1E334E2-87A5-4615-A642-F8FD3017D9B4}"/>
    <hyperlink ref="AN292" r:id="rId882" xr:uid="{86437FC7-617E-49F8-B0CB-8BDDC931AABB}"/>
    <hyperlink ref="C293" r:id="rId883" xr:uid="{56FE7167-173B-4B6D-B517-820F2B60F112}"/>
    <hyperlink ref="AI293" r:id="rId884" xr:uid="{5638CCEC-B0A2-4ED5-A7AF-B3CD62285E7B}"/>
    <hyperlink ref="AN293" r:id="rId885" xr:uid="{C945E99C-A64E-433A-A9B0-5D1788DC802C}"/>
    <hyperlink ref="C294" r:id="rId886" xr:uid="{8F625085-3319-473A-8A9A-E307BC592536}"/>
    <hyperlink ref="AI294" r:id="rId887" xr:uid="{1AB2CF42-B372-4AC7-A484-027BB723263B}"/>
    <hyperlink ref="AN294" r:id="rId888" xr:uid="{E3C0B0CA-B448-44C4-9A44-F14DF37AEEC4}"/>
    <hyperlink ref="C295" r:id="rId889" xr:uid="{E3E390F0-CF22-4C05-B5F0-DDFFD084D484}"/>
    <hyperlink ref="AI295" r:id="rId890" xr:uid="{F87E5298-4340-4158-B099-6CEEE030FF14}"/>
    <hyperlink ref="AN295" r:id="rId891" xr:uid="{7D8A27D7-C281-4008-96D7-5E76AD2D994E}"/>
    <hyperlink ref="C296" r:id="rId892" xr:uid="{321229E4-2399-4D9C-96EA-2E2647E08197}"/>
    <hyperlink ref="AI296" r:id="rId893" xr:uid="{139E1DFF-4C88-40F7-A1DA-E28AE690E108}"/>
    <hyperlink ref="AN296" r:id="rId894" xr:uid="{DDBA99D3-32B7-4F22-A4BE-B57E5A8E91A8}"/>
    <hyperlink ref="C297" r:id="rId895" xr:uid="{F6016BCA-2C8E-468E-ADE6-661F5789CD2F}"/>
    <hyperlink ref="AC297" r:id="rId896" xr:uid="{3663D9E4-4741-4E55-BF29-B34235BD306B}"/>
    <hyperlink ref="AI297" r:id="rId897" xr:uid="{A13A57D2-3F7C-49B7-ADE6-3C535557B67B}"/>
    <hyperlink ref="AN297" r:id="rId898" xr:uid="{358CA6C9-206C-4FB7-86FD-308BF928082A}"/>
    <hyperlink ref="C298" r:id="rId899" xr:uid="{D59CA05C-DBD2-4F10-91C5-11C7112F96B9}"/>
    <hyperlink ref="AI298" r:id="rId900" xr:uid="{ED769BF2-C904-49F7-827B-62183CE3903D}"/>
    <hyperlink ref="AN298" r:id="rId901" xr:uid="{0539CB78-13DB-491E-8991-6ED17E845352}"/>
    <hyperlink ref="C299" r:id="rId902" xr:uid="{280A3556-83DD-4082-BB47-AB5BA8E4C100}"/>
    <hyperlink ref="AC299" r:id="rId903" xr:uid="{1C7A8135-D74D-4534-AD0E-2837FF89DE56}"/>
    <hyperlink ref="AI299" r:id="rId904" xr:uid="{E4F5788B-40DB-4684-8064-A183D695E05B}"/>
    <hyperlink ref="AN299" r:id="rId905" xr:uid="{29ADB20E-E9F4-454C-B475-D2F8C8F1ED98}"/>
    <hyperlink ref="C300" r:id="rId906" xr:uid="{941E83E8-8A06-43EA-A664-70CE3319A4B5}"/>
    <hyperlink ref="AC300" r:id="rId907" xr:uid="{55F33AE3-48D7-47B5-8913-57736EFFC2CD}"/>
    <hyperlink ref="AI300" r:id="rId908" xr:uid="{0CE22D04-436D-4689-A904-44BD97129B97}"/>
    <hyperlink ref="AN300" r:id="rId909" xr:uid="{7D4E0120-C3D7-4F8E-BC7A-33C20815B407}"/>
    <hyperlink ref="C301" r:id="rId910" xr:uid="{FDAB1224-29F6-4D16-8590-5B1433CF5086}"/>
    <hyperlink ref="AC301" r:id="rId911" xr:uid="{A61FE9CD-42C8-4B51-AD66-93B6C5D7F820}"/>
    <hyperlink ref="AI301" r:id="rId912" xr:uid="{C9D721A6-C591-4387-9124-A8DA4F7E2DB0}"/>
    <hyperlink ref="AN301" r:id="rId913" xr:uid="{9967224D-1D0E-40E4-88F0-CBE56B9CB57E}"/>
    <hyperlink ref="C302" r:id="rId914" xr:uid="{D38212ED-C5B5-4FD6-B74A-51D3BBB92F68}"/>
    <hyperlink ref="AI302" r:id="rId915" xr:uid="{2E6EDBB9-2194-45E0-8B15-709FB31AB3FD}"/>
    <hyperlink ref="AN302" r:id="rId916" xr:uid="{7658F8F9-6303-472D-832F-E50920E9C747}"/>
    <hyperlink ref="C303" r:id="rId917" xr:uid="{50810639-5470-4AD2-8744-FB1E237D5AA8}"/>
    <hyperlink ref="AI303" r:id="rId918" xr:uid="{8A608059-114E-4028-AC15-FCA36E457CA4}"/>
    <hyperlink ref="AN303" r:id="rId919" xr:uid="{1376DB6A-C6CD-40BA-A1E3-C2C48F81F79B}"/>
    <hyperlink ref="C304" r:id="rId920" xr:uid="{54EB876E-4113-420E-B7C6-65F1DF918CCA}"/>
    <hyperlink ref="AC304" r:id="rId921" xr:uid="{ED25BA81-50BF-4534-B867-09C8A3325F39}"/>
    <hyperlink ref="AI304" r:id="rId922" xr:uid="{E0206AA4-1A5B-433C-AC50-3CE919911FE3}"/>
    <hyperlink ref="AN304" r:id="rId923" xr:uid="{1F9C8809-9060-44D6-9BD0-2B61A91556FA}"/>
    <hyperlink ref="C305" r:id="rId924" xr:uid="{AE8D2940-3AA3-4EEB-8F92-FE9E7B4B5A75}"/>
    <hyperlink ref="AI305" r:id="rId925" xr:uid="{3C2CB4B4-D643-4EAE-9EC7-448BDE577FD0}"/>
    <hyperlink ref="AN305" r:id="rId926" xr:uid="{CAF74A50-BFDB-488C-84A4-1795604B9126}"/>
    <hyperlink ref="C306" r:id="rId927" xr:uid="{CE0AC8DC-AE35-4A92-8ABA-C58E27B1C74E}"/>
    <hyperlink ref="AI306" r:id="rId928" xr:uid="{80D71C54-1351-475C-B077-33F819EE7460}"/>
    <hyperlink ref="AN306" r:id="rId929" xr:uid="{36D9FD13-1750-421E-88C0-4B4AF4C131B3}"/>
    <hyperlink ref="C307" r:id="rId930" xr:uid="{DB905378-98C8-4259-9156-E9534836A87C}"/>
    <hyperlink ref="AC307" r:id="rId931" xr:uid="{EA79EC1B-29F6-4C42-9B2B-3A65054F34B3}"/>
    <hyperlink ref="AI307" r:id="rId932" xr:uid="{0E254AD0-F192-450D-9B25-D00E7626103D}"/>
    <hyperlink ref="AN307" r:id="rId933" xr:uid="{8BEA8086-EB87-4FDA-960A-B0793310C293}"/>
    <hyperlink ref="C308" r:id="rId934" xr:uid="{34EFFD28-523A-4268-9A77-CE04112F0A0D}"/>
    <hyperlink ref="AC308" r:id="rId935" xr:uid="{3C74F118-9A0A-4687-A032-779F96ABC75E}"/>
    <hyperlink ref="AI308" r:id="rId936" xr:uid="{E4FEBF19-F64D-49C9-8605-2C6152DD0B73}"/>
    <hyperlink ref="AN308" r:id="rId937" xr:uid="{77C9333B-FEDC-44AA-A908-63B76C9772C5}"/>
    <hyperlink ref="C309" r:id="rId938" xr:uid="{E4EEF644-9936-48A5-B1F9-5753055E55D7}"/>
    <hyperlink ref="AC309" r:id="rId939" xr:uid="{C9B05252-8629-4587-82A3-CDD6BDDA4442}"/>
    <hyperlink ref="AI309" r:id="rId940" xr:uid="{DBCBE1C9-7ECD-4A6E-B7C9-C04D70D5514C}"/>
    <hyperlink ref="AN309" r:id="rId941" xr:uid="{9F40DB58-CB72-4CCD-AAAC-486C86C76BBD}"/>
    <hyperlink ref="C310" r:id="rId942" xr:uid="{888CF10A-7BE3-437C-B1BA-8CF99E7770E2}"/>
    <hyperlink ref="AC310" r:id="rId943" xr:uid="{E9D03FFC-36FB-42FA-A33E-19AE6D037CAB}"/>
    <hyperlink ref="AI310" r:id="rId944" xr:uid="{E9A7DEF5-948F-4674-9DDC-2E5294A2769F}"/>
    <hyperlink ref="AN310" r:id="rId945" xr:uid="{8946F8D0-664E-47F9-BF70-6829A4A3BFC4}"/>
    <hyperlink ref="C311" r:id="rId946" xr:uid="{390132A6-FDC8-4122-AD01-6CFBE7D382FC}"/>
    <hyperlink ref="AC311" r:id="rId947" xr:uid="{CF2FE302-C3BE-4BBE-9144-F416DA83F714}"/>
    <hyperlink ref="AI311" r:id="rId948" xr:uid="{1BC915D4-DF80-45C0-BF21-9AFF165A656D}"/>
    <hyperlink ref="AN311" r:id="rId949" xr:uid="{078BA0D1-E6B1-446C-918E-CE11C63D0739}"/>
    <hyperlink ref="C312" r:id="rId950" xr:uid="{30025F20-7A5C-4D0E-8FA2-2506B34AF0A3}"/>
    <hyperlink ref="AI312" r:id="rId951" xr:uid="{B8FB9C2E-94D7-4824-978D-5D5EB5A3C6E0}"/>
    <hyperlink ref="AN312" r:id="rId952" xr:uid="{EE58E12C-DBF8-4EFF-9372-821FC8F270F4}"/>
    <hyperlink ref="C313" r:id="rId953" xr:uid="{C748A46A-69A5-4863-8196-AE25DBE90F35}"/>
    <hyperlink ref="AC313" r:id="rId954" xr:uid="{7440911E-1AAE-40FF-A8BA-ABC582C0AC62}"/>
    <hyperlink ref="AI313" r:id="rId955" xr:uid="{BCF1D110-705C-4AD2-9AE1-CFCE04491739}"/>
    <hyperlink ref="AN313" r:id="rId956" xr:uid="{0B20827B-30A6-4A25-9724-66D775D446E1}"/>
    <hyperlink ref="C314" r:id="rId957" xr:uid="{752851EA-CD70-4EFE-AC74-175ECE7ADDEC}"/>
    <hyperlink ref="AC314" r:id="rId958" xr:uid="{344DAF28-994F-45F4-B8C6-C645A9AD33C1}"/>
    <hyperlink ref="AI314" r:id="rId959" xr:uid="{648649CD-D002-4F51-BD46-5836628021A8}"/>
    <hyperlink ref="AN314" r:id="rId960" xr:uid="{990FDAF0-4F57-4EF6-B672-77C271E4B867}"/>
    <hyperlink ref="C315" r:id="rId961" xr:uid="{B1233032-EA45-4BE7-97D6-1B48E1D4FCEE}"/>
    <hyperlink ref="AC315" r:id="rId962" xr:uid="{4E909808-790F-4C71-8D38-D20F8ED76BFB}"/>
    <hyperlink ref="AI315" r:id="rId963" xr:uid="{5770D371-5634-4A42-8B59-EAED347CDCEC}"/>
    <hyperlink ref="AN315" r:id="rId964" xr:uid="{267D77F3-442B-44E9-B73E-5A643776CAD3}"/>
    <hyperlink ref="C316" r:id="rId965" xr:uid="{CC617730-E42E-45F1-B797-73013306E123}"/>
    <hyperlink ref="AI316" r:id="rId966" xr:uid="{47C5B572-B4AA-461A-9188-11642FD56AEA}"/>
    <hyperlink ref="AN316" r:id="rId967" xr:uid="{3BF819F6-9806-4865-A4A2-0DBEEF4D7F16}"/>
    <hyperlink ref="C317" r:id="rId968" xr:uid="{5ED0CB0F-7D89-4757-9170-6E70EE8A277F}"/>
    <hyperlink ref="AC317" r:id="rId969" xr:uid="{EF0B76DD-3079-4C2B-A1BE-FF93A91CEF93}"/>
    <hyperlink ref="AI317" r:id="rId970" xr:uid="{93577006-AB79-4D7D-B43C-46517AF1C31E}"/>
    <hyperlink ref="AN317" r:id="rId971" xr:uid="{D38B926F-1A9D-463C-8450-65A534394769}"/>
    <hyperlink ref="C318" r:id="rId972" xr:uid="{4754EE5A-0DE0-43C7-B37C-E4827AB70512}"/>
    <hyperlink ref="AC318" r:id="rId973" xr:uid="{4BFDA493-F3F2-4034-846C-05BE7798B1B8}"/>
    <hyperlink ref="AI318" r:id="rId974" xr:uid="{ADB89476-627E-480E-90DB-79F01B28C8CF}"/>
    <hyperlink ref="AN318" r:id="rId975" xr:uid="{CA0FAE9B-D75C-4BC5-8442-1BD6EFFB931A}"/>
    <hyperlink ref="C319" r:id="rId976" xr:uid="{AD402D2F-285F-4C2A-97CC-240B75617875}"/>
    <hyperlink ref="AC319" r:id="rId977" xr:uid="{8E6A1FD6-D977-462C-865F-F0FEE687CEB4}"/>
    <hyperlink ref="AI319" r:id="rId978" xr:uid="{86D3C029-A1F3-43EC-8CF1-3FE8171762CF}"/>
    <hyperlink ref="AN319" r:id="rId979" xr:uid="{AF100C38-EC51-414E-949A-3668E5266354}"/>
    <hyperlink ref="C320" r:id="rId980" xr:uid="{F5F034BC-C602-4EC2-95A9-BCFBB65AE72A}"/>
    <hyperlink ref="AI320" r:id="rId981" xr:uid="{11B15F00-37DB-4277-B62C-AC9FFEEFA45D}"/>
    <hyperlink ref="AN320" r:id="rId982" xr:uid="{3F330779-1552-4B74-ADAC-A76D3BCB49A1}"/>
    <hyperlink ref="C321" r:id="rId983" xr:uid="{99B4810F-C197-4835-AF3C-BC6FBBFB8841}"/>
    <hyperlink ref="AC321" r:id="rId984" xr:uid="{748B67C6-A58D-4065-BC63-B1E56C8E3E1C}"/>
    <hyperlink ref="AI321" r:id="rId985" xr:uid="{61B30E90-7662-4D3B-A8A4-10D9D45DD08C}"/>
    <hyperlink ref="AN321" r:id="rId986" xr:uid="{1B7ACC23-0884-45FD-9F4A-1F4F3C601B2E}"/>
    <hyperlink ref="C322" r:id="rId987" xr:uid="{B47F84F4-C2F7-40A9-8AAD-999936C0597B}"/>
    <hyperlink ref="AI322" r:id="rId988" xr:uid="{6503D66D-AC14-4D9B-A144-5B2296BA7CE1}"/>
    <hyperlink ref="AN322" r:id="rId989" xr:uid="{294EEC82-02A3-45EA-BE9B-5EBFF727C18A}"/>
    <hyperlink ref="C323" r:id="rId990" xr:uid="{AC2A5EED-DF50-493C-871A-69E9457B4A14}"/>
    <hyperlink ref="AC323" r:id="rId991" xr:uid="{399A411B-ED8B-4BEA-AFC1-B6663F6C487A}"/>
    <hyperlink ref="AI323" r:id="rId992" xr:uid="{28A0D509-24F9-4B48-BB5A-EC6C5EACF250}"/>
    <hyperlink ref="AN323" r:id="rId993" xr:uid="{860899A4-533C-489B-944C-7E0451A35A4D}"/>
    <hyperlink ref="C324" r:id="rId994" xr:uid="{BC22AE8A-50AE-483F-A243-D28C599B9D66}"/>
    <hyperlink ref="AC324" r:id="rId995" xr:uid="{7F1DB8ED-23FB-4495-AEC9-D10D33321273}"/>
    <hyperlink ref="AI324" r:id="rId996" xr:uid="{CC3F9526-B343-48D8-9398-3393C5A60C82}"/>
    <hyperlink ref="AN324" r:id="rId997" xr:uid="{CDA4DB6C-FBDB-47D5-ACF3-532884806452}"/>
    <hyperlink ref="C325" r:id="rId998" xr:uid="{040C6974-2B4E-4372-9794-7C1D210280AA}"/>
    <hyperlink ref="AC325" r:id="rId999" xr:uid="{267F663F-DB48-4CB8-8077-F2BA46450CC9}"/>
    <hyperlink ref="AI325" r:id="rId1000" xr:uid="{7DE57A5D-0057-4715-9447-0E48B7431D1F}"/>
    <hyperlink ref="AN325" r:id="rId1001" xr:uid="{290D5F45-D10E-45EB-BF06-63314AFE12A3}"/>
    <hyperlink ref="C326" r:id="rId1002" xr:uid="{BD2BF49E-4090-4E97-A851-684DC0241E5A}"/>
    <hyperlink ref="AC326" r:id="rId1003" xr:uid="{408E35E2-B110-434E-9D41-7F6FEC01F89E}"/>
    <hyperlink ref="AI326" r:id="rId1004" xr:uid="{E6B02163-5E3A-47F3-B4D6-C4A01FC5BEC6}"/>
    <hyperlink ref="AN326" r:id="rId1005" xr:uid="{60C727CE-E6FC-47C6-9A81-E01A06C05B7E}"/>
    <hyperlink ref="C327" r:id="rId1006" xr:uid="{9CBED212-8FA1-4FF8-8523-91F67D1651E5}"/>
    <hyperlink ref="AI327" r:id="rId1007" xr:uid="{697B0CEE-1746-42DC-A3FF-D64C2590258D}"/>
    <hyperlink ref="AN327" r:id="rId1008" xr:uid="{7829D685-E6E2-482D-BBA1-CDFBDAF415FA}"/>
    <hyperlink ref="C328" r:id="rId1009" xr:uid="{43AFF44F-F1DC-412A-B21F-77B325378899}"/>
    <hyperlink ref="AC328" r:id="rId1010" xr:uid="{9EF628C3-7219-4CC2-B4F5-92E5DB1A892D}"/>
    <hyperlink ref="AI328" r:id="rId1011" xr:uid="{484B54DD-1854-4CA1-A563-E17FFF484F84}"/>
    <hyperlink ref="AN328" r:id="rId1012" xr:uid="{BAF7A1AF-9CDC-4B56-810A-B750B3E80D5B}"/>
    <hyperlink ref="C329" r:id="rId1013" xr:uid="{9F24980B-DF01-462E-9CED-D1B085F00E0D}"/>
    <hyperlink ref="AC329" r:id="rId1014" xr:uid="{1692AF88-7433-4FC2-8AC9-8C3C1B3C1A37}"/>
    <hyperlink ref="AI329" r:id="rId1015" xr:uid="{ED9B5F43-895F-41DE-86F5-380317F737B7}"/>
    <hyperlink ref="AN329" r:id="rId1016" xr:uid="{A054764A-83BE-485F-9C97-BEFFB83B4A42}"/>
    <hyperlink ref="C330" r:id="rId1017" xr:uid="{5FC1E665-5F64-49D3-BC4A-DEE323C63B9A}"/>
    <hyperlink ref="AC330" r:id="rId1018" xr:uid="{008583D2-A1CF-49FB-A4A4-4B2E8306A53C}"/>
    <hyperlink ref="AI330" r:id="rId1019" xr:uid="{93AA925B-5781-430B-B795-4D87E1722E6E}"/>
    <hyperlink ref="AN330" r:id="rId1020" xr:uid="{5C539B82-79E8-477B-8450-1C196067F68B}"/>
    <hyperlink ref="C331" r:id="rId1021" xr:uid="{04E39743-D0F8-4A64-A4C9-E82F1A026CE3}"/>
    <hyperlink ref="AC331" r:id="rId1022" xr:uid="{638ABC0B-B7FA-4E64-912F-8D8E0722A356}"/>
    <hyperlink ref="AI331" r:id="rId1023" xr:uid="{8008997B-F0DE-4C05-AC51-25F61B2A61D3}"/>
    <hyperlink ref="AN331" r:id="rId1024" xr:uid="{CB0124A3-624D-402B-81A4-F3C4E27D5DD4}"/>
    <hyperlink ref="C332" r:id="rId1025" xr:uid="{BA97D8D3-994D-4693-8EEA-2C742B310BE3}"/>
    <hyperlink ref="AC332" r:id="rId1026" xr:uid="{4D1990A6-236E-4390-8A73-75CF14DE84BF}"/>
    <hyperlink ref="AI332" r:id="rId1027" xr:uid="{4F976E3D-B1E4-4341-90F0-3180F8F563B0}"/>
    <hyperlink ref="AN332" r:id="rId1028" xr:uid="{E34E5059-2CC1-44AE-840A-C3FF9CDD6974}"/>
    <hyperlink ref="C333" r:id="rId1029" xr:uid="{E6E22CD4-E48A-4E92-892D-D25C4A83CC1E}"/>
    <hyperlink ref="AC333" r:id="rId1030" xr:uid="{4AC10A77-6DBD-40E2-A765-43755946FC14}"/>
    <hyperlink ref="AI333" r:id="rId1031" xr:uid="{C5694519-D337-4182-8312-A229D271F35B}"/>
    <hyperlink ref="AN333" r:id="rId1032" xr:uid="{64B64F52-D9E6-4695-82EC-727000BB310C}"/>
    <hyperlink ref="C334" r:id="rId1033" xr:uid="{1899458A-0FA3-4A94-A561-978F87C5DB8A}"/>
    <hyperlink ref="AI334" r:id="rId1034" xr:uid="{FF8CD2D6-3CD7-4016-B2FD-6A35F8129B2D}"/>
    <hyperlink ref="AN334" r:id="rId1035" xr:uid="{67204D55-86B9-4DA9-ADC8-DBF285E04D58}"/>
    <hyperlink ref="C335" r:id="rId1036" xr:uid="{F81084ED-4980-4410-8334-22EAB200872D}"/>
    <hyperlink ref="AC335" r:id="rId1037" xr:uid="{F5AF8A54-4472-49F9-87B3-E27E9CF2C7C8}"/>
    <hyperlink ref="AI335" r:id="rId1038" xr:uid="{8D8570F5-E523-4FAE-8D62-A7CFF6A7CD5E}"/>
    <hyperlink ref="AN335" r:id="rId1039" xr:uid="{1DBF4E39-FA72-468D-B7A2-0CABE394B781}"/>
    <hyperlink ref="C336" r:id="rId1040" xr:uid="{91637892-82E1-4F2C-9F68-8B8F221C5F56}"/>
    <hyperlink ref="AC336" r:id="rId1041" xr:uid="{F9617874-17C7-4BB2-9DAE-11894DC2D39B}"/>
    <hyperlink ref="AI336" r:id="rId1042" xr:uid="{43584292-5B8F-44BF-B4CE-D415E2DA416E}"/>
    <hyperlink ref="AN336" r:id="rId1043" xr:uid="{35107EA7-B9B9-47B6-BD19-19F7CFF4E8BE}"/>
    <hyperlink ref="C337" r:id="rId1044" xr:uid="{F9AC812E-8718-40E1-967D-B79F98217D72}"/>
    <hyperlink ref="AC337" r:id="rId1045" xr:uid="{CAD5D737-793D-4149-9C41-CE2C0D2AEA82}"/>
    <hyperlink ref="AI337" r:id="rId1046" xr:uid="{086397BD-1513-4B9D-AD8B-484EBBCE66DF}"/>
    <hyperlink ref="AN337" r:id="rId1047" xr:uid="{66D37B02-C24E-4D9E-9A7A-06A0269C68F8}"/>
    <hyperlink ref="C338" r:id="rId1048" xr:uid="{A976E83B-B02F-486B-A26B-F968C8ECC975}"/>
    <hyperlink ref="AI338" r:id="rId1049" xr:uid="{D2B8D7EE-B5D9-441E-99D7-76B3E66EF105}"/>
    <hyperlink ref="AN338" r:id="rId1050" xr:uid="{6A24C226-F0A6-49BE-A71E-323EBFBE1615}"/>
    <hyperlink ref="C339" r:id="rId1051" xr:uid="{B05EF4AD-3788-4B03-B39C-33EA2D91C2BA}"/>
    <hyperlink ref="AI339" r:id="rId1052" xr:uid="{54AAEDDF-3F16-424C-9652-26916D3C6BBA}"/>
    <hyperlink ref="AN339" r:id="rId1053" xr:uid="{D981F102-2EF6-4929-AC84-088C05D8DA8C}"/>
    <hyperlink ref="C340" r:id="rId1054" xr:uid="{AEA48FD3-12E1-4B07-9F20-9A638F2DC9D9}"/>
    <hyperlink ref="AC340" r:id="rId1055" xr:uid="{81FD08A6-DA1E-4764-9DFE-F90A54C4015D}"/>
    <hyperlink ref="AI340" r:id="rId1056" xr:uid="{CCDD0D0D-CF1B-4641-AA83-FAF17A0E6417}"/>
    <hyperlink ref="AN340" r:id="rId1057" xr:uid="{07AE36D9-8638-45B2-820C-2031C2CA50E8}"/>
    <hyperlink ref="C341" r:id="rId1058" xr:uid="{1F4114AA-9D20-47C7-BAC6-D57953946479}"/>
    <hyperlink ref="AC341" r:id="rId1059" xr:uid="{562FD3DD-6141-4C01-8068-81C0540263D5}"/>
    <hyperlink ref="AI341" r:id="rId1060" xr:uid="{9B1276CE-F0D4-4FA3-8335-FD3A9A539384}"/>
    <hyperlink ref="AN341" r:id="rId1061" xr:uid="{DB76EFC6-C4DB-4FCD-9A77-7C7FF36CDC9E}"/>
    <hyperlink ref="C342" r:id="rId1062" xr:uid="{5358900A-3B41-4E51-A937-053283BA77AC}"/>
    <hyperlink ref="AI342" r:id="rId1063" xr:uid="{E3BE7E74-258A-45BA-BD30-F71C47BAE03B}"/>
    <hyperlink ref="AN342" r:id="rId1064" xr:uid="{991404D2-503E-4429-960E-F6D5A2687FF5}"/>
    <hyperlink ref="C343" r:id="rId1065" xr:uid="{3DDDB1A4-2C93-44B4-A24A-CDD2CF222453}"/>
    <hyperlink ref="AI343" r:id="rId1066" xr:uid="{2B66F50D-51D4-4EAC-822D-8803822EC853}"/>
    <hyperlink ref="AN343" r:id="rId1067" xr:uid="{DB104AAD-24D4-4AF7-B5AA-0D4C2E51DEAD}"/>
    <hyperlink ref="C344" r:id="rId1068" xr:uid="{F1F2A5E0-416B-4A2B-A1AE-30DF482BD3F2}"/>
    <hyperlink ref="AI344" r:id="rId1069" xr:uid="{EAD80F78-DD23-4E85-9187-4F9EF26914F5}"/>
    <hyperlink ref="AN344" r:id="rId1070" xr:uid="{49DA0439-7FD0-42AC-836A-B95B3A603C49}"/>
    <hyperlink ref="C345" r:id="rId1071" xr:uid="{5E2813E1-4B60-47BB-9E11-C74F0025D420}"/>
    <hyperlink ref="AI345" r:id="rId1072" xr:uid="{999FD130-1528-4A34-BA81-2F2EDED14A3C}"/>
    <hyperlink ref="AN345" r:id="rId1073" xr:uid="{0E6FD525-9851-4C96-8DF4-541CFE8B88CB}"/>
    <hyperlink ref="C346" r:id="rId1074" xr:uid="{D5F0B1AF-5139-4B9D-B0F9-15D8CFBBB3D9}"/>
    <hyperlink ref="AC346" r:id="rId1075" xr:uid="{51ACC249-8C68-44AC-B88C-A01F5E71CA99}"/>
    <hyperlink ref="AI346" r:id="rId1076" xr:uid="{E05351DC-EEBD-485D-8D13-1E06FAB47612}"/>
    <hyperlink ref="AN346" r:id="rId1077" xr:uid="{9734CFF9-6F83-4442-AA73-409514BB1B29}"/>
    <hyperlink ref="C347" r:id="rId1078" xr:uid="{4A79F004-A03A-41D9-BEA2-9C0F040B6B13}"/>
    <hyperlink ref="AI347" r:id="rId1079" xr:uid="{79E434B9-6973-46B5-AFEE-2F50DBBF5BF4}"/>
    <hyperlink ref="AN347" r:id="rId1080" xr:uid="{AEABB0CD-B89A-4CC0-88F0-701655C44F5E}"/>
    <hyperlink ref="C348" r:id="rId1081" xr:uid="{43332934-E2C8-4664-9B46-4C92154723BB}"/>
    <hyperlink ref="AI348" r:id="rId1082" xr:uid="{33AD35A7-7410-45C4-A881-BA32919E8B66}"/>
    <hyperlink ref="AN348" r:id="rId1083" xr:uid="{71C704FE-F11B-4A18-B121-4495EB8010C1}"/>
    <hyperlink ref="C349" r:id="rId1084" xr:uid="{6B4419DC-223C-4125-A0AD-51DED76AA08D}"/>
    <hyperlink ref="AI349" r:id="rId1085" xr:uid="{EF65F2F4-B9BE-4916-B139-0F90BB782529}"/>
    <hyperlink ref="AN349" r:id="rId1086" xr:uid="{69173BF6-CF35-4105-BCA9-981032290E42}"/>
    <hyperlink ref="C350" r:id="rId1087" xr:uid="{C9329713-CC95-4E31-9D1F-958277DCFA4B}"/>
    <hyperlink ref="AC350" r:id="rId1088" xr:uid="{C74F55E3-7445-4ACC-803D-1C00909963CC}"/>
    <hyperlink ref="AI350" r:id="rId1089" xr:uid="{DB8BAF1E-0F99-4EF4-B894-EDB45A2334FB}"/>
    <hyperlink ref="AN350" r:id="rId1090" xr:uid="{9AEE91BB-DA06-490F-9009-675265767EE8}"/>
    <hyperlink ref="C351" r:id="rId1091" xr:uid="{D0462328-E655-4CB7-A61B-E852F5EB918E}"/>
    <hyperlink ref="AC351" r:id="rId1092" xr:uid="{EB941745-9DFA-4958-84BD-8C33B73EFFB9}"/>
    <hyperlink ref="AI351" r:id="rId1093" xr:uid="{983755BF-9E2A-469A-A11E-CC8E3551AFAD}"/>
    <hyperlink ref="AN351" r:id="rId1094" xr:uid="{7C9036A2-5199-41D5-A136-38A4F914A58D}"/>
    <hyperlink ref="C352" r:id="rId1095" xr:uid="{D167A29D-8670-4515-8892-25F8E5D7AE2C}"/>
    <hyperlink ref="AI352" r:id="rId1096" xr:uid="{5DBB2454-D2D5-4C37-9320-4D88E9608410}"/>
    <hyperlink ref="AN352" r:id="rId1097" xr:uid="{9483CC42-3625-4204-A4BD-7969B7AA6DC8}"/>
    <hyperlink ref="C353" r:id="rId1098" xr:uid="{3B5CC76B-EE3F-496E-AF1A-076103D14545}"/>
    <hyperlink ref="AC353" r:id="rId1099" xr:uid="{0E13CF54-0F05-4479-A130-1F1C69536336}"/>
    <hyperlink ref="AI353" r:id="rId1100" xr:uid="{DF3BC739-323E-47A4-B9EF-969EF98774E9}"/>
    <hyperlink ref="AN353" r:id="rId1101" xr:uid="{8A11F3B4-6E37-4CD5-819B-8D50FECA6149}"/>
    <hyperlink ref="C354" r:id="rId1102" xr:uid="{50B62CCF-2829-4A35-8372-BBB184868FD8}"/>
    <hyperlink ref="AC354" r:id="rId1103" xr:uid="{8D4C3D48-EA11-45FA-BD3D-216CA3473088}"/>
    <hyperlink ref="AI354" r:id="rId1104" xr:uid="{7221763C-EA30-4B3C-BE8E-3CFC68AF2A78}"/>
    <hyperlink ref="AN354" r:id="rId1105" xr:uid="{CBCD1A72-4B41-4ECC-B912-346734B48A9F}"/>
    <hyperlink ref="C355" r:id="rId1106" xr:uid="{78890BF2-573A-4563-A34B-15EC1AF9F4E2}"/>
    <hyperlink ref="AC355" r:id="rId1107" xr:uid="{A3BDDC3F-92D6-40B4-945D-EA9AC1599353}"/>
    <hyperlink ref="AI355" r:id="rId1108" xr:uid="{D62EA8E5-DA83-41B1-AA60-0E370B6D968E}"/>
    <hyperlink ref="AN355" r:id="rId1109" xr:uid="{C412F365-7C3A-421E-BF6D-06CE256B7CA1}"/>
    <hyperlink ref="C356" r:id="rId1110" xr:uid="{33D2752F-F0C0-49F4-B710-0B90F60B48DC}"/>
    <hyperlink ref="AC356" r:id="rId1111" xr:uid="{4F31BBC8-0460-40E1-80FD-2A21CB2CC3CC}"/>
    <hyperlink ref="AI356" r:id="rId1112" xr:uid="{F137912B-9823-4DD3-B99D-B665A130CA68}"/>
    <hyperlink ref="AN356" r:id="rId1113" xr:uid="{1AD50CF0-4841-4597-86F8-244BE44E8BF9}"/>
    <hyperlink ref="C357" r:id="rId1114" xr:uid="{E38E7CB4-14B1-4415-B1C1-01FC690CE518}"/>
    <hyperlink ref="AI357" r:id="rId1115" xr:uid="{7D392723-0D23-446C-8E00-DB64161DB938}"/>
    <hyperlink ref="AN357" r:id="rId1116" xr:uid="{16B2EC5A-5598-40FC-83F8-BAA375DAB45E}"/>
    <hyperlink ref="C358" r:id="rId1117" xr:uid="{CC50404E-5FAE-4524-A10C-D47611128DC8}"/>
    <hyperlink ref="AI358" r:id="rId1118" xr:uid="{344F1C75-50BF-436D-975A-74DED392C8A9}"/>
    <hyperlink ref="AN358" r:id="rId1119" xr:uid="{CA42481B-1AD2-43C9-930C-747EF71A1272}"/>
    <hyperlink ref="C359" r:id="rId1120" xr:uid="{31BD1340-0CBC-4D5A-B98D-C441220B2ACD}"/>
    <hyperlink ref="AC359" r:id="rId1121" xr:uid="{35D2C6D4-B26C-4E0A-BA4F-D9B7ADEB3CE9}"/>
    <hyperlink ref="AI359" r:id="rId1122" xr:uid="{D0A669CD-76C8-4640-BB86-5715F5DC80FB}"/>
    <hyperlink ref="AN359" r:id="rId1123" xr:uid="{9FF79760-F3A4-4AF5-896A-7E745CFEF1B4}"/>
    <hyperlink ref="C360" r:id="rId1124" xr:uid="{6C7E467B-D599-4002-BFFB-560EEDF97804}"/>
    <hyperlink ref="AC360" r:id="rId1125" xr:uid="{0336916F-E450-4B83-B2F3-0A9974148497}"/>
    <hyperlink ref="AI360" r:id="rId1126" xr:uid="{C810CEC5-65AC-4983-913B-B565101704CE}"/>
    <hyperlink ref="AN360" r:id="rId1127" xr:uid="{EE1CA215-D7F1-4536-A2B5-BB8850D994A7}"/>
    <hyperlink ref="C361" r:id="rId1128" xr:uid="{831F29C6-9117-4E49-8D4C-37753939E5C6}"/>
    <hyperlink ref="AI361" r:id="rId1129" xr:uid="{0A5C609A-6832-4DA8-B12B-5DD183910E0B}"/>
    <hyperlink ref="AN361" r:id="rId1130" xr:uid="{079274C3-7ADA-43E6-A9AD-28AC27A60FE5}"/>
    <hyperlink ref="C362" r:id="rId1131" xr:uid="{50E740CF-1ADF-4FCF-ABEB-95CB6A3DFCB3}"/>
    <hyperlink ref="AC362" r:id="rId1132" xr:uid="{16A89508-D9BB-4200-A0EC-E1D3683EA2FA}"/>
    <hyperlink ref="AI362" r:id="rId1133" xr:uid="{E9522F89-4984-45C7-B0DE-727ECDED54CC}"/>
    <hyperlink ref="AN362" r:id="rId1134" xr:uid="{BD5E0664-1F01-483B-9A4E-4039BC145783}"/>
    <hyperlink ref="C363" r:id="rId1135" xr:uid="{17F82096-EA22-4C7E-AE95-BFEA02843E62}"/>
    <hyperlink ref="AC363" r:id="rId1136" xr:uid="{62CE4560-A6B5-4D75-BECD-E8BAB03D10A3}"/>
    <hyperlink ref="AI363" r:id="rId1137" xr:uid="{ECF127D0-42AF-42C2-81C2-5956B7021631}"/>
    <hyperlink ref="AN363" r:id="rId1138" xr:uid="{009EB5F1-6037-400B-A27E-0B98A284E305}"/>
    <hyperlink ref="C364" r:id="rId1139" xr:uid="{25996481-8E6C-4F35-9B8D-F47F4DE3E123}"/>
    <hyperlink ref="AI364" r:id="rId1140" xr:uid="{0D3A626C-1D07-4B26-8E22-4D45C83BF0A0}"/>
    <hyperlink ref="AN364" r:id="rId1141" xr:uid="{D5C3F087-02BC-4BFC-B5E4-6F4B8BF86940}"/>
    <hyperlink ref="C365" r:id="rId1142" xr:uid="{A70254CF-0768-450F-8353-2DE59024A868}"/>
    <hyperlink ref="AC365" r:id="rId1143" xr:uid="{227C7FFB-A286-4A97-8CD1-E33BEE629278}"/>
    <hyperlink ref="AI365" r:id="rId1144" xr:uid="{3B28730B-E67F-4CB0-9B3D-49B66E537712}"/>
    <hyperlink ref="AN365" r:id="rId1145" xr:uid="{F4057D12-E634-4C7E-8CF2-0AAFAD96765A}"/>
    <hyperlink ref="C366" r:id="rId1146" xr:uid="{0F866068-6C48-4B16-A00E-DBB2813B25DC}"/>
    <hyperlink ref="AI366" r:id="rId1147" xr:uid="{DE86A547-35BC-4014-9129-F3F5493CEF6E}"/>
    <hyperlink ref="AN366" r:id="rId1148" xr:uid="{F7460A8F-AE89-4AA6-8450-CDB0D64CCB4A}"/>
    <hyperlink ref="C367" r:id="rId1149" xr:uid="{F984C718-AF5C-4A25-BA35-D975E15B9B6F}"/>
    <hyperlink ref="AI367" r:id="rId1150" xr:uid="{EBE07D8E-418F-4DE3-8635-E2AAD35F6F46}"/>
    <hyperlink ref="AN367" r:id="rId1151" xr:uid="{D46FA11B-0F3E-4C1C-94E7-DC7A6F7ECDA6}"/>
    <hyperlink ref="C368" r:id="rId1152" xr:uid="{7155AF10-9C34-43D0-B612-8F23906AF4E4}"/>
    <hyperlink ref="AI368" r:id="rId1153" xr:uid="{22EE2DFC-5B4B-462E-B336-3371DF3985C2}"/>
    <hyperlink ref="AN368" r:id="rId1154" xr:uid="{740DB775-E432-45D2-B81D-3997303D5403}"/>
    <hyperlink ref="C369" r:id="rId1155" xr:uid="{139684B4-DD94-4B17-B5F6-D4EAA6A13348}"/>
    <hyperlink ref="AI369" r:id="rId1156" xr:uid="{2937FBEB-75B9-41D4-972F-6EE1A033B839}"/>
    <hyperlink ref="AN369" r:id="rId1157" xr:uid="{1E1E7921-C0B3-4E18-A970-DDF3C693337C}"/>
    <hyperlink ref="C370" r:id="rId1158" xr:uid="{969115E3-5F88-4052-9940-57D770C02086}"/>
    <hyperlink ref="AC370" r:id="rId1159" xr:uid="{879728DB-3781-4437-ADC3-3D26B641BB57}"/>
    <hyperlink ref="AI370" r:id="rId1160" xr:uid="{D7851EAB-38B2-4769-A7FD-F9AEF63033FE}"/>
    <hyperlink ref="AN370" r:id="rId1161" xr:uid="{B1E54154-29CE-4EDF-AC8F-01E94AA12170}"/>
    <hyperlink ref="C371" r:id="rId1162" xr:uid="{31F53008-981E-4BF1-834C-59BDD2F6207C}"/>
    <hyperlink ref="AI371" r:id="rId1163" xr:uid="{FDC52AD7-FEB7-4C0E-B57B-56EE7B7DB150}"/>
    <hyperlink ref="AN371" r:id="rId1164" xr:uid="{1A668CA5-5AE1-4001-B580-DDD4C56A2ED8}"/>
    <hyperlink ref="C372" r:id="rId1165" xr:uid="{C57FE469-8CEE-4BE5-8924-BEAA364F23FF}"/>
    <hyperlink ref="AC372" r:id="rId1166" xr:uid="{1034C3FD-4AEA-4D2F-BE23-EF728EB645A4}"/>
    <hyperlink ref="AI372" r:id="rId1167" xr:uid="{F46E228B-650C-470D-BDDE-FAC89CB7943E}"/>
    <hyperlink ref="AN372" r:id="rId1168" xr:uid="{ED314B40-B072-49D0-A5E8-5F8C7E37A8FF}"/>
    <hyperlink ref="C373" r:id="rId1169" xr:uid="{806AC6CD-FD34-4704-9138-70374084213B}"/>
    <hyperlink ref="AC373" r:id="rId1170" xr:uid="{0AB42270-D884-48D3-AF4A-129A4CCFCCD1}"/>
    <hyperlink ref="AI373" r:id="rId1171" xr:uid="{2C4A3E71-36A2-4E51-A842-FF893682D3BB}"/>
    <hyperlink ref="AN373" r:id="rId1172" xr:uid="{8DB60B65-D755-4019-ABEF-A77D1BD8478B}"/>
    <hyperlink ref="C374" r:id="rId1173" xr:uid="{BE89A620-D78B-42A9-B794-8A90D223BBB7}"/>
    <hyperlink ref="AI374" r:id="rId1174" xr:uid="{ED62EEC8-1601-47F8-A0B7-0EA1574BFCF6}"/>
    <hyperlink ref="AN374" r:id="rId1175" xr:uid="{91AE9364-8D74-41E9-80E1-D0FAA38210FE}"/>
    <hyperlink ref="C375" r:id="rId1176" xr:uid="{6974F15E-207A-4690-B07C-DA7AF6645D46}"/>
    <hyperlink ref="AC375" r:id="rId1177" xr:uid="{5BF4520E-A7B7-410D-ACCA-39EC1CC04566}"/>
    <hyperlink ref="AI375" r:id="rId1178" xr:uid="{2A9E1FA1-9040-4400-827B-4CA8139D6A20}"/>
    <hyperlink ref="AN375" r:id="rId1179" xr:uid="{6B6C14FF-4451-4070-B54A-2205DB2459EE}"/>
    <hyperlink ref="C376" r:id="rId1180" xr:uid="{9F930D53-2B3A-423B-97D5-B8E3F0F56CF5}"/>
    <hyperlink ref="AI376" r:id="rId1181" xr:uid="{69DE8E71-D8F8-4A19-A370-C3F705B44F20}"/>
    <hyperlink ref="AN376" r:id="rId1182" xr:uid="{6E27A418-41A7-4524-942D-83C516FBFBA0}"/>
    <hyperlink ref="C377" r:id="rId1183" xr:uid="{45BE3E5D-6C70-44E4-A46B-C0CDC371C222}"/>
    <hyperlink ref="AC377" r:id="rId1184" xr:uid="{E8F731C0-E4F2-436F-8258-5ED9BFF8CA71}"/>
    <hyperlink ref="AI377" r:id="rId1185" xr:uid="{CC84C6C2-57AB-499C-935A-EBBE5FEC0757}"/>
    <hyperlink ref="AN377" r:id="rId1186" xr:uid="{F5550DCA-80C3-49E0-B275-2FBE278D78BC}"/>
    <hyperlink ref="C378" r:id="rId1187" xr:uid="{9D26AED5-A438-433F-AFBF-7844F18D77C6}"/>
    <hyperlink ref="AC378" r:id="rId1188" xr:uid="{A6898CF1-042D-43C9-A677-9D36DE904E28}"/>
    <hyperlink ref="AI378" r:id="rId1189" xr:uid="{43AB7017-E03C-413F-8B71-87B5B961A24C}"/>
    <hyperlink ref="AN378" r:id="rId1190" xr:uid="{FCF4D2D5-7806-4081-BC80-FE73DF4E38F3}"/>
    <hyperlink ref="C379" r:id="rId1191" xr:uid="{E05B65F3-8D7A-4AAF-A088-ECEA008FC4D5}"/>
    <hyperlink ref="AC379" r:id="rId1192" xr:uid="{74F4141E-03E4-4EA3-970B-830A72B1CDE1}"/>
    <hyperlink ref="AI379" r:id="rId1193" xr:uid="{D1C2D5B5-31E8-40A2-B366-A26E114DE28E}"/>
    <hyperlink ref="AN379" r:id="rId1194" xr:uid="{911C1F96-B7D8-4CF5-8C77-3834A192B054}"/>
    <hyperlink ref="C380" r:id="rId1195" xr:uid="{81E6C014-1092-43FA-907A-5592C77E31F6}"/>
    <hyperlink ref="AC380" r:id="rId1196" xr:uid="{85D1140F-034F-413C-B3AD-0C61578C5017}"/>
    <hyperlink ref="AI380" r:id="rId1197" xr:uid="{88547FD8-58C9-4A6B-BBA7-F6244F2F4E2A}"/>
    <hyperlink ref="AN380" r:id="rId1198" xr:uid="{11FF5364-43DC-4A69-8332-4FB54A25368B}"/>
    <hyperlink ref="C381" r:id="rId1199" xr:uid="{7C14A180-0C03-47B1-AF1B-8396F1507D14}"/>
    <hyperlink ref="AC381" r:id="rId1200" xr:uid="{64FF72CB-DA03-4591-A8A2-458CF80B8D13}"/>
    <hyperlink ref="AI381" r:id="rId1201" xr:uid="{ECF06559-F8A8-4A7F-B16F-FC065D238EA5}"/>
    <hyperlink ref="AN381" r:id="rId1202" xr:uid="{E74B4E1D-A7F4-423B-96A7-9D601D6EA655}"/>
    <hyperlink ref="C382" r:id="rId1203" xr:uid="{BE33A8C0-BB51-454F-A150-046776A64191}"/>
    <hyperlink ref="AC382" r:id="rId1204" xr:uid="{68811A5A-A7F9-4BB9-8CB8-C426D32E8BB6}"/>
    <hyperlink ref="AI382" r:id="rId1205" xr:uid="{12202BBE-D4A4-4B6E-AC65-F30DA9885600}"/>
    <hyperlink ref="AN382" r:id="rId1206" xr:uid="{A9780585-9670-4E42-9999-0C3914A6BEC2}"/>
    <hyperlink ref="C383" r:id="rId1207" xr:uid="{0EAD15F3-9826-4F23-9E4E-FD404065A834}"/>
    <hyperlink ref="AC383" r:id="rId1208" xr:uid="{25F50AEB-1E63-4028-9A4F-2E52E5C5D923}"/>
    <hyperlink ref="AI383" r:id="rId1209" xr:uid="{EBA6FCAD-9141-4C16-95FC-81C0FA48928F}"/>
    <hyperlink ref="AN383" r:id="rId1210" xr:uid="{4B3B6F60-84D4-4F6D-A141-F87F0C0F3E97}"/>
    <hyperlink ref="C384" r:id="rId1211" xr:uid="{F60B71DE-0FF6-402E-B4CA-8F274ECCCA8F}"/>
    <hyperlink ref="AC384" r:id="rId1212" xr:uid="{B0B8B7FD-AF2D-47F7-A121-3D913D0181C5}"/>
    <hyperlink ref="AI384" r:id="rId1213" xr:uid="{8B51186B-78D7-4FED-AAA3-64ACD363D30B}"/>
    <hyperlink ref="AN384" r:id="rId1214" xr:uid="{2966656F-E51C-4B7D-818B-6BA2B3DB4360}"/>
    <hyperlink ref="C385" r:id="rId1215" xr:uid="{0AB424A9-9595-49B9-89B2-F42CDEB6CDEC}"/>
    <hyperlink ref="AI385" r:id="rId1216" xr:uid="{18900604-0424-41D6-A2C0-C34AFB1EEA53}"/>
    <hyperlink ref="AN385" r:id="rId1217" xr:uid="{349B4736-CAE7-4A96-8EFB-2F92B63FFCF5}"/>
    <hyperlink ref="C386" r:id="rId1218" xr:uid="{B91CA646-A891-4C69-AF19-F242C7472707}"/>
    <hyperlink ref="AC386" r:id="rId1219" xr:uid="{E7FC3F4B-309B-4EF5-A92E-F34EEB9B2A7B}"/>
    <hyperlink ref="AI386" r:id="rId1220" xr:uid="{DDD7AB5D-C692-4A96-8BF9-77F423EFCE14}"/>
    <hyperlink ref="AN386" r:id="rId1221" xr:uid="{6814012C-C7BA-4C31-BE34-E92F526CB895}"/>
    <hyperlink ref="C387" r:id="rId1222" xr:uid="{40BD8599-CA79-48BB-86FC-94F5018CF3C7}"/>
    <hyperlink ref="AC387" r:id="rId1223" xr:uid="{4F6DA5DC-B477-41CC-8C86-58AD8D9B948A}"/>
    <hyperlink ref="AI387" r:id="rId1224" xr:uid="{EE9C34AB-7523-459A-BE13-88F422F01065}"/>
    <hyperlink ref="AN387" r:id="rId1225" xr:uid="{45CB0102-B966-4EA5-AA78-D1D798B662BF}"/>
    <hyperlink ref="C388" r:id="rId1226" xr:uid="{226280C3-59A3-4743-BA69-AA6ED5168A11}"/>
    <hyperlink ref="AC388" r:id="rId1227" xr:uid="{5E1329E9-0830-43DD-BF8A-B5ADF9CCAE17}"/>
    <hyperlink ref="AI388" r:id="rId1228" xr:uid="{A8194BAA-FB20-4A53-8BAF-B8BA7DBB6826}"/>
    <hyperlink ref="AN388" r:id="rId1229" xr:uid="{1323C4DA-568A-4FD4-8484-9AB0F7FAF96E}"/>
    <hyperlink ref="C389" r:id="rId1230" xr:uid="{B9AC7738-2664-41C5-B6E6-1E4EDC415374}"/>
    <hyperlink ref="AC389" r:id="rId1231" xr:uid="{70A92807-738A-4BF2-8A94-2392C81C9942}"/>
    <hyperlink ref="AI389" r:id="rId1232" xr:uid="{06C6F8F3-A4D2-4F69-8743-C4927DEEDA15}"/>
    <hyperlink ref="AN389" r:id="rId1233" xr:uid="{8FFA7373-EF3C-4085-830E-DBF888E3E166}"/>
    <hyperlink ref="C390" r:id="rId1234" xr:uid="{00C72E0A-7003-4CC0-B1BD-00E638545D2B}"/>
    <hyperlink ref="AC390" r:id="rId1235" xr:uid="{5844E7FA-3407-4513-B096-8583EE0896EB}"/>
    <hyperlink ref="AI390" r:id="rId1236" xr:uid="{E6B2A371-A43E-42BD-A0FF-7756419BB72C}"/>
    <hyperlink ref="AN390" r:id="rId1237" xr:uid="{D4B4CB51-F02C-46CF-A4CA-FE14CD422C68}"/>
    <hyperlink ref="C391" r:id="rId1238" xr:uid="{D2B7F749-5F00-4566-A66C-77D6480F0574}"/>
    <hyperlink ref="AI391" r:id="rId1239" xr:uid="{86442812-9CAC-4827-A6E6-C9964174B990}"/>
    <hyperlink ref="AN391" r:id="rId1240" xr:uid="{4133590E-9F1C-4FFB-AA6C-77805FA1816B}"/>
    <hyperlink ref="C392" r:id="rId1241" xr:uid="{991D9ADF-9DE6-4888-9E37-09421445AA92}"/>
    <hyperlink ref="AI392" r:id="rId1242" xr:uid="{649FB633-9C7F-4391-B3BC-C77669BCBAA8}"/>
    <hyperlink ref="AN392" r:id="rId1243" xr:uid="{EDCE9B08-749E-490C-B03C-B9BB127E19E2}"/>
    <hyperlink ref="C393" r:id="rId1244" xr:uid="{A5920B02-D03E-404A-B3B0-3504D14C1ECB}"/>
    <hyperlink ref="AC393" r:id="rId1245" xr:uid="{F2A7E6DD-FF2E-4E82-8008-03F73D47F422}"/>
    <hyperlink ref="AI393" r:id="rId1246" xr:uid="{2C040699-392C-4CAE-A419-9752D1854A31}"/>
    <hyperlink ref="AN393" r:id="rId1247" xr:uid="{91D66FA8-7587-4AB5-B1B3-2AC16A25F9AA}"/>
    <hyperlink ref="C394" r:id="rId1248" xr:uid="{AA18D111-150F-43E5-B402-3F4C78BAB3D0}"/>
    <hyperlink ref="AI394" r:id="rId1249" xr:uid="{581E548A-DE7C-4E52-9FFF-C8E9A93DED1C}"/>
    <hyperlink ref="AN394" r:id="rId1250" xr:uid="{392C180A-5AB8-4902-B5B7-AADD8F07AFF7}"/>
    <hyperlink ref="C395" r:id="rId1251" xr:uid="{99D0DF03-6F8F-49A0-BC60-D6C51F047C71}"/>
    <hyperlink ref="AC395" r:id="rId1252" xr:uid="{4F4AFF58-2BBC-48AF-8113-32903A84FB27}"/>
    <hyperlink ref="AI395" r:id="rId1253" xr:uid="{C6989DC1-C2C6-49BB-8397-BE7A31AEEF95}"/>
    <hyperlink ref="AN395" r:id="rId1254" xr:uid="{F51F7BE2-467E-4B2E-B0D5-4510F75531E2}"/>
    <hyperlink ref="C396" r:id="rId1255" xr:uid="{6AE6FB3E-9653-4BFF-BED1-583B86913837}"/>
    <hyperlink ref="AI396" r:id="rId1256" xr:uid="{0AF3FD27-908D-43E8-B222-825261D9D5B7}"/>
    <hyperlink ref="AN396" r:id="rId1257" xr:uid="{5AA4BAB7-C76F-44BF-A76A-8822921ED4F5}"/>
    <hyperlink ref="C397" r:id="rId1258" xr:uid="{D4620468-6842-4B47-9B5C-2BC41CF84BB2}"/>
    <hyperlink ref="AI397" r:id="rId1259" xr:uid="{17506F02-B044-4E51-AAC1-E0C2FB8AF563}"/>
    <hyperlink ref="AN397" r:id="rId1260" xr:uid="{D898D1FC-6DC1-462B-80BD-88EECBB96A5B}"/>
    <hyperlink ref="C398" r:id="rId1261" xr:uid="{45E00C32-DC0F-4577-915E-9DF015C519BE}"/>
    <hyperlink ref="AC398" r:id="rId1262" xr:uid="{19AAD5B8-A819-495B-AD4D-D946DEBF8D3E}"/>
    <hyperlink ref="AI398" r:id="rId1263" xr:uid="{E84557D1-0DFE-4D75-82A9-0EC30151024F}"/>
    <hyperlink ref="AN398" r:id="rId1264" xr:uid="{320AE01B-530D-468B-9380-63D2C275033D}"/>
    <hyperlink ref="C399" r:id="rId1265" xr:uid="{6EB92714-1CFD-495C-9090-82BA0AC7DCC1}"/>
    <hyperlink ref="AI399" r:id="rId1266" xr:uid="{9EA22FB8-7EA3-4B69-A148-4E911981610B}"/>
    <hyperlink ref="AN399" r:id="rId1267" xr:uid="{12E2D64C-E13D-4A6A-8D08-960CC8884B14}"/>
    <hyperlink ref="C400" r:id="rId1268" xr:uid="{42B387DB-CBE5-450B-B924-23B88BBFD7E3}"/>
    <hyperlink ref="AI400" r:id="rId1269" xr:uid="{38FA31F6-00F0-44F3-805B-AB84A167750D}"/>
    <hyperlink ref="AN400" r:id="rId1270" xr:uid="{54FC6D3E-C111-4B0B-BE15-1FC7C78608AC}"/>
    <hyperlink ref="C401" r:id="rId1271" xr:uid="{B8A1D9CE-14F8-4B9F-9BEA-4A3CDC4A5D33}"/>
    <hyperlink ref="AI401" r:id="rId1272" xr:uid="{2EFE0811-5009-4D8E-80CA-0A0235FD2D52}"/>
    <hyperlink ref="AN401" r:id="rId1273" xr:uid="{25D6CB6C-8D2A-4418-BF7F-F4BD0643B029}"/>
    <hyperlink ref="C402" r:id="rId1274" xr:uid="{71C51D58-1795-42F4-8D80-15EB1D8C95D2}"/>
    <hyperlink ref="AC402" r:id="rId1275" xr:uid="{2C78C3A5-889C-44D7-93B6-902C944511B6}"/>
    <hyperlink ref="AI402" r:id="rId1276" xr:uid="{8C52A49F-AB64-4BF0-B55A-E3324B822C1A}"/>
    <hyperlink ref="AN402" r:id="rId1277" xr:uid="{3E9D38F1-6E64-4A42-9E3F-CD1C24258DCB}"/>
    <hyperlink ref="C403" r:id="rId1278" xr:uid="{393D2ACA-D370-4689-ABE6-FC5CE2DB7344}"/>
    <hyperlink ref="AI403" r:id="rId1279" xr:uid="{5FF13846-9B32-42BA-B1EB-9C360E21BE43}"/>
    <hyperlink ref="AN403" r:id="rId1280" xr:uid="{6991E472-30CC-4240-B75D-3C21AB39CBBB}"/>
    <hyperlink ref="C404" r:id="rId1281" xr:uid="{7214A039-BB7F-4D06-A948-D4E5B40A1EDF}"/>
    <hyperlink ref="AC404" r:id="rId1282" xr:uid="{DF519042-CC91-4152-A577-AF4C137E2B7D}"/>
    <hyperlink ref="AI404" r:id="rId1283" xr:uid="{CE7FEFE4-EEAD-43D8-9EB3-F04B1D7AF4AC}"/>
    <hyperlink ref="AN404" r:id="rId1284" xr:uid="{878B5F4E-D41E-468E-8C18-9E0C8BA8DA09}"/>
    <hyperlink ref="C405" r:id="rId1285" xr:uid="{992CA50A-9494-42BD-A7DD-AC9004BF7B0F}"/>
    <hyperlink ref="AI405" r:id="rId1286" xr:uid="{935FBDF4-FB2F-4EA0-AA6C-DF47499584C1}"/>
    <hyperlink ref="AN405" r:id="rId1287" xr:uid="{1E16DC24-2866-425E-B980-E84E2D22F0B8}"/>
    <hyperlink ref="C406" r:id="rId1288" xr:uid="{36AF4FCB-169C-4F23-A0FA-965729BB3EEF}"/>
    <hyperlink ref="AI406" r:id="rId1289" xr:uid="{C1089172-B8DF-42D1-AE8B-4D5281821FC1}"/>
    <hyperlink ref="AN406" r:id="rId1290" xr:uid="{088DB688-6B78-499C-B2ED-79FE3B15A40D}"/>
    <hyperlink ref="C407" r:id="rId1291" xr:uid="{9BB384ED-F103-47B7-B94D-95A94DFB0053}"/>
    <hyperlink ref="AI407" r:id="rId1292" xr:uid="{91275685-1814-47FF-95C5-3214F9410668}"/>
    <hyperlink ref="AN407" r:id="rId1293" xr:uid="{E0C1F0D1-51FC-4121-ACA6-0B91AF6CC090}"/>
    <hyperlink ref="C408" r:id="rId1294" xr:uid="{379A5E73-932F-4DBE-AEB2-6F77C5EAC600}"/>
    <hyperlink ref="AC408" r:id="rId1295" xr:uid="{50C3A098-65C2-4AC6-8BA9-0430A6B17EEF}"/>
    <hyperlink ref="AI408" r:id="rId1296" xr:uid="{20EA4766-31C9-4FAF-8A12-3EADC903FFD7}"/>
    <hyperlink ref="AN408" r:id="rId1297" xr:uid="{F5F78B9E-10D5-496B-A33D-FC0A34706088}"/>
    <hyperlink ref="C409" r:id="rId1298" xr:uid="{1CA391E7-AD81-417A-BC39-451F25FF5440}"/>
    <hyperlink ref="AC409" r:id="rId1299" xr:uid="{C26650FA-259B-4CF4-9097-18616E98D728}"/>
    <hyperlink ref="AI409" r:id="rId1300" xr:uid="{01654DBF-96F7-416B-A774-444DC0CFBB3C}"/>
    <hyperlink ref="AN409" r:id="rId1301" xr:uid="{D0AD415A-50D7-41E9-B474-491E6A3AD7FB}"/>
    <hyperlink ref="C410" r:id="rId1302" xr:uid="{E67B49A5-03E3-4702-AA9F-2B84D9C3FAE9}"/>
    <hyperlink ref="AC410" r:id="rId1303" xr:uid="{0AE3743F-2975-4D78-9845-4B5A3C621296}"/>
    <hyperlink ref="AI410" r:id="rId1304" xr:uid="{F36F2777-F91E-44E8-9C19-F976DF9EAD82}"/>
    <hyperlink ref="AN410" r:id="rId1305" xr:uid="{A56D97EB-B78D-4D47-B971-D95D1034305D}"/>
    <hyperlink ref="C411" r:id="rId1306" xr:uid="{14149102-A5A6-43AE-87EB-033663E12B69}"/>
    <hyperlink ref="AI411" r:id="rId1307" xr:uid="{4D338070-6006-40C8-A35E-8176408B1094}"/>
    <hyperlink ref="AN411" r:id="rId1308" xr:uid="{ED2CBE2D-E6A9-4DFD-B32C-41291011B8E0}"/>
    <hyperlink ref="C412" r:id="rId1309" xr:uid="{AFB5D4D6-073F-47E3-8C1B-52867ABC1419}"/>
    <hyperlink ref="AI412" r:id="rId1310" xr:uid="{8A4E54BE-E45E-472A-83F9-4CFC05CC8231}"/>
    <hyperlink ref="AN412" r:id="rId1311" xr:uid="{C67D12BB-783A-4A91-987A-15DB3C9A8B4D}"/>
    <hyperlink ref="C413" r:id="rId1312" xr:uid="{7641C7BB-23D4-4BE4-8C17-D4E630811724}"/>
    <hyperlink ref="AI413" r:id="rId1313" xr:uid="{8D88E7A9-2502-4725-8636-B87E5B1781CF}"/>
    <hyperlink ref="AN413" r:id="rId1314" xr:uid="{759FF874-C3B9-4EBD-9D3D-550C4414E426}"/>
    <hyperlink ref="C414" r:id="rId1315" xr:uid="{98E5776D-10FA-4633-8FA9-9801A03792FC}"/>
    <hyperlink ref="AC414" r:id="rId1316" xr:uid="{7D1B9B0B-8A76-45E6-B0B9-1A0A8D1ABBB8}"/>
    <hyperlink ref="AI414" r:id="rId1317" xr:uid="{4093A765-7CC8-48D9-B109-FC08EC314D39}"/>
    <hyperlink ref="AN414" r:id="rId1318" xr:uid="{78FFB92F-C7C0-4047-BFEC-0B4EB16CDAC9}"/>
    <hyperlink ref="C415" r:id="rId1319" xr:uid="{F47A0BE5-CE31-4072-B18B-4BABB1C6AD40}"/>
    <hyperlink ref="AC415" r:id="rId1320" xr:uid="{ACC7E0C3-AF7F-457A-A361-38E587D4791E}"/>
    <hyperlink ref="AI415" r:id="rId1321" xr:uid="{B7BD563E-C70E-433C-B1AE-178D1954A359}"/>
    <hyperlink ref="AN415" r:id="rId1322" xr:uid="{147CD273-88B9-4AD2-B05E-92E02A5D5CE3}"/>
    <hyperlink ref="C416" r:id="rId1323" xr:uid="{6E8631A1-254C-4089-BE20-34BE59B5DA7D}"/>
    <hyperlink ref="AC416" r:id="rId1324" xr:uid="{7FC4D227-67A4-411F-9A23-1F638BDA6088}"/>
    <hyperlink ref="AI416" r:id="rId1325" xr:uid="{E8F25811-C1EA-446B-8834-A71900CAA65E}"/>
    <hyperlink ref="AN416" r:id="rId1326" xr:uid="{83220EE2-8EE9-4488-A828-862CA15704A2}"/>
    <hyperlink ref="C417" r:id="rId1327" xr:uid="{4EE07608-49C2-4B1C-ACED-6E596FCC9630}"/>
    <hyperlink ref="AI417" r:id="rId1328" xr:uid="{DAAAB1F0-CC16-434F-84A3-36EBC426AD5B}"/>
    <hyperlink ref="AN417" r:id="rId1329" xr:uid="{3CA6614E-8E2E-409E-8E71-E86FA31E426B}"/>
    <hyperlink ref="C418" r:id="rId1330" xr:uid="{27F725EE-C477-44FD-9B01-5585E81576F7}"/>
    <hyperlink ref="AC418" r:id="rId1331" xr:uid="{0EF64657-1B35-4676-AD2E-06442DB36DCD}"/>
    <hyperlink ref="AI418" r:id="rId1332" xr:uid="{4DF55BAF-4F6C-4D15-B25D-BD3053C1440C}"/>
    <hyperlink ref="AN418" r:id="rId1333" xr:uid="{BE517B88-DE88-48F3-AA93-F2E5CF909C76}"/>
    <hyperlink ref="C419" r:id="rId1334" xr:uid="{2EAF7E48-6F96-4220-9683-8F3129080007}"/>
    <hyperlink ref="AC419" r:id="rId1335" xr:uid="{7D74EC19-E176-490A-B09E-9376D6EBA2EB}"/>
    <hyperlink ref="AI419" r:id="rId1336" xr:uid="{E1330FDA-E992-4B72-A9CB-AEC115C1B30F}"/>
    <hyperlink ref="AN419" r:id="rId1337" xr:uid="{A3204EB1-0CBC-45A2-9676-19A96B953833}"/>
    <hyperlink ref="C420" r:id="rId1338" xr:uid="{A15B177F-870D-4875-8E65-35D8B0ED5A71}"/>
    <hyperlink ref="AC420" r:id="rId1339" xr:uid="{4FCD09C8-5580-4F42-B037-6947B692EC5F}"/>
    <hyperlink ref="AI420" r:id="rId1340" xr:uid="{42CD3876-6CDB-412D-9D25-558A94E24B6D}"/>
    <hyperlink ref="AN420" r:id="rId1341" xr:uid="{E7404081-D911-4EDA-ACD0-03507BAA7504}"/>
    <hyperlink ref="C421" r:id="rId1342" xr:uid="{DF01ADC8-E76E-41B5-B295-40E9B1848473}"/>
    <hyperlink ref="AC421" r:id="rId1343" xr:uid="{BB1460ED-C9CF-430D-8531-1BD24AB8A299}"/>
    <hyperlink ref="AI421" r:id="rId1344" xr:uid="{7DBDCE72-DBFE-4372-A5C7-1A5F7A0BA7D5}"/>
    <hyperlink ref="AN421" r:id="rId1345" xr:uid="{DD342793-C9E8-4969-8693-9B055158514F}"/>
    <hyperlink ref="C422" r:id="rId1346" xr:uid="{ACBFDBDF-AD14-4237-8D6B-43FD51647DBF}"/>
    <hyperlink ref="AC422" r:id="rId1347" xr:uid="{BDDD317B-9F92-4A26-B33E-066DC8D7DE2D}"/>
    <hyperlink ref="AI422" r:id="rId1348" xr:uid="{A73F5504-FCF4-42CA-9C50-C2844460EFEB}"/>
    <hyperlink ref="AN422" r:id="rId1349" xr:uid="{6328152C-E499-4529-97FF-BEF56D675BDB}"/>
    <hyperlink ref="C423" r:id="rId1350" xr:uid="{05AB0DC6-CE1E-47F3-A0B0-DEF1EBF00000}"/>
    <hyperlink ref="AC423" r:id="rId1351" xr:uid="{0438ADA8-D9FF-4320-8088-D8A88287A2AB}"/>
    <hyperlink ref="AI423" r:id="rId1352" xr:uid="{45B8678B-E138-424C-863F-15A6F5398B36}"/>
    <hyperlink ref="AN423" r:id="rId1353" xr:uid="{E9ECFB13-169B-42B6-8D7B-D7F2F03811D2}"/>
    <hyperlink ref="C424" r:id="rId1354" xr:uid="{A8E88035-724A-4AF4-86A8-98DE650CACC7}"/>
    <hyperlink ref="AC424" r:id="rId1355" xr:uid="{F9ED662A-7082-4397-B360-4272F86FB111}"/>
    <hyperlink ref="AI424" r:id="rId1356" xr:uid="{4AE19751-F7C2-424A-BB19-DB8AAE341E1D}"/>
    <hyperlink ref="AN424" r:id="rId1357" xr:uid="{774678B5-4BEF-43B0-8D76-E0573794C982}"/>
    <hyperlink ref="C425" r:id="rId1358" xr:uid="{957D563C-B9C8-4FEF-829B-B67D0F03FC23}"/>
    <hyperlink ref="AI425" r:id="rId1359" xr:uid="{DFA94FB4-BDD5-4433-BE88-B673735BF5E0}"/>
    <hyperlink ref="AN425" r:id="rId1360" xr:uid="{47CF5531-E0CE-4FB3-A043-0C78D762DD56}"/>
    <hyperlink ref="C426" r:id="rId1361" xr:uid="{A2617B5D-AAB2-4E17-A422-8D1A8CA83072}"/>
    <hyperlink ref="AC426" r:id="rId1362" xr:uid="{17597A3D-389B-454A-94FE-188C7A33FB41}"/>
    <hyperlink ref="AI426" r:id="rId1363" xr:uid="{25FD88CE-C0BA-47C4-A65F-BD77F5D74B34}"/>
    <hyperlink ref="AN426" r:id="rId1364" xr:uid="{99E87E83-3EBE-4B27-A799-3C78F1DA1378}"/>
    <hyperlink ref="C427" r:id="rId1365" xr:uid="{696CA0C4-06FB-40B1-B36C-6BFA4986D480}"/>
    <hyperlink ref="AI427" r:id="rId1366" xr:uid="{EA040A40-5994-4776-8CB0-71BFA8692F68}"/>
    <hyperlink ref="AN427" r:id="rId1367" xr:uid="{9839D417-9D26-4F96-98FE-80BA984CD5AB}"/>
    <hyperlink ref="C428" r:id="rId1368" xr:uid="{603204DD-CCC8-42C5-B374-4BAD849F4004}"/>
    <hyperlink ref="AC428" r:id="rId1369" xr:uid="{7D6E4440-DF4A-4380-9D0E-B1355F1FEB3E}"/>
    <hyperlink ref="AI428" r:id="rId1370" xr:uid="{A2A31618-1236-4489-8FBC-CDB8AD33F918}"/>
    <hyperlink ref="AN428" r:id="rId1371" xr:uid="{5363EA9A-04BC-47EE-ACFC-32F724BEA3A7}"/>
    <hyperlink ref="C429" r:id="rId1372" xr:uid="{AFED08A1-4190-4A1C-B42A-8D3621068915}"/>
    <hyperlink ref="AC429" r:id="rId1373" xr:uid="{56804D09-B2C4-4A3D-8FDA-A720AE4F482B}"/>
    <hyperlink ref="AI429" r:id="rId1374" xr:uid="{98DA4345-6D68-4DF6-BD02-008254269E36}"/>
    <hyperlink ref="AN429" r:id="rId1375" xr:uid="{0F5EDCCD-2137-464E-9DB9-647A927D5A28}"/>
    <hyperlink ref="C430" r:id="rId1376" xr:uid="{D7CCCE25-B5DB-4632-8552-EBE48D642B75}"/>
    <hyperlink ref="AI430" r:id="rId1377" xr:uid="{53201313-E8E8-4B00-A190-BDF913F2E367}"/>
    <hyperlink ref="AN430" r:id="rId1378" xr:uid="{CA1ADB70-C8E9-4800-9B5E-034526DBB831}"/>
    <hyperlink ref="C431" r:id="rId1379" xr:uid="{3860D6F1-9211-40B6-9B70-8E143879D170}"/>
    <hyperlink ref="AC431" r:id="rId1380" xr:uid="{CB3CFBFF-6193-4A59-A76B-78B4D3C8B656}"/>
    <hyperlink ref="AI431" r:id="rId1381" xr:uid="{CF6C3E44-65CF-4920-924B-AB7092FC5186}"/>
    <hyperlink ref="AN431" r:id="rId1382" xr:uid="{A9E6DDAE-3FF2-4390-84BE-F88075C52131}"/>
    <hyperlink ref="C432" r:id="rId1383" xr:uid="{4315E583-5190-4EF6-A544-C053D01BBD37}"/>
    <hyperlink ref="AI432" r:id="rId1384" xr:uid="{C5342341-AEB4-49AD-8983-7168F382914A}"/>
    <hyperlink ref="AN432" r:id="rId1385" xr:uid="{49803EE6-35B6-451A-AE81-76595C4C288A}"/>
    <hyperlink ref="C433" r:id="rId1386" xr:uid="{3116883F-E19D-447B-BA59-1D7638DA07ED}"/>
    <hyperlink ref="AC433" r:id="rId1387" xr:uid="{5F738A22-3861-4283-90F6-74731306ADF0}"/>
    <hyperlink ref="AI433" r:id="rId1388" xr:uid="{04E28FB9-C5C5-495E-9A13-5B857E7F954F}"/>
    <hyperlink ref="AN433" r:id="rId1389" xr:uid="{256BA811-B418-4D5C-9164-865F3153DBF6}"/>
    <hyperlink ref="C434" r:id="rId1390" xr:uid="{8882653A-BA35-465D-BA28-F84BAE36E33B}"/>
    <hyperlink ref="AC434" r:id="rId1391" xr:uid="{3F7B13B4-EF36-482E-9EBF-99E6B22DA62B}"/>
    <hyperlink ref="AI434" r:id="rId1392" xr:uid="{47ACAF78-EC2C-4EE8-BDCA-ADF1841619BD}"/>
    <hyperlink ref="AN434" r:id="rId1393" xr:uid="{6B097E7A-CA14-4499-8FBC-4E56435CBC0B}"/>
    <hyperlink ref="C435" r:id="rId1394" xr:uid="{1383386A-E7B2-40AA-9276-F148FDC31CAD}"/>
    <hyperlink ref="AC435" r:id="rId1395" xr:uid="{A2B1675D-46E0-4175-B4E2-4E22C8432194}"/>
    <hyperlink ref="AI435" r:id="rId1396" xr:uid="{852E124E-318D-410B-A5B5-0113016FB99C}"/>
    <hyperlink ref="AN435" r:id="rId1397" xr:uid="{869E829C-F1C8-4F9F-AF25-DE7F53B61B7E}"/>
    <hyperlink ref="C436" r:id="rId1398" xr:uid="{F9605BED-664B-4D1D-AFB0-B33D7D752428}"/>
    <hyperlink ref="AI436" r:id="rId1399" xr:uid="{A81582A2-F1AC-40B7-BF03-C62713FF01CC}"/>
    <hyperlink ref="AN436" r:id="rId1400" xr:uid="{A19F1EAB-3531-433B-BF02-85F118FD5733}"/>
    <hyperlink ref="C437" r:id="rId1401" xr:uid="{7AE76DDC-CC3D-4F25-B2B5-D8AFBB1B4964}"/>
    <hyperlink ref="AI437" r:id="rId1402" xr:uid="{BA25C232-D991-4188-891A-F001ECCBCCE5}"/>
    <hyperlink ref="AN437" r:id="rId1403" xr:uid="{EC61CB2B-B1FF-42FA-A19C-EB22A9A7EC5C}"/>
    <hyperlink ref="C438" r:id="rId1404" xr:uid="{82556E6D-8E6A-475B-90CF-25FC0CF23064}"/>
    <hyperlink ref="AC438" r:id="rId1405" xr:uid="{7E0E287C-E830-4DE2-93BE-B63185856578}"/>
    <hyperlink ref="AI438" r:id="rId1406" xr:uid="{3CC78C6E-7ECD-4203-AC71-4220F343B00E}"/>
    <hyperlink ref="AN438" r:id="rId1407" xr:uid="{1A3CB7F8-38F0-4C4F-B063-931BA08287CE}"/>
    <hyperlink ref="C439" r:id="rId1408" xr:uid="{63800981-B8A4-4357-B54A-1C801FDF5DFA}"/>
    <hyperlink ref="AC439" r:id="rId1409" xr:uid="{230063D9-DB42-4D7F-9735-4266485302C1}"/>
    <hyperlink ref="AI439" r:id="rId1410" xr:uid="{17974A74-5341-43D6-9C21-AD9FCD535546}"/>
    <hyperlink ref="AN439" r:id="rId1411" xr:uid="{419ED0F7-45E5-4B97-9B06-EE56F29955C7}"/>
    <hyperlink ref="C440" r:id="rId1412" xr:uid="{A9369465-ED7B-4022-938E-F89424D34431}"/>
    <hyperlink ref="AI440" r:id="rId1413" xr:uid="{C5069328-2CDB-47A9-883E-FB047CE4FC3D}"/>
    <hyperlink ref="AN440" r:id="rId1414" xr:uid="{FF413622-A01A-4F12-9328-05779E5A4ACA}"/>
    <hyperlink ref="C441" r:id="rId1415" xr:uid="{09D90904-32E7-4151-9C61-7ABCBE6237E1}"/>
    <hyperlink ref="AC441" r:id="rId1416" xr:uid="{340B8553-2B63-4C08-A4AE-2E336E499F30}"/>
    <hyperlink ref="AI441" r:id="rId1417" xr:uid="{E0CA14BD-F004-481B-A94E-EE4F0712A84D}"/>
    <hyperlink ref="AN441" r:id="rId1418" xr:uid="{7C66C5D9-4363-47A1-803C-00015BBACBDC}"/>
    <hyperlink ref="C442" r:id="rId1419" xr:uid="{A1D6951A-9E3E-41EC-9A26-17F864639FBA}"/>
    <hyperlink ref="AC442" r:id="rId1420" xr:uid="{B4130277-AF28-4230-A0D5-F0F19FCB8DCA}"/>
    <hyperlink ref="AI442" r:id="rId1421" xr:uid="{2D762625-710C-409D-BB45-910B4895B997}"/>
    <hyperlink ref="AN442" r:id="rId1422" xr:uid="{578107DE-C4F6-4155-BFBF-BD517386985C}"/>
    <hyperlink ref="C443" r:id="rId1423" xr:uid="{18FFD1EF-71C6-4308-8224-081B52578C6D}"/>
    <hyperlink ref="AC443" r:id="rId1424" xr:uid="{E01EBFEC-CD2B-4470-BEBE-37D518C1026C}"/>
    <hyperlink ref="AI443" r:id="rId1425" xr:uid="{79EC8FF6-8AC6-4B7E-9F60-EB4A4AE4D278}"/>
    <hyperlink ref="AN443" r:id="rId1426" xr:uid="{253AC6EE-F8E1-446F-959D-0293EFAA4091}"/>
    <hyperlink ref="C444" r:id="rId1427" xr:uid="{97DD658F-12F5-409B-BA8D-5B8FAA34D20D}"/>
    <hyperlink ref="AC444" r:id="rId1428" xr:uid="{5A719880-6857-43F3-8BA8-95CECCE02FCD}"/>
    <hyperlink ref="AI444" r:id="rId1429" xr:uid="{7DF2D663-9313-43C0-A460-9EC645171146}"/>
    <hyperlink ref="AN444" r:id="rId1430" xr:uid="{42953CE2-AAA3-4F33-8B96-B29721687ED2}"/>
    <hyperlink ref="C445" r:id="rId1431" xr:uid="{43DDC8FC-3B3C-433B-A9D2-D63F8A658712}"/>
    <hyperlink ref="AC445" r:id="rId1432" xr:uid="{A8793D3E-7FF6-4763-973C-A4F0D190BB51}"/>
    <hyperlink ref="AI445" r:id="rId1433" xr:uid="{FD00BFD7-B918-42F6-B588-55931294C410}"/>
    <hyperlink ref="AN445" r:id="rId1434" xr:uid="{FBFF6E1E-A628-4892-BE82-21A4C5A7611D}"/>
    <hyperlink ref="C446" r:id="rId1435" xr:uid="{85A20722-E078-4518-9850-D75137BCE3F2}"/>
    <hyperlink ref="AC446" r:id="rId1436" xr:uid="{3A42818D-29A9-47E0-896E-FBCB7B6016DC}"/>
    <hyperlink ref="AI446" r:id="rId1437" xr:uid="{94B5679C-762F-493C-B8DE-AE86E01253EA}"/>
    <hyperlink ref="AN446" r:id="rId1438" xr:uid="{244D9CF6-FE06-4E06-B70A-5CEA220E4DE6}"/>
    <hyperlink ref="C447" r:id="rId1439" xr:uid="{EB64A496-C6D2-4824-A492-00C9C8445720}"/>
    <hyperlink ref="AI447" r:id="rId1440" xr:uid="{B8EC8381-90D7-4229-96BD-7048512CF462}"/>
    <hyperlink ref="AN447" r:id="rId1441" xr:uid="{07E1A3B9-5246-4E57-A207-4F8752D00F93}"/>
    <hyperlink ref="C448" r:id="rId1442" xr:uid="{0C3C3C61-908E-48D8-A67B-272550C7CFF6}"/>
    <hyperlink ref="AI448" r:id="rId1443" xr:uid="{5D077755-1789-4A17-8C22-32D3476B67D5}"/>
    <hyperlink ref="AN448" r:id="rId1444" xr:uid="{3AAB6445-366D-4E87-A8A8-585BA5249EE1}"/>
    <hyperlink ref="C449" r:id="rId1445" xr:uid="{631FB7D4-4E9F-4A92-8580-A4DBF10400BE}"/>
    <hyperlink ref="AC449" r:id="rId1446" xr:uid="{82E3D8D3-406B-4365-8F17-B30FF1687D0F}"/>
    <hyperlink ref="AI449" r:id="rId1447" xr:uid="{482AC901-9616-4A48-A77B-311822ED339C}"/>
    <hyperlink ref="AN449" r:id="rId1448" xr:uid="{E5D4F3B0-9D3A-4166-8F67-83C88E212204}"/>
    <hyperlink ref="C450" r:id="rId1449" xr:uid="{C1914696-030D-4EE5-AFB9-51E80DF1D21B}"/>
    <hyperlink ref="AC450" r:id="rId1450" xr:uid="{E497B618-848C-417A-B1B2-D6634ABB6661}"/>
    <hyperlink ref="AI450" r:id="rId1451" xr:uid="{70A525CD-B2D4-4AF5-9709-D304FF9699B5}"/>
    <hyperlink ref="AN450" r:id="rId1452" xr:uid="{6FD18368-4768-4031-BB46-34A9CBC21590}"/>
    <hyperlink ref="C451" r:id="rId1453" xr:uid="{50E20A10-FE4C-4325-9869-625E317B0B4B}"/>
    <hyperlink ref="AI451" r:id="rId1454" xr:uid="{53988692-1205-4D45-8F40-9708289A1C64}"/>
    <hyperlink ref="AN451" r:id="rId1455" xr:uid="{4A3ED355-D523-448F-8246-F05872F48910}"/>
    <hyperlink ref="C452" r:id="rId1456" xr:uid="{7AFB3431-45BF-40DE-9005-E2174FCA671A}"/>
    <hyperlink ref="AC452" r:id="rId1457" xr:uid="{BE0F9420-C052-44D4-AD4E-71CC258E1402}"/>
    <hyperlink ref="AI452" r:id="rId1458" xr:uid="{080834FA-1125-48AC-93A9-4F52A50D5FAE}"/>
    <hyperlink ref="AN452" r:id="rId1459" xr:uid="{B8E5F6E7-3A68-4EBA-A4A1-42AB5DEB4D02}"/>
    <hyperlink ref="C453" r:id="rId1460" xr:uid="{646B394B-EFA1-4C15-8375-4ED7CE8DDE6D}"/>
    <hyperlink ref="AI453" r:id="rId1461" xr:uid="{CA710BC2-763C-4E43-8681-F1955091E2DD}"/>
    <hyperlink ref="AN453" r:id="rId1462" xr:uid="{DCFB854A-4780-4330-8B78-5E312E56686B}"/>
    <hyperlink ref="C454" r:id="rId1463" xr:uid="{D1BF08A9-985D-4AFC-8F91-3BBA708E59BB}"/>
    <hyperlink ref="AC454" r:id="rId1464" xr:uid="{280E903F-2891-4724-90C6-22CAF6893AA1}"/>
    <hyperlink ref="AI454" r:id="rId1465" xr:uid="{E65B472D-2DA5-434B-9846-DC11174DB8ED}"/>
    <hyperlink ref="AN454" r:id="rId1466" xr:uid="{A9FA3998-E7DC-424B-968E-7BC8F63084DF}"/>
    <hyperlink ref="C455" r:id="rId1467" xr:uid="{CB828232-0C53-4BB7-99F7-46C90574EF68}"/>
    <hyperlink ref="AC455" r:id="rId1468" xr:uid="{1414C44F-DB4D-4AB3-A998-7B5F58605E38}"/>
    <hyperlink ref="AI455" r:id="rId1469" xr:uid="{6346B380-FF21-4330-B4C8-3887B0B2F318}"/>
    <hyperlink ref="AN455" r:id="rId1470" xr:uid="{7EE17711-B1A0-447A-A731-BA369AC42046}"/>
    <hyperlink ref="C456" r:id="rId1471" xr:uid="{E67C1804-2AF7-44DE-8123-EB375E41FF9A}"/>
    <hyperlink ref="AI456" r:id="rId1472" xr:uid="{16A278CB-1C96-49F5-BB2A-3D38A853981C}"/>
    <hyperlink ref="AN456" r:id="rId1473" xr:uid="{49E3AEEF-7B81-4390-A6D3-ADAB2BE20FEE}"/>
    <hyperlink ref="C457" r:id="rId1474" xr:uid="{B02E53EC-7DEA-4575-B4A2-5D3336946F4F}"/>
    <hyperlink ref="AC457" r:id="rId1475" xr:uid="{6B3E1356-5708-472E-99A6-56FB3C86905B}"/>
    <hyperlink ref="AI457" r:id="rId1476" xr:uid="{E605E213-DB98-44A6-A509-6D520B72F296}"/>
    <hyperlink ref="AN457" r:id="rId1477" xr:uid="{BECAAC2C-6481-4B16-9F47-231AAB9E4CC5}"/>
    <hyperlink ref="C458" r:id="rId1478" xr:uid="{9D80678A-BECD-4B6E-9FF9-F76DEE2DD604}"/>
    <hyperlink ref="AC458" r:id="rId1479" xr:uid="{4EB071FB-EBE0-4A08-AADF-E4AF61018AA5}"/>
    <hyperlink ref="AI458" r:id="rId1480" xr:uid="{C1BFFA36-27DD-4BC9-86B3-ABC0F45B8358}"/>
    <hyperlink ref="AN458" r:id="rId1481" xr:uid="{0DAD074F-5908-4539-AB4F-5F48095687B0}"/>
    <hyperlink ref="C459" r:id="rId1482" xr:uid="{D2D94B93-5146-4B3D-98C2-1C701EE22373}"/>
    <hyperlink ref="AC459" r:id="rId1483" xr:uid="{D10F42BD-8CE0-4884-8A4C-81F40F8D21B1}"/>
    <hyperlink ref="AI459" r:id="rId1484" xr:uid="{98323DDD-0318-40C3-B041-C25F3FCEA477}"/>
    <hyperlink ref="AN459" r:id="rId1485" xr:uid="{EFC41EEC-B8B0-44C5-9C80-90109E3EBA78}"/>
    <hyperlink ref="C460" r:id="rId1486" xr:uid="{A005A8E0-6CB4-42B6-B2FC-079916EB8CA2}"/>
    <hyperlink ref="AC460" r:id="rId1487" xr:uid="{A7594E10-0D81-439D-9CA5-FFA6F91738C4}"/>
    <hyperlink ref="AI460" r:id="rId1488" xr:uid="{65C8E614-4604-480C-95D6-CC4B5BBB5188}"/>
    <hyperlink ref="AN460" r:id="rId1489" xr:uid="{1A92F009-42FC-4303-AF45-35E7830D63FB}"/>
    <hyperlink ref="C461" r:id="rId1490" xr:uid="{D2C4F550-EB34-47C4-AE61-E0765C96B672}"/>
    <hyperlink ref="AC461" r:id="rId1491" xr:uid="{4FAB7078-0F3A-495A-94A9-EB711E7F06BD}"/>
    <hyperlink ref="AI461" r:id="rId1492" xr:uid="{1B92D590-619A-46E5-95F2-E37A10F608D6}"/>
    <hyperlink ref="AN461" r:id="rId1493" xr:uid="{FDE86B64-677C-42E2-BCB4-08C254E6FCF7}"/>
    <hyperlink ref="C462" r:id="rId1494" xr:uid="{71F93599-7F00-4E5B-B06F-C77E90F39477}"/>
    <hyperlink ref="AC462" r:id="rId1495" xr:uid="{AF32AAE2-1ED0-4330-8D54-6DA8426A9C23}"/>
    <hyperlink ref="AI462" r:id="rId1496" xr:uid="{B1996DFD-1F70-49AC-8B2E-9C8973BB5796}"/>
    <hyperlink ref="AN462" r:id="rId1497" xr:uid="{0587BC9B-8638-4E81-929B-C756F6E7594D}"/>
    <hyperlink ref="C463" r:id="rId1498" xr:uid="{E1C26C35-A32E-498E-8C1F-5F23F2507AE5}"/>
    <hyperlink ref="AC463" r:id="rId1499" xr:uid="{A9A9E6B6-4B95-4F85-A8A2-9C0A32CF998B}"/>
    <hyperlink ref="AI463" r:id="rId1500" xr:uid="{FB27909D-AEA5-4D86-B5FD-F9593D8A7E4F}"/>
    <hyperlink ref="AN463" r:id="rId1501" xr:uid="{1BCE3E49-7720-486A-94F9-9BCD786C9FE5}"/>
    <hyperlink ref="C464" r:id="rId1502" xr:uid="{E5B3110D-89E6-466E-8A96-ED337290450F}"/>
    <hyperlink ref="AI464" r:id="rId1503" xr:uid="{49313961-E6D1-43C6-8527-E169F8E94E6F}"/>
    <hyperlink ref="AN464" r:id="rId1504" xr:uid="{CEAED593-89DA-45D8-B2AE-0F08BA6D98CE}"/>
    <hyperlink ref="C465" r:id="rId1505" xr:uid="{0A0AF60D-C946-452E-9837-9D4ABADA7206}"/>
    <hyperlink ref="AI465" r:id="rId1506" xr:uid="{39B47923-5149-461C-85A6-20CCF4A6B9E6}"/>
    <hyperlink ref="AN465" r:id="rId1507" xr:uid="{AAEB268B-6D7D-4A3E-8A4F-BC830C48A304}"/>
    <hyperlink ref="C466" r:id="rId1508" xr:uid="{E87E099D-1207-49A1-A9A3-0C72F83D1C46}"/>
    <hyperlink ref="AI466" r:id="rId1509" xr:uid="{41D2D286-23F1-48E1-AA3E-1FA0BFA19BC9}"/>
    <hyperlink ref="AN466" r:id="rId1510" xr:uid="{4398BF96-A353-4FEF-A7B3-46EA686F686E}"/>
    <hyperlink ref="C467" r:id="rId1511" xr:uid="{EBCEF4D0-2E73-441B-91D9-7D7FE15FD7FA}"/>
    <hyperlink ref="AI467" r:id="rId1512" xr:uid="{D9AB228B-2314-476F-BD7A-7C35E7F25995}"/>
    <hyperlink ref="AN467" r:id="rId1513" xr:uid="{E8193614-480C-487B-AC44-83756376CDEE}"/>
    <hyperlink ref="C468" r:id="rId1514" xr:uid="{2B446F9C-45B1-4937-A862-600A5162816B}"/>
    <hyperlink ref="AC468" r:id="rId1515" xr:uid="{7499CC3C-86DB-4142-877A-C107AFB55040}"/>
    <hyperlink ref="AI468" r:id="rId1516" xr:uid="{F61C863F-3D3C-45DD-8C8B-9C17EFC13ABD}"/>
    <hyperlink ref="AN468" r:id="rId1517" xr:uid="{87BDBCB1-67F6-4AC2-96F1-C5AC8B576C5C}"/>
    <hyperlink ref="C469" r:id="rId1518" xr:uid="{444679BC-C482-4C1C-9C71-4C1D0FAD94EC}"/>
    <hyperlink ref="AI469" r:id="rId1519" xr:uid="{E9EEFDD7-AFF4-4F66-9445-2E985C3A9C60}"/>
    <hyperlink ref="AN469" r:id="rId1520" xr:uid="{DAA82A84-CCE8-436D-AA5A-11A830944389}"/>
    <hyperlink ref="C470" r:id="rId1521" xr:uid="{B5D7F941-C93D-4F2F-BA60-A65ABAFF424F}"/>
    <hyperlink ref="AC470" r:id="rId1522" xr:uid="{73A1B4C3-5972-4186-ACDE-3A7E786FB5D8}"/>
    <hyperlink ref="AI470" r:id="rId1523" xr:uid="{14B935FE-EAC7-43DC-AB1C-DF6215821DCB}"/>
    <hyperlink ref="AN470" r:id="rId1524" xr:uid="{535190A1-8E77-42B3-A744-C2D1FF1A8AAB}"/>
    <hyperlink ref="C471" r:id="rId1525" xr:uid="{A9EB7769-F7DE-4E3B-88A0-57DCDC32FC4A}"/>
    <hyperlink ref="AC471" r:id="rId1526" xr:uid="{3C63E691-8CDA-41E2-856B-17A07A144C6B}"/>
    <hyperlink ref="AI471" r:id="rId1527" xr:uid="{1A2F5D61-C544-486D-A806-012E80C3EAA9}"/>
    <hyperlink ref="AN471" r:id="rId1528" xr:uid="{401C75AE-8BF1-4595-9E03-3A1A16D8D2F9}"/>
    <hyperlink ref="C472" r:id="rId1529" xr:uid="{A36545C9-E312-45D7-9AA7-8BA4E8D8FC5F}"/>
    <hyperlink ref="AC472" r:id="rId1530" xr:uid="{C28DA11D-1F19-4409-B6C9-0A1C1088883E}"/>
    <hyperlink ref="AI472" r:id="rId1531" xr:uid="{D8E37342-DF6C-4EAF-B9B4-E961B66F9B32}"/>
    <hyperlink ref="AN472" r:id="rId1532" xr:uid="{B5E8D20E-3386-416A-BE4F-D4322AF18298}"/>
    <hyperlink ref="C473" r:id="rId1533" xr:uid="{20867DB8-4BBD-438E-9590-5090C01D22E5}"/>
    <hyperlink ref="AI473" r:id="rId1534" xr:uid="{530D1EF4-8148-4AD1-B8A2-6A3C397B2BBE}"/>
    <hyperlink ref="AN473" r:id="rId1535" xr:uid="{2F4B6C30-CAF0-47C2-98A0-340B10B5A618}"/>
    <hyperlink ref="C474" r:id="rId1536" xr:uid="{C2C48870-3FFD-421F-AD13-383FD20D653E}"/>
    <hyperlink ref="AC474" r:id="rId1537" xr:uid="{62E600AB-9D77-4976-818C-890201129456}"/>
    <hyperlink ref="AI474" r:id="rId1538" xr:uid="{EB886152-CAF0-4D51-972D-5C3313CB1F02}"/>
    <hyperlink ref="AN474" r:id="rId1539" xr:uid="{5FF402D3-7B14-4D91-8D60-D2D8F5DA9CD6}"/>
    <hyperlink ref="C475" r:id="rId1540" xr:uid="{E4919012-1ECF-4B1B-A879-CD33794F00F8}"/>
    <hyperlink ref="AI475" r:id="rId1541" xr:uid="{465B0D75-C431-45A4-A70E-041065ACDEFB}"/>
    <hyperlink ref="AN475" r:id="rId1542" xr:uid="{1DC1D299-B8BB-46F0-BB71-7ECF6F7E961A}"/>
    <hyperlink ref="C476" r:id="rId1543" xr:uid="{C57957DA-D158-462E-9E9D-0AAF3A664FD3}"/>
    <hyperlink ref="AI476" r:id="rId1544" xr:uid="{6496F6CC-7C36-456F-9BDA-3672424431F0}"/>
    <hyperlink ref="AN476" r:id="rId1545" xr:uid="{E3384F82-71DE-4C69-842B-2AC73A65CB59}"/>
    <hyperlink ref="C477" r:id="rId1546" xr:uid="{34483F94-55C3-4DA1-86AC-320A4B0FA0E2}"/>
    <hyperlink ref="AI477" r:id="rId1547" xr:uid="{6EDBA2F5-D8B2-4B6E-ACF3-BA70A12F72D3}"/>
    <hyperlink ref="AN477" r:id="rId1548" xr:uid="{C482292B-4397-4964-810F-BE7E72D459E3}"/>
    <hyperlink ref="C478" r:id="rId1549" xr:uid="{257CD42E-7DD7-4163-B048-6870B216BFBF}"/>
    <hyperlink ref="AI478" r:id="rId1550" xr:uid="{C0038BCB-5A77-4728-930D-77D0BB323FE5}"/>
    <hyperlink ref="AN478" r:id="rId1551" xr:uid="{C72E3103-B731-4E67-8CD1-65992BB00FDF}"/>
    <hyperlink ref="C479" r:id="rId1552" xr:uid="{B62F9D4F-0E92-4AF7-A78E-15548B2C3BDE}"/>
    <hyperlink ref="AI479" r:id="rId1553" xr:uid="{CC86C736-B825-4BB7-A502-DC0796A6DDB7}"/>
    <hyperlink ref="AN479" r:id="rId1554" xr:uid="{6B4DDEB9-5A2D-42B8-8465-A67CDBE51A61}"/>
    <hyperlink ref="C480" r:id="rId1555" xr:uid="{042D3687-9D39-45E3-8753-FB1F25C35F20}"/>
    <hyperlink ref="AC480" r:id="rId1556" xr:uid="{A8D5AB2D-30CF-4E68-A595-1DAD2269F551}"/>
    <hyperlink ref="AI480" r:id="rId1557" xr:uid="{9E22B40C-0AE5-4022-B03B-CEB894987F2C}"/>
    <hyperlink ref="AN480" r:id="rId1558" xr:uid="{7E836DDD-AB95-4E75-B592-E0B53B10EAB7}"/>
    <hyperlink ref="C481" r:id="rId1559" xr:uid="{AD9AC41B-A65E-4FD5-93E3-27EECB116515}"/>
    <hyperlink ref="AC481" r:id="rId1560" xr:uid="{B0F7B6B5-5C9B-4A44-BBBF-9ACB210B677F}"/>
    <hyperlink ref="AI481" r:id="rId1561" xr:uid="{55DC848F-1318-4FA5-A201-FD18993D5468}"/>
    <hyperlink ref="AN481" r:id="rId1562" xr:uid="{25AE232F-9202-4E83-AAAE-420DE733F286}"/>
    <hyperlink ref="C482" r:id="rId1563" xr:uid="{1B033789-E2BF-4036-AD1F-8F2546F7BD56}"/>
    <hyperlink ref="AC482" r:id="rId1564" xr:uid="{3578A5D9-35E7-4E72-821D-50FA0B6D92A6}"/>
    <hyperlink ref="AI482" r:id="rId1565" xr:uid="{04AAFCB8-11F4-4F50-A614-6A2445551447}"/>
    <hyperlink ref="AN482" r:id="rId1566" xr:uid="{4C7B0F18-5006-4AB6-9269-865B9F027ED1}"/>
    <hyperlink ref="C483" r:id="rId1567" xr:uid="{A83ED35F-50A2-4722-8EE3-FF7BDA30F9AB}"/>
    <hyperlink ref="AI483" r:id="rId1568" xr:uid="{AE10C129-9630-4D09-A4A5-DFAA6F813E29}"/>
    <hyperlink ref="AN483" r:id="rId1569" xr:uid="{88FAB48E-9AE1-4E83-827D-1786F48DD96F}"/>
    <hyperlink ref="C484" r:id="rId1570" xr:uid="{585F9123-879C-484E-A7DE-2DEC1B243A50}"/>
    <hyperlink ref="AI484" r:id="rId1571" xr:uid="{E5F8CA71-2369-4C03-8AC8-3D671728BEAC}"/>
    <hyperlink ref="AN484" r:id="rId1572" xr:uid="{3186C11A-60A8-4579-BC06-8A31100B5663}"/>
    <hyperlink ref="C485" r:id="rId1573" xr:uid="{7F7D317D-B6A6-4D06-BFD4-58FB1603ED50}"/>
    <hyperlink ref="AI485" r:id="rId1574" xr:uid="{015E364B-2DB3-4324-BA1E-7A35530B93B7}"/>
    <hyperlink ref="AN485" r:id="rId1575" xr:uid="{A83E9F32-6F02-4CDC-B2F7-5A52DBEEB51C}"/>
    <hyperlink ref="C486" r:id="rId1576" xr:uid="{76D41668-F376-4284-AC2A-4B517BB177A3}"/>
    <hyperlink ref="AC486" r:id="rId1577" xr:uid="{F4723ABC-E5DD-40B5-A323-47E93D488734}"/>
    <hyperlink ref="AI486" r:id="rId1578" xr:uid="{6EC1AAA5-A48B-4BC1-BA02-C62A9666A9BF}"/>
    <hyperlink ref="AN486" r:id="rId1579" xr:uid="{2FC80903-F8C8-4E4B-A575-A99F226AE8D0}"/>
    <hyperlink ref="C487" r:id="rId1580" xr:uid="{3283495A-8EB1-4D10-A7F4-024196CCF0D5}"/>
    <hyperlink ref="AI487" r:id="rId1581" xr:uid="{9BFFC918-0CA4-4EC0-AC76-D1C2CF5173FF}"/>
    <hyperlink ref="AN487" r:id="rId1582" xr:uid="{EB184E80-B92A-4766-A133-514AFB003EDB}"/>
    <hyperlink ref="C488" r:id="rId1583" xr:uid="{A4695017-8DCD-43BE-85B1-C072F9514002}"/>
    <hyperlink ref="AC488" r:id="rId1584" xr:uid="{6EBCFA7E-16FB-4031-BAE1-EF875A5FC299}"/>
    <hyperlink ref="AI488" r:id="rId1585" xr:uid="{65170E62-6273-4F64-9C65-9367FADD4112}"/>
    <hyperlink ref="AN488" r:id="rId1586" xr:uid="{1BE4A1C7-288E-4225-994E-E0826ACD8A8A}"/>
    <hyperlink ref="C489" r:id="rId1587" xr:uid="{C68A09CC-36BA-4BFF-87C9-8142D4B21FB4}"/>
    <hyperlink ref="AI489" r:id="rId1588" xr:uid="{325BAEF2-8B18-4E4E-835E-5E62E8C333F9}"/>
    <hyperlink ref="AN489" r:id="rId1589" xr:uid="{775717C5-405D-49AD-9419-69A281FB739D}"/>
    <hyperlink ref="C490" r:id="rId1590" xr:uid="{545B4845-BD41-430E-AAF1-1042167A1C25}"/>
    <hyperlink ref="AI490" r:id="rId1591" xr:uid="{20EC344A-92D8-4F1B-ADBF-F84BD409261F}"/>
    <hyperlink ref="AN490" r:id="rId1592" xr:uid="{A015533B-214D-4729-B8BE-71CDB650DB24}"/>
    <hyperlink ref="C491" r:id="rId1593" xr:uid="{D7AD41F7-61D8-4188-8800-5E8F47A15A69}"/>
    <hyperlink ref="AI491" r:id="rId1594" xr:uid="{ABEE9C6C-21B5-454B-B355-FFEB87E41337}"/>
    <hyperlink ref="AN491" r:id="rId1595" xr:uid="{08582565-5F9B-4517-8E3E-65C258362515}"/>
    <hyperlink ref="C492" r:id="rId1596" xr:uid="{2BA61EBE-9B67-4E02-B3B7-14B865802E13}"/>
    <hyperlink ref="AC492" r:id="rId1597" xr:uid="{4C35FA28-2DC3-4C99-9B26-27C88882FF41}"/>
    <hyperlink ref="AI492" r:id="rId1598" xr:uid="{3DC96EDF-91A3-4787-A23E-C4EC20A60EF6}"/>
    <hyperlink ref="AN492" r:id="rId1599" xr:uid="{3D5F96C9-63F4-4D1E-8656-63EF3CF06DDE}"/>
    <hyperlink ref="C493" r:id="rId1600" xr:uid="{C21CD476-AF1B-40F9-8EA3-36AD5D2E6ECC}"/>
    <hyperlink ref="AC493" r:id="rId1601" xr:uid="{C77B36C7-EAF7-49D4-A49D-26B762B11409}"/>
    <hyperlink ref="AI493" r:id="rId1602" xr:uid="{69BDB6C5-3ACF-4896-8713-0B1E30049F18}"/>
    <hyperlink ref="AN493" r:id="rId1603" xr:uid="{27474242-D520-4F07-B7B2-49442A881DF1}"/>
    <hyperlink ref="C494" r:id="rId1604" xr:uid="{E3A111A5-9528-434B-8A98-E9E98EE9A407}"/>
    <hyperlink ref="AC494" r:id="rId1605" xr:uid="{71D067B5-8E2B-434B-A556-31F732F79842}"/>
    <hyperlink ref="AI494" r:id="rId1606" xr:uid="{0511A0AD-DF12-4259-8085-F464E91044E6}"/>
    <hyperlink ref="AN494" r:id="rId1607" xr:uid="{D29668E2-C6EB-46FC-844C-33056C7D6533}"/>
    <hyperlink ref="C495" r:id="rId1608" xr:uid="{B9F4A2F7-41EF-4E9A-A735-B201660858F5}"/>
    <hyperlink ref="AC495" r:id="rId1609" xr:uid="{DC32C8AB-6276-4EB1-895A-79BFC8F1215F}"/>
    <hyperlink ref="AI495" r:id="rId1610" xr:uid="{C16BF714-8FFE-4F23-8631-90A2B8DA8455}"/>
    <hyperlink ref="AN495" r:id="rId1611" xr:uid="{1D21B084-B031-4D60-917C-3E799945CA01}"/>
    <hyperlink ref="C496" r:id="rId1612" xr:uid="{2E306505-51C3-4AAC-A47F-4AC6981BA9CB}"/>
    <hyperlink ref="AC496" r:id="rId1613" xr:uid="{5F8A9B28-C82C-497D-9565-4BBD7159551F}"/>
    <hyperlink ref="AI496" r:id="rId1614" xr:uid="{80EFD30E-C8F8-4349-9AAC-176D5C2D2C7A}"/>
    <hyperlink ref="AN496" r:id="rId1615" xr:uid="{680094A8-8EC0-44B4-AC53-AB5D9B4A6F42}"/>
    <hyperlink ref="C497" r:id="rId1616" xr:uid="{49834FB2-AC4F-4199-91FD-4CA229542E1B}"/>
    <hyperlink ref="AI497" r:id="rId1617" xr:uid="{41224844-EB2A-4878-B78F-789DD4C640EC}"/>
    <hyperlink ref="AN497" r:id="rId1618" xr:uid="{0FA061A2-8704-4AAF-8CF4-C43ABEC4751B}"/>
    <hyperlink ref="C498" r:id="rId1619" xr:uid="{75523725-046C-4501-B2C2-1C96B180BE88}"/>
    <hyperlink ref="AI498" r:id="rId1620" xr:uid="{F8B9B39A-F0CC-4F28-AC74-A2BE5986E48F}"/>
    <hyperlink ref="AN498" r:id="rId1621" xr:uid="{C1EC5EB4-3BAD-47C7-9357-7421621CB3EE}"/>
    <hyperlink ref="C499" r:id="rId1622" xr:uid="{6CF48E00-DF07-43CD-A29C-CDF8D8918E16}"/>
    <hyperlink ref="AI499" r:id="rId1623" xr:uid="{F2C85123-D6A4-45B3-8CBB-4EEDC58DBD45}"/>
    <hyperlink ref="AN499" r:id="rId1624" xr:uid="{DC84B493-F20D-48FA-89FB-19ABD8D9B48D}"/>
    <hyperlink ref="C500" r:id="rId1625" xr:uid="{FE6162B4-0E3D-494A-A4A1-74DA9A39CAEC}"/>
    <hyperlink ref="AI500" r:id="rId1626" xr:uid="{11A6F51D-62C3-4C1F-AE81-CB371D75C3E2}"/>
    <hyperlink ref="AN500" r:id="rId1627" xr:uid="{614FA51C-5F4E-4996-A0D1-5AB3B89DD734}"/>
    <hyperlink ref="C501" r:id="rId1628" xr:uid="{1A7F71D3-FE67-47E6-8E64-C4CA82E8C1EE}"/>
    <hyperlink ref="AC501" r:id="rId1629" xr:uid="{F9D568BF-83BC-467E-9660-F40AB9AFED96}"/>
    <hyperlink ref="AI501" r:id="rId1630" xr:uid="{CABA54D4-6900-407D-9FA4-ED8AEBC98900}"/>
    <hyperlink ref="AN501" r:id="rId1631" xr:uid="{4D7B7453-209B-4207-A5AB-FD4BA9964620}"/>
    <hyperlink ref="C502" r:id="rId1632" xr:uid="{3996E3B4-D6AC-4632-912C-B513B1BA597D}"/>
    <hyperlink ref="AI502" r:id="rId1633" xr:uid="{19F40B27-7949-4B68-B382-C8536D731054}"/>
    <hyperlink ref="AN502" r:id="rId1634" xr:uid="{4C144675-602F-4DC6-8040-B794C3004636}"/>
    <hyperlink ref="C503" r:id="rId1635" xr:uid="{41ACA9D8-9FFE-4837-B918-DA95CBD056F6}"/>
    <hyperlink ref="AC503" r:id="rId1636" xr:uid="{81A6D654-F069-4672-80EF-A082427A7C55}"/>
    <hyperlink ref="AI503" r:id="rId1637" xr:uid="{7FEACB19-F2A6-4C01-8FC0-733222B71D3A}"/>
    <hyperlink ref="AN503" r:id="rId1638" xr:uid="{710BD003-A46A-4921-84EB-36739DC1AB72}"/>
    <hyperlink ref="C504" r:id="rId1639" xr:uid="{4412CC48-B14D-4458-9783-95999D5BE997}"/>
    <hyperlink ref="AI504" r:id="rId1640" xr:uid="{6E2B507C-E776-4512-8AE1-CBF270768DF7}"/>
    <hyperlink ref="AN504" r:id="rId1641" xr:uid="{1789E3E6-571D-4413-80E1-F6554E90D3F4}"/>
    <hyperlink ref="C505" r:id="rId1642" xr:uid="{402C75DE-77BE-43E6-B1BA-1EDAB6A32115}"/>
    <hyperlink ref="AC505" r:id="rId1643" xr:uid="{D046D748-332D-4B37-A908-0E0DF5202F23}"/>
    <hyperlink ref="AI505" r:id="rId1644" xr:uid="{125F80F4-61EE-4ED4-BCFC-5357BFD6A9CC}"/>
    <hyperlink ref="AN505" r:id="rId1645" xr:uid="{F01BC24E-516A-4087-A733-3000C175FBEE}"/>
    <hyperlink ref="C506" r:id="rId1646" xr:uid="{50BB1984-F08E-4AED-81A1-ADBC539B0926}"/>
    <hyperlink ref="AC506" r:id="rId1647" xr:uid="{EC273B82-B4FA-4DF2-9375-865B35772E92}"/>
    <hyperlink ref="AI506" r:id="rId1648" xr:uid="{0DC51A9F-3583-4626-9461-B80218B01A42}"/>
    <hyperlink ref="AN506" r:id="rId1649" xr:uid="{6F069EB3-0116-418C-B3EB-58F2C430E10F}"/>
    <hyperlink ref="C507" r:id="rId1650" xr:uid="{44201B8F-5568-428D-85FB-BEE4091C6E2A}"/>
    <hyperlink ref="AC507" r:id="rId1651" xr:uid="{458D8E6C-E971-4E7C-A7CB-B03BA7500C38}"/>
    <hyperlink ref="AI507" r:id="rId1652" xr:uid="{DB1E8B36-D72B-48A0-8216-1B7B6B748E9E}"/>
    <hyperlink ref="AN507" r:id="rId1653" xr:uid="{889BEE53-C128-4728-8511-AC87A2FF3800}"/>
    <hyperlink ref="C508" r:id="rId1654" xr:uid="{87162E95-A439-4902-BA93-C79B8411A012}"/>
    <hyperlink ref="AI508" r:id="rId1655" xr:uid="{1F1D9EF2-AF72-4A4A-8AAA-035081114503}"/>
    <hyperlink ref="AN508" r:id="rId1656" xr:uid="{0BC3D71E-412C-4332-ACA2-481F7909A072}"/>
    <hyperlink ref="C509" r:id="rId1657" xr:uid="{0B3CAC00-5991-4525-8D98-03DD3FECB356}"/>
    <hyperlink ref="AI509" r:id="rId1658" xr:uid="{41378843-F91A-4DE6-B099-C16F3C22B3D1}"/>
    <hyperlink ref="AN509" r:id="rId1659" xr:uid="{DEC9EF8D-A23C-4E03-ADA5-2F43C15A1585}"/>
    <hyperlink ref="C510" r:id="rId1660" xr:uid="{8CD1EC03-0727-427A-BC44-4EC8C87B82FD}"/>
    <hyperlink ref="AC510" r:id="rId1661" xr:uid="{645A05E8-48D3-4F28-B8A9-B947E80A4BC1}"/>
    <hyperlink ref="AI510" r:id="rId1662" xr:uid="{9A93BE95-D37E-47E0-BE2E-57C2DB5B8BBC}"/>
    <hyperlink ref="AN510" r:id="rId1663" xr:uid="{6BAEAD8C-0FEC-4343-A868-864960D7E54D}"/>
    <hyperlink ref="C511" r:id="rId1664" xr:uid="{00346888-8FD6-421F-8540-3873B1E97C8D}"/>
    <hyperlink ref="AI511" r:id="rId1665" xr:uid="{1D10C8A4-9811-4F46-86FE-6A1A40B7A98D}"/>
    <hyperlink ref="AN511" r:id="rId1666" xr:uid="{36CDCE18-2EBB-449B-AEB5-F2715952B83B}"/>
    <hyperlink ref="C512" r:id="rId1667" xr:uid="{8534B661-26A5-4B95-92AF-EC7C95B4922A}"/>
    <hyperlink ref="AC512" r:id="rId1668" xr:uid="{2D2DBE2F-7236-48CE-B7BB-5E67515253E6}"/>
    <hyperlink ref="AI512" r:id="rId1669" xr:uid="{574F6572-19FE-447B-8817-114FE0107BAF}"/>
    <hyperlink ref="AN512" r:id="rId1670" xr:uid="{D6381D93-0DD4-4DF8-B8C2-1405E3006F2A}"/>
    <hyperlink ref="C513" r:id="rId1671" xr:uid="{0CD506D5-28EB-4AB6-AA06-244CE815EFA2}"/>
    <hyperlink ref="AI513" r:id="rId1672" xr:uid="{3BCF2763-D2C7-4837-B7D1-470C3B0A6E8B}"/>
    <hyperlink ref="AN513" r:id="rId1673" xr:uid="{6AAA454D-6453-437E-A711-49803DDDDBBB}"/>
    <hyperlink ref="C514" r:id="rId1674" xr:uid="{63E3938E-8251-4248-BCBD-CDB521755196}"/>
    <hyperlink ref="AI514" r:id="rId1675" xr:uid="{74191038-2E5D-4811-B3DF-D3EAFD44ABAF}"/>
    <hyperlink ref="AN514" r:id="rId1676" xr:uid="{6F1C1850-1FCD-4160-9206-EACDDE3FA0AF}"/>
    <hyperlink ref="C515" r:id="rId1677" xr:uid="{D1A857EE-C008-4F31-A208-1A10B7FB6B30}"/>
    <hyperlink ref="AC515" r:id="rId1678" xr:uid="{89BF41F1-90D2-4780-B87B-7366B5ADEBEE}"/>
    <hyperlink ref="AI515" r:id="rId1679" xr:uid="{38A78408-688E-406C-9977-B889AD0B4F83}"/>
    <hyperlink ref="AN515" r:id="rId1680" xr:uid="{21B702E8-3721-4DD1-97D7-795F3197957C}"/>
    <hyperlink ref="C516" r:id="rId1681" xr:uid="{12DA865F-719C-45F1-AC35-12AA2FF5D1A5}"/>
    <hyperlink ref="AI516" r:id="rId1682" xr:uid="{BA014DD6-E6E8-4FAA-9D01-2B8494D286BB}"/>
    <hyperlink ref="AN516" r:id="rId1683" xr:uid="{D6E85DDC-C176-495A-9C98-EEA8FE8E9260}"/>
    <hyperlink ref="C517" r:id="rId1684" xr:uid="{909930DF-8452-4B9B-A40C-F1B8273DFF4F}"/>
    <hyperlink ref="AC517" r:id="rId1685" xr:uid="{F804A2CA-2C97-406E-8E17-6B7FF7294D45}"/>
    <hyperlink ref="AI517" r:id="rId1686" xr:uid="{A9A907C8-1272-4B01-8B1B-64A2D975FFD3}"/>
    <hyperlink ref="AN517" r:id="rId1687" xr:uid="{5B85547F-BBE9-4A2F-93E0-3ACBFEDE7466}"/>
    <hyperlink ref="C518" r:id="rId1688" xr:uid="{CC2B9EAB-75AA-432D-B777-1432D72A0A47}"/>
    <hyperlink ref="AC518" r:id="rId1689" xr:uid="{C780ADDB-1623-46DB-94CF-A168FFD5D415}"/>
    <hyperlink ref="AI518" r:id="rId1690" xr:uid="{AACEB87F-3802-48CC-9B32-E306561C6389}"/>
    <hyperlink ref="AN518" r:id="rId1691" xr:uid="{12496776-7769-4CE2-AC04-93559892627A}"/>
    <hyperlink ref="C519" r:id="rId1692" xr:uid="{E91FA679-38DD-47B7-85D2-775A6345114E}"/>
    <hyperlink ref="AI519" r:id="rId1693" xr:uid="{4D6EA1F0-F901-44F2-8083-0577CE475921}"/>
    <hyperlink ref="AN519" r:id="rId1694" xr:uid="{C3E8B6CF-6AF6-4BC7-B4FC-665ECDC6CAAB}"/>
    <hyperlink ref="C520" r:id="rId1695" xr:uid="{09DA181E-664F-4EE1-A4C6-CBE962622A5B}"/>
    <hyperlink ref="AI520" r:id="rId1696" xr:uid="{F5EFC4F7-8F42-436B-AF76-9A9BFBC95C79}"/>
    <hyperlink ref="AN520" r:id="rId1697" xr:uid="{C26EB7F1-C99E-458C-AE06-E292F5ABA22A}"/>
    <hyperlink ref="C521" r:id="rId1698" xr:uid="{350C7CEB-0915-4EB8-83D4-13BDF0259F89}"/>
    <hyperlink ref="AC521" r:id="rId1699" xr:uid="{3B5FC38D-64BE-48E3-B2F4-B2E83A3784DB}"/>
    <hyperlink ref="AI521" r:id="rId1700" xr:uid="{254D5F8C-D9B1-420C-A000-E7C41D997663}"/>
    <hyperlink ref="AN521" r:id="rId1701" xr:uid="{F90F7317-7D0D-4569-9B86-670A3C2B38AE}"/>
    <hyperlink ref="C522" r:id="rId1702" xr:uid="{FEC0C1EC-6742-4819-A6EB-27AFBF53B8BE}"/>
    <hyperlink ref="AI522" r:id="rId1703" xr:uid="{574A1F4A-1B8A-43B0-8256-0235844132F6}"/>
    <hyperlink ref="AN522" r:id="rId1704" xr:uid="{020B57A2-096F-431F-9F52-14527716FEBC}"/>
    <hyperlink ref="C523" r:id="rId1705" xr:uid="{02974E19-E938-4888-938B-726BF808526B}"/>
    <hyperlink ref="AC523" r:id="rId1706" xr:uid="{25480A3D-1C45-423B-9957-3225E72E6A82}"/>
    <hyperlink ref="AI523" r:id="rId1707" xr:uid="{179CF971-1915-463D-96C7-5810CEE2EEB4}"/>
    <hyperlink ref="AN523" r:id="rId1708" xr:uid="{F6579E7F-CD18-4BA3-9086-6E7326B357D3}"/>
    <hyperlink ref="C524" r:id="rId1709" xr:uid="{838CFF98-9110-44E1-9EFE-949BF2B3488E}"/>
    <hyperlink ref="AC524" r:id="rId1710" xr:uid="{4E070C8A-1C2C-4863-9C48-28E95654FBA5}"/>
    <hyperlink ref="AI524" r:id="rId1711" xr:uid="{57F03397-8B60-4158-B162-9BDD6279EC81}"/>
    <hyperlink ref="AN524" r:id="rId1712" xr:uid="{93F2BC32-262F-4AE3-B2CE-81D901EB1460}"/>
    <hyperlink ref="C525" r:id="rId1713" xr:uid="{394DF46B-05CF-4B72-9F10-0FA04A1A52FF}"/>
    <hyperlink ref="AC525" r:id="rId1714" xr:uid="{75B0AEFC-BF49-4B4E-A558-23988BDCBECB}"/>
    <hyperlink ref="AI525" r:id="rId1715" xr:uid="{D22F55D6-070F-44CE-A17A-82D0FB38BA7B}"/>
    <hyperlink ref="AN525" r:id="rId1716" xr:uid="{FDBE36B5-7C6C-419A-8DA3-7FDF880FA111}"/>
    <hyperlink ref="C526" r:id="rId1717" xr:uid="{6BF30887-94BB-4A8C-A3E1-F36D138983BA}"/>
    <hyperlink ref="AI526" r:id="rId1718" xr:uid="{FDF0BCE0-7771-4420-AA76-2098B911DF86}"/>
    <hyperlink ref="AN526" r:id="rId1719" xr:uid="{F6BE7DFD-EF22-48D1-A432-B20AD5A369D7}"/>
    <hyperlink ref="C527" r:id="rId1720" xr:uid="{055DABD5-499E-4ED3-8B70-C60A511A56B0}"/>
    <hyperlink ref="AI527" r:id="rId1721" xr:uid="{7E120C0C-BF85-4603-9A79-E4F281A9AE44}"/>
    <hyperlink ref="AN527" r:id="rId1722" xr:uid="{27B62509-08BF-4972-BB0F-06701AC9A9BC}"/>
    <hyperlink ref="C528" r:id="rId1723" xr:uid="{9405D499-04BA-403A-B71E-67D9241D7421}"/>
    <hyperlink ref="AC528" r:id="rId1724" xr:uid="{FEAC2CF1-FC4F-4E33-B0CB-36B85D6C2355}"/>
    <hyperlink ref="AI528" r:id="rId1725" xr:uid="{572A0D28-B3D8-43D5-A1A1-C6298A25464A}"/>
    <hyperlink ref="AN528" r:id="rId1726" xr:uid="{906B7C5C-0345-4A93-A24D-D9C5C56B12E9}"/>
    <hyperlink ref="C529" r:id="rId1727" xr:uid="{A0F74522-4210-4621-81F3-AEA30EED0311}"/>
    <hyperlink ref="AI529" r:id="rId1728" xr:uid="{6D4FF3F0-8608-4F69-A706-306337960CC0}"/>
    <hyperlink ref="AN529" r:id="rId1729" xr:uid="{7C54032E-FB1E-4959-8989-3167B4DF7D7A}"/>
    <hyperlink ref="C530" r:id="rId1730" xr:uid="{7974E1EA-6376-4723-8153-13B1D92B9A27}"/>
    <hyperlink ref="AI530" r:id="rId1731" xr:uid="{C6901C3F-D2C9-4546-8880-FCF236753DA0}"/>
    <hyperlink ref="AN530" r:id="rId1732" xr:uid="{B75F418E-A008-4ABC-A6F8-6F9A2238C5FF}"/>
    <hyperlink ref="C531" r:id="rId1733" xr:uid="{095D5989-9E25-4732-BA35-77BEC1CD5406}"/>
    <hyperlink ref="AI531" r:id="rId1734" xr:uid="{FAF05D33-0412-45E2-A2C7-FDCB583CA76A}"/>
    <hyperlink ref="AN531" r:id="rId1735" xr:uid="{F1494315-E6D5-4662-B865-C85098C28C14}"/>
    <hyperlink ref="C532" r:id="rId1736" xr:uid="{D2BF914E-106B-4F6A-A8DA-B255C68DE0D5}"/>
    <hyperlink ref="AI532" r:id="rId1737" xr:uid="{B4AB7604-54CC-4424-AB1F-82675CF8006F}"/>
    <hyperlink ref="AN532" r:id="rId1738" xr:uid="{44BEC34D-2AB4-4C83-8648-AC0D6F9D86A2}"/>
    <hyperlink ref="C533" r:id="rId1739" xr:uid="{DED49BE4-12A4-4DE1-BD13-117193AE4A70}"/>
    <hyperlink ref="AC533" r:id="rId1740" xr:uid="{81B38E0C-8CBC-4198-AC36-C3794C79976B}"/>
    <hyperlink ref="AI533" r:id="rId1741" xr:uid="{82C722CE-2D6B-4C7A-AFDB-0447E2369D83}"/>
    <hyperlink ref="AN533" r:id="rId1742" xr:uid="{1CA0ADE2-A212-4876-83EF-272D59F2FF3C}"/>
    <hyperlink ref="C534" r:id="rId1743" xr:uid="{E3F06378-BF75-4380-8524-00243E93331E}"/>
    <hyperlink ref="AI534" r:id="rId1744" xr:uid="{5587340D-D57B-4C99-AF7F-B61A0DAD253C}"/>
    <hyperlink ref="AN534" r:id="rId1745" xr:uid="{545F24C3-97DC-4EA9-B8AB-6670A3829D0F}"/>
    <hyperlink ref="C535" r:id="rId1746" xr:uid="{7B241A5A-58F2-4595-AC08-6F8F2DB7E978}"/>
    <hyperlink ref="AC535" r:id="rId1747" xr:uid="{3B8547F9-E94D-459A-8385-D1F6421D4BF2}"/>
    <hyperlink ref="AI535" r:id="rId1748" xr:uid="{98B38E78-300B-4393-AFEE-B84A5D1F40B7}"/>
    <hyperlink ref="AN535" r:id="rId1749" xr:uid="{E384D5F5-169F-45BB-BD2A-506F721E9143}"/>
    <hyperlink ref="C536" r:id="rId1750" xr:uid="{51F320BB-A2AD-4B2C-B5F8-2B9117F89C45}"/>
    <hyperlink ref="AC536" r:id="rId1751" xr:uid="{7474A5C8-082C-43EF-8BCB-068FA0EE42CD}"/>
    <hyperlink ref="AI536" r:id="rId1752" xr:uid="{220FF463-146E-439E-B237-9EF4E54694E5}"/>
    <hyperlink ref="AN536" r:id="rId1753" xr:uid="{8AB5A3E1-ABB6-4A5F-8D60-D0591968E260}"/>
    <hyperlink ref="C537" r:id="rId1754" xr:uid="{853E9004-B589-4856-A8BB-4D3F9A33A5C8}"/>
    <hyperlink ref="AC537" r:id="rId1755" xr:uid="{F9231451-01D9-451E-A526-C268B9E0F40F}"/>
    <hyperlink ref="AI537" r:id="rId1756" xr:uid="{9662549C-E94D-411E-814E-B44E205A42B4}"/>
    <hyperlink ref="AN537" r:id="rId1757" xr:uid="{709FD623-D386-4780-BC4F-DE97DE18DBC2}"/>
    <hyperlink ref="C538" r:id="rId1758" xr:uid="{E84AA9CA-9CBA-44F9-98B5-2891B083EE79}"/>
    <hyperlink ref="AC538" r:id="rId1759" xr:uid="{FC88EBA1-78E7-4C8F-A53D-1B1120B14936}"/>
    <hyperlink ref="AI538" r:id="rId1760" xr:uid="{8B64B86C-7EF9-4371-AAB2-77BC00DC9FAC}"/>
    <hyperlink ref="AN538" r:id="rId1761" xr:uid="{54AD4B79-9934-4717-A228-34403D27ED56}"/>
    <hyperlink ref="C539" r:id="rId1762" xr:uid="{B6C84B64-537C-42D4-80A7-E8B8126E52F7}"/>
    <hyperlink ref="AC539" r:id="rId1763" xr:uid="{5CE255F0-88F1-413D-AA11-96D913D17040}"/>
    <hyperlink ref="AI539" r:id="rId1764" xr:uid="{B9FE6F30-2C55-4166-AEEA-6DF43A67880E}"/>
    <hyperlink ref="AN539" r:id="rId1765" xr:uid="{946ED22D-0863-4421-A0BA-6F7056EDB82B}"/>
    <hyperlink ref="C540" r:id="rId1766" xr:uid="{BD6FE4C6-CD32-4E72-8329-DCCF47956CD4}"/>
    <hyperlink ref="AI540" r:id="rId1767" xr:uid="{9AB23E32-50AB-48CE-90AC-4C3E583A2745}"/>
    <hyperlink ref="AN540" r:id="rId1768" xr:uid="{D3ADBEEF-2800-4C30-8B4E-93D77B0504A9}"/>
    <hyperlink ref="C541" r:id="rId1769" xr:uid="{0B9EB08C-EB5B-4A16-9C95-DBF2479E0EC2}"/>
    <hyperlink ref="AI541" r:id="rId1770" xr:uid="{D9E93E54-6F4E-4ADC-A510-CAEFB85F1227}"/>
    <hyperlink ref="AN541" r:id="rId1771" xr:uid="{E8557649-CCEA-406A-A9EA-779AD816B692}"/>
    <hyperlink ref="C542" r:id="rId1772" xr:uid="{64613915-1E7A-4A7C-88E7-E7765137786D}"/>
    <hyperlink ref="AC542" r:id="rId1773" xr:uid="{FB0699FA-A48B-4866-B51F-C5F8F2AB40AF}"/>
    <hyperlink ref="AI542" r:id="rId1774" xr:uid="{9E5E9102-B160-48EC-A7ED-DBA35CDB7839}"/>
    <hyperlink ref="AN542" r:id="rId1775" xr:uid="{1E15864B-A61A-4C9A-8F88-22BD6616C045}"/>
    <hyperlink ref="C543" r:id="rId1776" xr:uid="{B49A23A0-168D-47A3-9D96-60DC132FE056}"/>
    <hyperlink ref="AI543" r:id="rId1777" xr:uid="{BAB1E3E5-0B68-4006-A649-B7A22547BF4D}"/>
    <hyperlink ref="AN543" r:id="rId1778" xr:uid="{4BAED46C-7B7C-46A0-A0B5-02411582C230}"/>
    <hyperlink ref="C544" r:id="rId1779" xr:uid="{6AA7F1AD-4623-4FFA-AE62-5FD205D2AE6F}"/>
    <hyperlink ref="AC544" r:id="rId1780" xr:uid="{A6919434-74AA-419D-99F7-23DDF261CF04}"/>
    <hyperlink ref="AI544" r:id="rId1781" xr:uid="{7559CF4E-C37A-415C-A627-CCCF946B081E}"/>
    <hyperlink ref="AN544" r:id="rId1782" xr:uid="{A51B6CE4-EE31-4E17-B3B3-3FBDDEA18FA1}"/>
    <hyperlink ref="C545" r:id="rId1783" xr:uid="{F6FAACEE-CC47-4796-B64F-9BDF7A81B27F}"/>
    <hyperlink ref="AC545" r:id="rId1784" xr:uid="{3CE8AA90-1F7F-4C80-83C4-77F0241BFA98}"/>
    <hyperlink ref="AI545" r:id="rId1785" xr:uid="{CC2F6C21-5F5B-4B39-8969-E0D4EE67E8D4}"/>
    <hyperlink ref="AN545" r:id="rId1786" xr:uid="{FCB480F2-C798-4D21-82D2-564D8313652F}"/>
    <hyperlink ref="C546" r:id="rId1787" xr:uid="{E9BDEFB1-FDC6-4ED2-A708-DA3D01DD8734}"/>
    <hyperlink ref="AC546" r:id="rId1788" xr:uid="{09DA955E-EE73-4D43-91F0-6B680FA90823}"/>
    <hyperlink ref="AI546" r:id="rId1789" xr:uid="{809D5519-B7DF-431D-BFD5-98592D26DCDD}"/>
    <hyperlink ref="AN546" r:id="rId1790" xr:uid="{2F729610-3FB5-4CB2-A1D0-9AC4E9238F13}"/>
    <hyperlink ref="C547" r:id="rId1791" xr:uid="{F48CE0C3-18EA-49F8-BBAA-D9306545A0E4}"/>
    <hyperlink ref="AI547" r:id="rId1792" xr:uid="{CD38E9BC-DC39-43C3-B167-639BA21A6908}"/>
    <hyperlink ref="AN547" r:id="rId1793" xr:uid="{C310CE21-EBE6-43F3-95C3-3E724C440309}"/>
    <hyperlink ref="C548" r:id="rId1794" xr:uid="{97411A2B-E073-44A9-8905-596BFA59143A}"/>
    <hyperlink ref="AC548" r:id="rId1795" xr:uid="{DC1D0F78-6461-42E3-92E1-E2885BA57050}"/>
    <hyperlink ref="AI548" r:id="rId1796" xr:uid="{182232C4-01D6-44B2-AB89-D3F78E60B686}"/>
    <hyperlink ref="AN548" r:id="rId1797" xr:uid="{5F57A659-3420-49B3-BEAA-265CA61D2A3D}"/>
    <hyperlink ref="C549" r:id="rId1798" xr:uid="{171A23FC-D1BE-4AFC-888A-A9CB094855AD}"/>
    <hyperlink ref="AC549" r:id="rId1799" xr:uid="{0E5E1D44-8129-44C7-92EF-64BCA2A97E58}"/>
    <hyperlink ref="AI549" r:id="rId1800" xr:uid="{7E9FA9BA-A16A-451F-8B43-A8748263A29B}"/>
    <hyperlink ref="AN549" r:id="rId1801" xr:uid="{906D131A-C750-4590-9B88-F17B04195A8B}"/>
    <hyperlink ref="C550" r:id="rId1802" xr:uid="{A44FBFD6-C1C7-4D6B-9272-587F283B668A}"/>
    <hyperlink ref="AC550" r:id="rId1803" xr:uid="{5A2802E4-4255-4DC3-B05D-36E7585A4A34}"/>
    <hyperlink ref="AI550" r:id="rId1804" xr:uid="{0BE5BA03-087A-426E-84E7-22B4DC7FD78E}"/>
    <hyperlink ref="AN550" r:id="rId1805" xr:uid="{81E1EEBE-5C45-4136-A92F-05DC2D156995}"/>
    <hyperlink ref="C551" r:id="rId1806" xr:uid="{74C577C4-2A12-4B85-8DA8-5212F0A4EFD1}"/>
    <hyperlink ref="AC551" r:id="rId1807" xr:uid="{944FF9B0-F365-46FB-A050-1CD9B083D77B}"/>
    <hyperlink ref="AI551" r:id="rId1808" xr:uid="{514D2530-D1D4-45A9-939E-32FF36EF3E59}"/>
    <hyperlink ref="AN551" r:id="rId1809" xr:uid="{6B9F671E-507C-44C1-8D3F-A8C5235199F1}"/>
    <hyperlink ref="C552" r:id="rId1810" xr:uid="{A395DCE5-AAEF-4C03-AF1A-065DEA660667}"/>
    <hyperlink ref="AC552" r:id="rId1811" xr:uid="{5535A114-EF3E-414C-A3E5-FD6B5D56C6D3}"/>
    <hyperlink ref="AI552" r:id="rId1812" xr:uid="{083D0B0D-0346-4219-8C36-C54A8E30346F}"/>
    <hyperlink ref="AN552" r:id="rId1813" xr:uid="{B026FBB8-5730-4AE9-AE6C-65E51C79F128}"/>
    <hyperlink ref="C553" r:id="rId1814" xr:uid="{1CB0E4DC-2B3A-46FE-8B16-A9E72651DADA}"/>
    <hyperlink ref="AC553" r:id="rId1815" xr:uid="{797EE6C1-673D-4D00-9D2E-ECF128292811}"/>
    <hyperlink ref="AI553" r:id="rId1816" xr:uid="{67C47707-F9B1-498E-98E7-14B316B40158}"/>
    <hyperlink ref="AN553" r:id="rId1817" xr:uid="{14691E54-21E4-4087-B2CA-5462C9FEC61B}"/>
    <hyperlink ref="C554" r:id="rId1818" xr:uid="{9D8621BF-8424-476A-A032-21379EBFF525}"/>
    <hyperlink ref="AC554" r:id="rId1819" xr:uid="{94A92115-E084-4E25-983D-3C2F231CAE15}"/>
    <hyperlink ref="AI554" r:id="rId1820" xr:uid="{C554649E-47CD-43D0-B265-588C2D8EBE63}"/>
    <hyperlink ref="AN554" r:id="rId1821" xr:uid="{CA81EE84-5E05-4A93-8278-047536823086}"/>
    <hyperlink ref="C555" r:id="rId1822" xr:uid="{1DE23A50-C126-41C3-80C5-28369B1A3DBB}"/>
    <hyperlink ref="AC555" r:id="rId1823" xr:uid="{D3E82C43-6E36-4E1E-96F1-FB164F3ED408}"/>
    <hyperlink ref="AI555" r:id="rId1824" xr:uid="{71646F97-9BF1-4745-A311-653EAC9CE65E}"/>
    <hyperlink ref="AN555" r:id="rId1825" xr:uid="{A8899DBB-7212-4900-88AD-30F5B7E7149B}"/>
    <hyperlink ref="C556" r:id="rId1826" xr:uid="{FC46D3C5-9AE0-4DDF-B1DA-6A3E00C72937}"/>
    <hyperlink ref="AC556" r:id="rId1827" xr:uid="{B0579FF0-A694-4AAB-AF73-E2669E3145E5}"/>
    <hyperlink ref="AI556" r:id="rId1828" xr:uid="{4F039135-7D00-419E-83FD-7279BABBDAEA}"/>
    <hyperlink ref="AN556" r:id="rId1829" xr:uid="{4E72D9B1-8E50-42A3-B6CB-F527C0AD0842}"/>
    <hyperlink ref="C557" r:id="rId1830" xr:uid="{A606CCAB-93F3-44F9-935C-A1A643D82A56}"/>
    <hyperlink ref="AI557" r:id="rId1831" xr:uid="{822C1B31-21AD-4A5C-9318-4CB5F1BE0A6E}"/>
    <hyperlink ref="AN557" r:id="rId1832" xr:uid="{F9221453-7F70-44F2-8798-27C6CCEF8F88}"/>
    <hyperlink ref="C558" r:id="rId1833" xr:uid="{CCB3DDE9-28FA-4590-A432-49FEA0BEF14C}"/>
    <hyperlink ref="AI558" r:id="rId1834" xr:uid="{8DE9B90D-4F58-4D2C-9B1B-B74E4E95A93F}"/>
    <hyperlink ref="AN558" r:id="rId1835" xr:uid="{4293AA6F-C88B-4BB2-858F-60096C56BC8B}"/>
    <hyperlink ref="C559" r:id="rId1836" xr:uid="{C255A39E-F550-48B8-98A1-78832304F94B}"/>
    <hyperlink ref="AI559" r:id="rId1837" xr:uid="{265E3582-A30F-4C37-AAC3-8782C38EE4A5}"/>
    <hyperlink ref="AN559" r:id="rId1838" xr:uid="{1631E632-74D4-4388-B7D3-3AE3200735C2}"/>
    <hyperlink ref="C560" r:id="rId1839" xr:uid="{CC7DBCE0-2AF3-4146-8525-C6B27A342B9E}"/>
    <hyperlink ref="AC560" r:id="rId1840" xr:uid="{AAA70498-9BFB-4703-8963-FF6AB2E88BEF}"/>
    <hyperlink ref="AI560" r:id="rId1841" xr:uid="{A72B7508-2C7C-4B24-9909-4067D8231D4B}"/>
    <hyperlink ref="AN560" r:id="rId1842" xr:uid="{45F243FA-C245-496A-A59B-9ABCB63E3912}"/>
    <hyperlink ref="C561" r:id="rId1843" xr:uid="{455C9369-1F7F-4F3A-B6B7-6656A58E4F0D}"/>
    <hyperlink ref="AI561" r:id="rId1844" xr:uid="{B451F2E5-4720-423B-BB87-28C61E993001}"/>
    <hyperlink ref="AN561" r:id="rId1845" xr:uid="{2CB6854E-A085-4DC4-9CAA-4D0E17CD67FA}"/>
    <hyperlink ref="C562" r:id="rId1846" xr:uid="{01E58DC5-20CA-4322-9498-08383CD47EE7}"/>
    <hyperlink ref="AI562" r:id="rId1847" xr:uid="{EB693397-53DE-45E5-BB3A-4842BAB061BC}"/>
    <hyperlink ref="AN562" r:id="rId1848" xr:uid="{023C98CD-E19F-48F8-AE50-6C9A3BE23930}"/>
    <hyperlink ref="C563" r:id="rId1849" xr:uid="{12F27639-0A01-4364-AA5A-DBDBC3AA1158}"/>
    <hyperlink ref="AC563" r:id="rId1850" xr:uid="{5A30CD2C-64E3-4CBA-ABAE-50F447F889E3}"/>
    <hyperlink ref="AI563" r:id="rId1851" xr:uid="{5ECBDA3C-121A-4BC5-BEBD-9F124FE95A28}"/>
    <hyperlink ref="AN563" r:id="rId1852" xr:uid="{3E6C833F-1C40-43A1-A77A-7FCDE7EA783A}"/>
    <hyperlink ref="C564" r:id="rId1853" xr:uid="{320DD998-1A2B-4E9F-AABD-92C605CFEC52}"/>
    <hyperlink ref="AC564" r:id="rId1854" xr:uid="{2E9023FF-9A8A-49B9-8836-EEAE4ED71C7A}"/>
    <hyperlink ref="AI564" r:id="rId1855" xr:uid="{0437D5C4-95BF-4348-B403-428971DF29F6}"/>
    <hyperlink ref="AN564" r:id="rId1856" xr:uid="{E986C07D-0E3C-4862-9FE7-45093A7D3C28}"/>
    <hyperlink ref="C565" r:id="rId1857" xr:uid="{CC408A79-82E2-4E81-988A-1B7EE1B019E6}"/>
    <hyperlink ref="AC565" r:id="rId1858" xr:uid="{9CFCE990-A206-424F-B68C-A8BBDDD65A8A}"/>
    <hyperlink ref="AI565" r:id="rId1859" xr:uid="{BFC46300-BDE0-4696-BE3D-6E4BB43491CA}"/>
    <hyperlink ref="AN565" r:id="rId1860" xr:uid="{9BACF6B1-546E-4734-9104-7A86F2535103}"/>
    <hyperlink ref="C566" r:id="rId1861" xr:uid="{439C8BB8-94E3-4CBB-A907-862745FC28E1}"/>
    <hyperlink ref="AC566" r:id="rId1862" xr:uid="{A3E3C916-6600-40F9-8C3A-4CE46B645DA7}"/>
    <hyperlink ref="AI566" r:id="rId1863" xr:uid="{8793A882-CBB7-4ED6-A55E-B3A066A3612A}"/>
    <hyperlink ref="AN566" r:id="rId1864" xr:uid="{2D03F49D-D3AA-4ECF-A2B3-371F01871970}"/>
    <hyperlink ref="C567" r:id="rId1865" xr:uid="{7293FDF4-693B-4BD1-A26E-892207527318}"/>
    <hyperlink ref="AC567" r:id="rId1866" xr:uid="{E3D4391A-F06A-4ADE-89B6-8235F6F7F3DC}"/>
    <hyperlink ref="AI567" r:id="rId1867" xr:uid="{F966736B-F0ED-44DF-92E6-57A2C5C7E471}"/>
    <hyperlink ref="AN567" r:id="rId1868" xr:uid="{61799F96-3E69-4C86-991B-8287AA689770}"/>
    <hyperlink ref="C568" r:id="rId1869" xr:uid="{83888404-FADC-4BA9-AEA9-C87826F8AAD1}"/>
    <hyperlink ref="AI568" r:id="rId1870" xr:uid="{8AAC5A41-883E-42DC-B732-85FB522A6451}"/>
    <hyperlink ref="AN568" r:id="rId1871" xr:uid="{12849A99-C928-4160-941C-65F4F5E3BE7C}"/>
    <hyperlink ref="C569" r:id="rId1872" xr:uid="{672E6388-5C6B-4ED5-9CED-851A520CE482}"/>
    <hyperlink ref="AI569" r:id="rId1873" xr:uid="{2515819B-D787-4993-AEBA-F847991FF502}"/>
    <hyperlink ref="AN569" r:id="rId1874" xr:uid="{2C6222B3-5F6E-41B5-89D8-D8D6A324116A}"/>
    <hyperlink ref="C570" r:id="rId1875" xr:uid="{9015144D-BF71-4AFA-A29F-D1610482E46A}"/>
    <hyperlink ref="AC570" r:id="rId1876" xr:uid="{F4DE1597-8526-47C6-9FC3-1275CEE2125D}"/>
    <hyperlink ref="AI570" r:id="rId1877" xr:uid="{0CF0CFE9-75A2-4078-98E2-28DBBA020748}"/>
    <hyperlink ref="AN570" r:id="rId1878" xr:uid="{7DD8EB52-5BA5-41A8-B30E-9F7A14B4F6BC}"/>
    <hyperlink ref="C571" r:id="rId1879" xr:uid="{0FB77458-195D-48DC-8D4C-9862B9F48813}"/>
    <hyperlink ref="AI571" r:id="rId1880" xr:uid="{128F05B7-04BF-4955-850A-1A20E9CA40F1}"/>
    <hyperlink ref="AN571" r:id="rId1881" xr:uid="{802CF16A-CF00-40DE-97ED-AC90A867703C}"/>
    <hyperlink ref="C572" r:id="rId1882" xr:uid="{601D4630-31A1-4AAA-837A-C6D71A08F073}"/>
    <hyperlink ref="AC572" r:id="rId1883" xr:uid="{5045447E-CFE6-4582-9FB0-B5F52844E5BF}"/>
    <hyperlink ref="AI572" r:id="rId1884" xr:uid="{0858B195-2F5A-4190-8C06-AF4DE01C8A9D}"/>
    <hyperlink ref="AN572" r:id="rId1885" xr:uid="{BFFA4201-5202-4579-B4C0-499A9309BF21}"/>
    <hyperlink ref="C573" r:id="rId1886" xr:uid="{431E59AE-8BA1-42E7-8C16-502BA008ED0E}"/>
    <hyperlink ref="AI573" r:id="rId1887" xr:uid="{7FB60735-6E99-47B8-936B-440F80FDE009}"/>
    <hyperlink ref="AN573" r:id="rId1888" xr:uid="{44BA9941-FDCF-4887-A0C8-0FA18AB4E5B2}"/>
    <hyperlink ref="C574" r:id="rId1889" xr:uid="{AFCA9944-16D4-471D-B3F8-7BD518949C34}"/>
    <hyperlink ref="AC574" r:id="rId1890" xr:uid="{15AEBC57-3D54-4D6C-A269-E7FF98FC8CFA}"/>
    <hyperlink ref="AI574" r:id="rId1891" xr:uid="{97464678-13D4-42B4-B840-1001CF1BB659}"/>
    <hyperlink ref="AN574" r:id="rId1892" xr:uid="{CEBFD52C-5F2B-4237-867F-5A2A2532ABE1}"/>
    <hyperlink ref="C575" r:id="rId1893" xr:uid="{0A889478-9AE4-49C2-BE5F-562B12056097}"/>
    <hyperlink ref="AI575" r:id="rId1894" xr:uid="{82C7DD13-E790-4FF4-BF22-DA20D114D070}"/>
    <hyperlink ref="AN575" r:id="rId1895" xr:uid="{4AEC6903-87D5-47D0-A4CE-E75B747CC77D}"/>
    <hyperlink ref="C576" r:id="rId1896" xr:uid="{07645BBE-7CC3-4394-A5CA-A102A90373D4}"/>
    <hyperlink ref="AC576" r:id="rId1897" xr:uid="{28E8661B-1316-477B-AC81-28FDEF4BC40C}"/>
    <hyperlink ref="AI576" r:id="rId1898" xr:uid="{A012ED92-1E09-4B64-B9E4-3F93907C51B9}"/>
    <hyperlink ref="AN576" r:id="rId1899" xr:uid="{C3344165-AD08-4473-A007-0F543BEAC7C6}"/>
    <hyperlink ref="C577" r:id="rId1900" xr:uid="{49A3B128-2C9C-404F-BA9A-BC35C84DA137}"/>
    <hyperlink ref="AI577" r:id="rId1901" xr:uid="{7A01AFDA-DBB2-451A-8113-9126CDEBA5CD}"/>
    <hyperlink ref="AN577" r:id="rId1902" xr:uid="{BCF30A09-7866-4BF7-9F12-F2752D852B17}"/>
    <hyperlink ref="C578" r:id="rId1903" xr:uid="{01B1C40F-C055-4D1D-8DB7-1977066B5198}"/>
    <hyperlink ref="AI578" r:id="rId1904" xr:uid="{81CFED1D-C999-4542-A1D8-A8CF7EA1CF5E}"/>
    <hyperlink ref="AN578" r:id="rId1905" xr:uid="{34A7F03A-8E13-4D6F-A226-4DC9F2579D30}"/>
    <hyperlink ref="C579" r:id="rId1906" xr:uid="{9800986E-60C5-4E00-838A-48A804C52319}"/>
    <hyperlink ref="AI579" r:id="rId1907" xr:uid="{1C291E2E-26FD-4EB0-B181-1E48935F631F}"/>
    <hyperlink ref="AN579" r:id="rId1908" xr:uid="{73D83D8C-E6D0-4F64-906B-B1A70655CB7F}"/>
    <hyperlink ref="C580" r:id="rId1909" xr:uid="{E09F5C3E-7BA8-49D2-A1D4-80EDCB4983B8}"/>
    <hyperlink ref="AI580" r:id="rId1910" xr:uid="{8B0BDFCD-E783-4E9C-88D4-72727A948DF3}"/>
    <hyperlink ref="AN580" r:id="rId1911" xr:uid="{30B7D8CC-E929-449B-895E-0B0247FFF6C0}"/>
    <hyperlink ref="C581" r:id="rId1912" xr:uid="{69A1E78A-FB02-4B6F-928E-B06001EDB8F7}"/>
    <hyperlink ref="AI581" r:id="rId1913" xr:uid="{78F89B31-BD1E-4D58-BDA6-36A39E132AAC}"/>
    <hyperlink ref="AN581" r:id="rId1914" xr:uid="{72F67534-A274-4EE7-9C48-3EA227C03525}"/>
    <hyperlink ref="C582" r:id="rId1915" xr:uid="{D386478D-54D5-4DEC-A1CE-F366007AFEDD}"/>
    <hyperlink ref="AC582" r:id="rId1916" xr:uid="{572905D2-3A3F-4341-A527-E8B992BB4FEB}"/>
    <hyperlink ref="AI582" r:id="rId1917" xr:uid="{B77129A5-DD56-41C4-A2B3-1ABE78AA57EF}"/>
    <hyperlink ref="AN582" r:id="rId1918" xr:uid="{FE0D7868-7B41-4E99-B1BD-8251830B7B8C}"/>
    <hyperlink ref="C583" r:id="rId1919" xr:uid="{D402CFBD-9FC1-4EFB-BDC9-51050DBDF317}"/>
    <hyperlink ref="AC583" r:id="rId1920" xr:uid="{9F541EA4-9FCF-44E9-BA37-103FD4A7372B}"/>
    <hyperlink ref="AI583" r:id="rId1921" xr:uid="{C4B2AE26-F400-481A-A7B3-F2609439E097}"/>
    <hyperlink ref="AN583" r:id="rId1922" xr:uid="{DBE5F7E1-7303-4CB7-B09F-72C05C02B20A}"/>
    <hyperlink ref="C584" r:id="rId1923" xr:uid="{A7C0AB2C-AB4B-4811-BF14-6BD9C3193E32}"/>
    <hyperlink ref="AC584" r:id="rId1924" xr:uid="{C5EB84B3-04F7-474B-BF64-A41DEB7586E1}"/>
    <hyperlink ref="AI584" r:id="rId1925" xr:uid="{11709117-537E-485F-B930-476F4FBCC4F4}"/>
    <hyperlink ref="AN584" r:id="rId1926" xr:uid="{50CB2EE0-4EB4-4BAD-AF35-5C6F0EECE384}"/>
    <hyperlink ref="C585" r:id="rId1927" xr:uid="{0696AC6F-488C-4F15-9086-CE3DEEE45B8E}"/>
    <hyperlink ref="AC585" r:id="rId1928" xr:uid="{53298723-D297-4C28-BE82-E7A912E29964}"/>
    <hyperlink ref="AI585" r:id="rId1929" xr:uid="{8DFFDD03-A39D-4445-9912-334780D4ED0A}"/>
    <hyperlink ref="AN585" r:id="rId1930" xr:uid="{FC3298B5-C247-4F4F-90B8-E8A6F65286DB}"/>
    <hyperlink ref="C586" r:id="rId1931" xr:uid="{21C785DB-B186-43D8-872B-23545AA2EC1B}"/>
    <hyperlink ref="AC586" r:id="rId1932" xr:uid="{033C5A4A-207F-4A95-9D53-430669C6DB81}"/>
    <hyperlink ref="AI586" r:id="rId1933" xr:uid="{63753B1F-41F3-4217-A981-6B7B6603BC15}"/>
    <hyperlink ref="AN586" r:id="rId1934" xr:uid="{EC2FA482-D75A-4E93-B069-EDEDF0C046FD}"/>
    <hyperlink ref="C587" r:id="rId1935" xr:uid="{64BEC5E9-C043-4571-A041-3B1289974E0D}"/>
    <hyperlink ref="AC587" r:id="rId1936" xr:uid="{09DA2259-71E6-429A-8D62-18B238F0F08A}"/>
    <hyperlink ref="AI587" r:id="rId1937" xr:uid="{2064A0A9-1A4D-4E58-B470-EEC2B363967B}"/>
    <hyperlink ref="AN587" r:id="rId1938" xr:uid="{EB285BF6-EBDF-41F2-921A-2CE7585FA730}"/>
    <hyperlink ref="C588" r:id="rId1939" xr:uid="{6E903904-E737-49DD-B87F-BBFE8559F280}"/>
    <hyperlink ref="AI588" r:id="rId1940" xr:uid="{4D87A242-EDCE-4EC0-8362-EB60EFD95F8D}"/>
    <hyperlink ref="AN588" r:id="rId1941" xr:uid="{BCC2FE20-4D6B-4009-9972-6021406B9EDB}"/>
    <hyperlink ref="C589" r:id="rId1942" xr:uid="{73DF3F89-1AA3-4A51-9DD3-2ECCAA9442A0}"/>
    <hyperlink ref="AI589" r:id="rId1943" xr:uid="{FCAEF573-1B71-466F-9585-FED0572CD602}"/>
    <hyperlink ref="AN589" r:id="rId1944" xr:uid="{A1D353DC-D51D-4C19-8260-97B7C2B1B25C}"/>
    <hyperlink ref="C590" r:id="rId1945" xr:uid="{C34DD2D0-CBE5-4BAB-A32A-B09B9DE89BC2}"/>
    <hyperlink ref="AC590" r:id="rId1946" xr:uid="{60BF9053-F1DE-4ECD-8C10-E8BFDBE44366}"/>
    <hyperlink ref="AI590" r:id="rId1947" xr:uid="{AC3979B8-628A-414B-948E-3E103531D0D8}"/>
    <hyperlink ref="AN590" r:id="rId1948" xr:uid="{346537A2-D3CC-41C9-9924-B7DD7741DD5C}"/>
    <hyperlink ref="C591" r:id="rId1949" xr:uid="{1E5571B5-52D7-4A9A-8FAC-F3593A83178B}"/>
    <hyperlink ref="AI591" r:id="rId1950" xr:uid="{96829D57-5F78-4265-8AC7-31E82D4ED3D3}"/>
    <hyperlink ref="AN591" r:id="rId1951" xr:uid="{65B7A506-78F8-4F73-A6F4-65DFC842C987}"/>
    <hyperlink ref="C592" r:id="rId1952" xr:uid="{7B0910FC-E426-4383-9077-B2AB1F7041CA}"/>
    <hyperlink ref="AI592" r:id="rId1953" xr:uid="{ED85C1B3-F92B-48AC-A842-D6838E13263D}"/>
    <hyperlink ref="AN592" r:id="rId1954" xr:uid="{39EF6472-267D-4D45-9659-B7F949535DAA}"/>
    <hyperlink ref="C593" r:id="rId1955" xr:uid="{8E2FCDAF-3985-47FB-98CC-6AB4E20B0B0C}"/>
    <hyperlink ref="AC593" r:id="rId1956" xr:uid="{18E509DD-32F7-4B72-BFE4-96971D3F7D56}"/>
    <hyperlink ref="AI593" r:id="rId1957" xr:uid="{7E94993A-05A8-482E-A429-9E71D7DFA5E3}"/>
    <hyperlink ref="AN593" r:id="rId1958" xr:uid="{217BE05F-2A6D-40B9-AAD5-366D8F33EE62}"/>
    <hyperlink ref="C594" r:id="rId1959" xr:uid="{976FC751-6D0A-43C6-9A34-FB6A6B9E17F9}"/>
    <hyperlink ref="AI594" r:id="rId1960" xr:uid="{1D3BA34E-1840-4CC4-9B2E-2E79F5F33E84}"/>
    <hyperlink ref="AN594" r:id="rId1961" xr:uid="{317FBBD8-FDA2-4973-8FC5-02C637FB9F11}"/>
    <hyperlink ref="C595" r:id="rId1962" xr:uid="{B908DB2E-AC18-44FF-8157-1818645A3591}"/>
    <hyperlink ref="AI595" r:id="rId1963" xr:uid="{914424E3-501B-4DAD-8A32-C8C53527AAE7}"/>
    <hyperlink ref="AN595" r:id="rId1964" xr:uid="{2C803ED0-8B94-444A-B94A-486B2792C601}"/>
    <hyperlink ref="C596" r:id="rId1965" xr:uid="{7A145278-F7BD-4D17-9568-71D6DFDD5209}"/>
    <hyperlink ref="AC596" r:id="rId1966" xr:uid="{13E6BB1D-8313-4378-A692-CAE57993661B}"/>
    <hyperlink ref="AI596" r:id="rId1967" xr:uid="{65BEE00B-BDC6-4EAB-A0B6-F0FA9D3B41DF}"/>
    <hyperlink ref="AN596" r:id="rId1968" xr:uid="{70469218-96DF-40AA-A899-95F26FD299E9}"/>
    <hyperlink ref="C597" r:id="rId1969" xr:uid="{7204AE74-443A-46DE-AA2D-6E17ED0B5B4D}"/>
    <hyperlink ref="AC597" r:id="rId1970" xr:uid="{ABACD9BC-3CA5-4A03-9486-32E3C72E6443}"/>
    <hyperlink ref="AI597" r:id="rId1971" xr:uid="{8CB27EDF-6593-4229-AE09-0908A7544231}"/>
    <hyperlink ref="AN597" r:id="rId1972" xr:uid="{F35C05A3-3AD3-4734-8C6D-65C3C01085B4}"/>
    <hyperlink ref="C598" r:id="rId1973" xr:uid="{8D2DCEC0-E799-4725-BB4C-D0BB5251C9C2}"/>
    <hyperlink ref="AC598" r:id="rId1974" xr:uid="{9A1483FA-E2B6-4CB1-AE9A-995E8F493AB2}"/>
    <hyperlink ref="AI598" r:id="rId1975" xr:uid="{BEAA3A4A-6FDF-4FB1-897F-6E068B6844E8}"/>
    <hyperlink ref="AN598" r:id="rId1976" xr:uid="{4A4C307B-733F-4BCD-A8E4-D98A6AF97C55}"/>
    <hyperlink ref="C599" r:id="rId1977" xr:uid="{EDB88702-F5DE-4E94-A8B5-E94AAF5F55D6}"/>
    <hyperlink ref="AI599" r:id="rId1978" xr:uid="{54A0195E-9606-4751-93C0-E958FC4B96F2}"/>
    <hyperlink ref="AN599" r:id="rId1979" xr:uid="{DA98FDB3-83E8-45DF-9805-3C92BD45F08D}"/>
    <hyperlink ref="C600" r:id="rId1980" xr:uid="{233DE10A-6F78-4B21-B4D5-48F8C4B8D7F8}"/>
    <hyperlink ref="AC600" r:id="rId1981" xr:uid="{76A401CD-B9B2-4B8B-8844-A2CEA89E5556}"/>
    <hyperlink ref="AI600" r:id="rId1982" xr:uid="{590F0FDF-5A04-4AC1-ABDD-58456709CDF8}"/>
    <hyperlink ref="AN600" r:id="rId1983" xr:uid="{453836E9-7895-4920-89D1-BC9D4AC315F2}"/>
    <hyperlink ref="C601" r:id="rId1984" xr:uid="{CFC74FCD-4E96-42F3-9190-5E455571CC31}"/>
    <hyperlink ref="AC601" r:id="rId1985" xr:uid="{35E0CF48-DC75-4169-970F-BF2E507D48EF}"/>
    <hyperlink ref="AI601" r:id="rId1986" xr:uid="{54FA4801-B26B-4E10-9A78-F79828D210ED}"/>
    <hyperlink ref="AN601" r:id="rId1987" xr:uid="{A03CB9EB-50BF-485C-8819-AA8BF29168B8}"/>
    <hyperlink ref="C602" r:id="rId1988" xr:uid="{8F038140-7F38-48CD-9460-0789453C1C68}"/>
    <hyperlink ref="AC602" r:id="rId1989" xr:uid="{1D12ED92-3C63-43F9-88AD-122C95E66E16}"/>
    <hyperlink ref="AI602" r:id="rId1990" xr:uid="{59E98D3F-011D-488B-9B8E-C2F12C8E3F46}"/>
    <hyperlink ref="AN602" r:id="rId1991" xr:uid="{3598AA9A-2CA6-4552-A736-91DC4DD7A30E}"/>
    <hyperlink ref="C603" r:id="rId1992" xr:uid="{CB6878D0-7CB2-4158-940D-48D5CCA5CE4C}"/>
    <hyperlink ref="AC603" r:id="rId1993" xr:uid="{495FB624-D431-4F29-B3D5-775EFDE4B97B}"/>
    <hyperlink ref="AI603" r:id="rId1994" xr:uid="{EF3D1A74-1AE3-4BF6-BD45-105D78638E11}"/>
    <hyperlink ref="AN603" r:id="rId1995" xr:uid="{35C80490-8882-40A5-B72C-F2F05C56A678}"/>
    <hyperlink ref="C604" r:id="rId1996" xr:uid="{646C4E72-54A7-46D2-A0BA-BF7D4A55ACBE}"/>
    <hyperlink ref="AI604" r:id="rId1997" xr:uid="{E89F6691-20C6-4770-B877-58B291599945}"/>
    <hyperlink ref="AN604" r:id="rId1998" xr:uid="{606D3E37-16AB-49FC-A6DB-FC81E901D2F7}"/>
    <hyperlink ref="C605" r:id="rId1999" xr:uid="{B8041C04-47BF-44D8-A147-04C83439C105}"/>
    <hyperlink ref="AC605" r:id="rId2000" xr:uid="{7E63779E-C850-4BF2-B2C8-D780822DCF9C}"/>
    <hyperlink ref="AI605" r:id="rId2001" xr:uid="{DA43D8D4-6E92-4733-9B41-CD7533FCE0A1}"/>
    <hyperlink ref="AN605" r:id="rId2002" xr:uid="{ABC95E31-5842-49EF-96F4-0FDF078F2677}"/>
    <hyperlink ref="C606" r:id="rId2003" xr:uid="{68C7A6F5-6F58-4F16-A157-9364DF32EC37}"/>
    <hyperlink ref="AI606" r:id="rId2004" xr:uid="{5CAF3B05-77D0-4731-9FFD-A885177B1909}"/>
    <hyperlink ref="AN606" r:id="rId2005" xr:uid="{84C66639-36B0-4320-9F3A-0AC83780755A}"/>
    <hyperlink ref="C607" r:id="rId2006" xr:uid="{E31831DB-C93C-4D78-8B4F-39FEA503A223}"/>
    <hyperlink ref="AI607" r:id="rId2007" xr:uid="{3AA44F66-7EAF-4CA6-A273-C5CCC20BD543}"/>
    <hyperlink ref="AN607" r:id="rId2008" xr:uid="{9B60DCDC-8C14-4498-9632-1607DCD37B24}"/>
    <hyperlink ref="C608" r:id="rId2009" xr:uid="{6A24C8A4-74ED-4E41-9629-DBDEFFC75544}"/>
    <hyperlink ref="AI608" r:id="rId2010" xr:uid="{8B7E7A8E-A8FB-43AC-A2AF-9AEC1F233E8F}"/>
    <hyperlink ref="AN608" r:id="rId2011" xr:uid="{0834ADD0-062A-4D16-95FE-09C45878CD3C}"/>
    <hyperlink ref="C609" r:id="rId2012" xr:uid="{2F912BEA-A99B-4018-A360-51807879DFFC}"/>
    <hyperlink ref="AC609" r:id="rId2013" xr:uid="{1ADE0DF1-1695-45A5-B70E-ED4B31B03F08}"/>
    <hyperlink ref="AI609" r:id="rId2014" xr:uid="{34036BBF-43A8-4512-A788-76F7EE73775E}"/>
    <hyperlink ref="AN609" r:id="rId2015" xr:uid="{CFFE2121-7FAB-4D76-8CD3-121AE86ABDEA}"/>
    <hyperlink ref="C610" r:id="rId2016" xr:uid="{D4AAC895-EF2F-4519-9FF5-259546AB9D5B}"/>
    <hyperlink ref="AC610" r:id="rId2017" xr:uid="{C5692EF5-4009-429B-9D8B-9AE62B41A4E6}"/>
    <hyperlink ref="AI610" r:id="rId2018" xr:uid="{B66D60E2-D72E-424A-80B9-125C8B227B8B}"/>
    <hyperlink ref="AN610" r:id="rId2019" xr:uid="{0D2002F4-E36B-4596-8D67-2D1E5EFB415B}"/>
    <hyperlink ref="C611" r:id="rId2020" xr:uid="{5C37AABB-384C-4A72-A6DE-BC6F9CE53BA9}"/>
    <hyperlink ref="AC611" r:id="rId2021" xr:uid="{58E0E87B-1C83-47D0-83A0-6B19BE529C7D}"/>
    <hyperlink ref="AI611" r:id="rId2022" xr:uid="{BFA315C6-433C-4239-AA8F-87D51D191526}"/>
    <hyperlink ref="AN611" r:id="rId2023" xr:uid="{16ED3E26-C7C5-405A-8BFE-2E1B9882060E}"/>
    <hyperlink ref="C612" r:id="rId2024" xr:uid="{696096A9-FC3E-481E-B44F-241B54D1C138}"/>
    <hyperlink ref="AI612" r:id="rId2025" xr:uid="{96265309-9474-417F-B1DA-1384F9595A2B}"/>
    <hyperlink ref="AN612" r:id="rId2026" xr:uid="{BD7632D2-EAE4-4FEC-BD2C-B1B67901B945}"/>
    <hyperlink ref="C613" r:id="rId2027" xr:uid="{DC1922D1-3B2C-487B-809F-7D144D68FB72}"/>
    <hyperlink ref="AC613" r:id="rId2028" xr:uid="{276E3293-5DFB-4164-9C7E-07CD2AFAEC4F}"/>
    <hyperlink ref="AI613" r:id="rId2029" xr:uid="{D2B38DCC-89FF-442F-9D61-3F7575B78AFF}"/>
    <hyperlink ref="AN613" r:id="rId2030" xr:uid="{ACCB51F1-810A-438C-ADF7-470B85DA041F}"/>
    <hyperlink ref="C614" r:id="rId2031" xr:uid="{38C174D3-AC56-416F-8ACA-3524DF985C27}"/>
    <hyperlink ref="AI614" r:id="rId2032" xr:uid="{3D724BC4-9B9D-44E0-9E7A-6F12214B61E6}"/>
    <hyperlink ref="AN614" r:id="rId2033" xr:uid="{F8892025-F803-490C-9657-A8561D476CFF}"/>
    <hyperlink ref="C615" r:id="rId2034" xr:uid="{C847E7A2-B9E0-4E32-954E-E3ED20BE3A0D}"/>
    <hyperlink ref="AI615" r:id="rId2035" xr:uid="{0659381B-004E-4E56-ABCD-6601EF103619}"/>
    <hyperlink ref="AN615" r:id="rId2036" xr:uid="{6BE29217-5327-43D3-949E-87D93C3B92C1}"/>
    <hyperlink ref="C616" r:id="rId2037" xr:uid="{3D89D492-CD55-4C89-B301-F86C8A6591EA}"/>
    <hyperlink ref="AC616" r:id="rId2038" xr:uid="{68614F90-A873-494F-81B7-5F383A9A3320}"/>
    <hyperlink ref="AI616" r:id="rId2039" xr:uid="{0C681123-BDD1-411B-9130-B3B34E3E1E61}"/>
    <hyperlink ref="AN616" r:id="rId2040" xr:uid="{1D73ABC2-0C4A-48FD-B7F7-28C6251258BF}"/>
    <hyperlink ref="C617" r:id="rId2041" xr:uid="{DB5B1F29-5CBC-472D-8DE1-F435CC020B72}"/>
    <hyperlink ref="AC617" r:id="rId2042" xr:uid="{EACDDF38-EC91-4DC9-AD64-9A800548C218}"/>
    <hyperlink ref="AI617" r:id="rId2043" xr:uid="{EEE18A28-C2E1-4605-97A2-FDB709885329}"/>
    <hyperlink ref="AN617" r:id="rId2044" xr:uid="{EB374D6D-F262-4BAB-9B2A-49BAA393E90B}"/>
    <hyperlink ref="C618" r:id="rId2045" xr:uid="{17D1C192-6400-49E6-9B67-3441D99B7194}"/>
    <hyperlink ref="AC618" r:id="rId2046" xr:uid="{0EA83EAE-BD32-4577-AF63-3E9FCA11C0D0}"/>
    <hyperlink ref="AI618" r:id="rId2047" xr:uid="{11978A2E-6E88-4DAF-B96E-FDF3243D6BAC}"/>
    <hyperlink ref="AN618" r:id="rId2048" xr:uid="{2D243CC0-E2A4-42E8-BF03-30F4BF28A330}"/>
    <hyperlink ref="C619" r:id="rId2049" xr:uid="{F6C23F19-FB12-46E7-97EC-14117CFFC061}"/>
    <hyperlink ref="AI619" r:id="rId2050" xr:uid="{A67538DC-49A6-412F-A0EE-A410B3D23CC2}"/>
    <hyperlink ref="AN619" r:id="rId2051" xr:uid="{B2B5375E-5C43-4458-BE7D-F5D225CEC8A7}"/>
    <hyperlink ref="C620" r:id="rId2052" xr:uid="{9488046C-56B0-41BE-BACE-960CE032FDCB}"/>
    <hyperlink ref="AC620" r:id="rId2053" xr:uid="{771FB12A-9A21-4F6C-BCC6-C2FB48DB8325}"/>
    <hyperlink ref="AI620" r:id="rId2054" xr:uid="{5249154E-ECD0-485F-B5FD-A2E00789A2D1}"/>
    <hyperlink ref="AN620" r:id="rId2055" xr:uid="{BBD40745-3B58-423E-B977-88A81C9DC488}"/>
    <hyperlink ref="C621" r:id="rId2056" xr:uid="{E5331A6D-BD87-4B9E-AECD-3F502949BF44}"/>
    <hyperlink ref="AC621" r:id="rId2057" xr:uid="{B9EF1C3C-6F5E-4BDC-ACE4-B4E0970AB11F}"/>
    <hyperlink ref="AI621" r:id="rId2058" xr:uid="{90D6020B-10E4-4F86-9F89-1A461DB170D9}"/>
    <hyperlink ref="AN621" r:id="rId2059" xr:uid="{8D60DCB8-A761-4B31-9390-0FDA121A6041}"/>
    <hyperlink ref="C622" r:id="rId2060" xr:uid="{49F769AE-08FD-420E-B682-9D3DFDD80B8F}"/>
    <hyperlink ref="AC622" r:id="rId2061" xr:uid="{C1F6E200-E016-4744-8C74-FE7A34A0C10D}"/>
    <hyperlink ref="AI622" r:id="rId2062" xr:uid="{B7757E70-7139-46E8-A7CF-3BF947255207}"/>
    <hyperlink ref="AN622" r:id="rId2063" xr:uid="{C4626981-DA12-4706-9643-459181E3BBF8}"/>
    <hyperlink ref="C623" r:id="rId2064" xr:uid="{6F539E2F-3604-4560-96AE-9A5A2472DBB0}"/>
    <hyperlink ref="AC623" r:id="rId2065" xr:uid="{2B833B93-03E5-4A96-87B2-774ADD2099AF}"/>
    <hyperlink ref="AI623" r:id="rId2066" xr:uid="{3E88C1F7-AF28-4E2A-95FC-54A6A3D1147A}"/>
    <hyperlink ref="AN623" r:id="rId2067" xr:uid="{520063F2-DEA5-455F-888C-287710B6D80B}"/>
    <hyperlink ref="C624" r:id="rId2068" xr:uid="{E2ED18F8-A234-4282-A750-D358D9A588A2}"/>
    <hyperlink ref="AC624" r:id="rId2069" xr:uid="{AF41C24F-E32C-43D9-B31C-684003551308}"/>
    <hyperlink ref="AI624" r:id="rId2070" xr:uid="{6477262F-210A-4572-9A74-A2234B6D06F2}"/>
    <hyperlink ref="AN624" r:id="rId2071" xr:uid="{DB68B1FE-86F6-4F4F-B6E9-4131316DCAFA}"/>
    <hyperlink ref="C625" r:id="rId2072" xr:uid="{64719A25-F9EF-4D29-9EA7-E7789BEF2271}"/>
    <hyperlink ref="AI625" r:id="rId2073" xr:uid="{9A2E4047-1641-4BC5-B23C-86FAFC6695E6}"/>
    <hyperlink ref="AN625" r:id="rId2074" xr:uid="{2A60F39E-A6D3-4A43-A64D-259D1D4E64EC}"/>
    <hyperlink ref="C626" r:id="rId2075" xr:uid="{6916CD27-DD67-4901-B458-3FE48A06C2E0}"/>
    <hyperlink ref="AC626" r:id="rId2076" xr:uid="{19637B41-2531-4B74-8C3C-98171FA57762}"/>
    <hyperlink ref="AI626" r:id="rId2077" xr:uid="{1B440877-99B7-4576-8ADA-E33E02C3F341}"/>
    <hyperlink ref="AN626" r:id="rId2078" xr:uid="{021BC756-0AD3-4DDA-AD62-18D1E7161F82}"/>
    <hyperlink ref="C627" r:id="rId2079" xr:uid="{8A27B388-E8DE-4697-99C6-8EC581B9A3D3}"/>
    <hyperlink ref="AI627" r:id="rId2080" xr:uid="{ACB6B6A7-1DF0-4524-9D10-3A44F8CCAAE2}"/>
    <hyperlink ref="AN627" r:id="rId2081" xr:uid="{BC9C1A74-528B-4AB7-97FD-C6F97341D563}"/>
    <hyperlink ref="C628" r:id="rId2082" xr:uid="{BC868080-9185-467E-9A29-4B6CCE883A25}"/>
    <hyperlink ref="AC628" r:id="rId2083" xr:uid="{B6A63D00-6B0B-4A82-B1E0-F9A367811B73}"/>
    <hyperlink ref="AI628" r:id="rId2084" xr:uid="{10122B82-E8F2-402F-BBA3-35A3613F77E9}"/>
    <hyperlink ref="AN628" r:id="rId2085" xr:uid="{A5443784-6244-4E2A-9D07-78946F66259F}"/>
    <hyperlink ref="C629" r:id="rId2086" xr:uid="{D6C59419-D195-4FC4-84AE-1F65BCE43592}"/>
    <hyperlink ref="AC629" r:id="rId2087" xr:uid="{B06DABAB-6B6D-4166-92D0-0D510E525475}"/>
    <hyperlink ref="AI629" r:id="rId2088" xr:uid="{36B0E36B-9C97-4920-A86D-1D7CE317C9D3}"/>
    <hyperlink ref="AN629" r:id="rId2089" xr:uid="{DCF0884E-236E-48B2-8196-D5F05C554C3D}"/>
    <hyperlink ref="C630" r:id="rId2090" xr:uid="{E091750B-5E9C-416C-BE7C-2FBEFD942DBF}"/>
    <hyperlink ref="AC630" r:id="rId2091" xr:uid="{9485D0C6-0959-4F8B-95B3-1FD782F201C3}"/>
    <hyperlink ref="AI630" r:id="rId2092" xr:uid="{39E7C908-213A-46CC-B181-F6EC71D8B752}"/>
    <hyperlink ref="AN630" r:id="rId2093" xr:uid="{DE0DD83F-4DF6-4CD4-B386-2A2D5BEE4664}"/>
    <hyperlink ref="C631" r:id="rId2094" xr:uid="{7828FAAA-E40A-45B3-A2F6-FF6DD3F776DC}"/>
    <hyperlink ref="AC631" r:id="rId2095" xr:uid="{36CFA64B-0EF7-4D0F-9EBF-DC6D7CE5BD0F}"/>
    <hyperlink ref="AI631" r:id="rId2096" xr:uid="{C4654BC2-B13B-45E6-8B7C-160B1C3E0BE6}"/>
    <hyperlink ref="AN631" r:id="rId2097" xr:uid="{F2C97B50-6F25-4EDE-9EC9-443B2F606556}"/>
    <hyperlink ref="C632" r:id="rId2098" xr:uid="{CD69F0A7-28B4-46A4-ABA9-8B4E023D05D2}"/>
    <hyperlink ref="AI632" r:id="rId2099" xr:uid="{9ED84923-D715-4725-9B65-34904966EAF2}"/>
    <hyperlink ref="AN632" r:id="rId2100" xr:uid="{DBFE799C-1D0A-46E7-B730-B52D65D2EFE4}"/>
    <hyperlink ref="C633" r:id="rId2101" xr:uid="{D1AFF16A-BBAF-4A5E-B937-3417302E206B}"/>
    <hyperlink ref="AC633" r:id="rId2102" xr:uid="{AF6492E1-DF9E-4452-A4D4-EFC0A629F13F}"/>
    <hyperlink ref="AI633" r:id="rId2103" xr:uid="{9A90EE3F-DC2D-4002-A81A-EB76D4ECEA23}"/>
    <hyperlink ref="AN633" r:id="rId2104" xr:uid="{2B0BD391-5C82-4B8E-9E82-C76AB12FBB2C}"/>
    <hyperlink ref="C634" r:id="rId2105" xr:uid="{5DD10120-F5A3-4934-BC0A-AD9D92D00F5D}"/>
    <hyperlink ref="AC634" r:id="rId2106" xr:uid="{3968DA1E-7042-46CE-BF03-AAD7EF75AC7B}"/>
    <hyperlink ref="AI634" r:id="rId2107" xr:uid="{BC3B80FB-E73E-4684-BE3F-389B3C75FD98}"/>
    <hyperlink ref="AN634" r:id="rId2108" xr:uid="{6E33608A-8DE7-4B24-B050-C6AC1479F18B}"/>
    <hyperlink ref="C635" r:id="rId2109" xr:uid="{ABCB0550-6A94-4A14-BAA0-BB23F12A0A54}"/>
    <hyperlink ref="AI635" r:id="rId2110" xr:uid="{3892BCC8-240E-4DC3-9735-390BEBD82BF6}"/>
    <hyperlink ref="AN635" r:id="rId2111" xr:uid="{C1480793-005A-4C9C-83D1-64A4CA11DC07}"/>
    <hyperlink ref="C636" r:id="rId2112" xr:uid="{8F3493C6-BE1D-4CDA-9CEF-8E169FEE23A6}"/>
    <hyperlink ref="AC636" r:id="rId2113" xr:uid="{AFA16DDD-0FAB-40B2-96B1-DDA9D4CB238C}"/>
    <hyperlink ref="AI636" r:id="rId2114" xr:uid="{5EB3355B-F72E-4018-8849-E03C93639D24}"/>
    <hyperlink ref="AN636" r:id="rId2115" xr:uid="{085E1D0E-6548-4509-A715-C8E0E2BB1BF4}"/>
    <hyperlink ref="C637" r:id="rId2116" xr:uid="{7182DC6A-0B92-4A3C-A188-E1175EB374A0}"/>
    <hyperlink ref="AI637" r:id="rId2117" xr:uid="{DA8E8371-6AF8-4616-833E-009C94F65E7B}"/>
    <hyperlink ref="AN637" r:id="rId2118" xr:uid="{7B16287C-4660-44FD-B31A-F19EE9B516E3}"/>
    <hyperlink ref="C638" r:id="rId2119" xr:uid="{13BE83ED-E849-4410-8E63-CD9F8D7A6493}"/>
    <hyperlink ref="AI638" r:id="rId2120" xr:uid="{51840A38-BA2B-4D4E-9CB4-43E946EF4D73}"/>
    <hyperlink ref="AN638" r:id="rId2121" xr:uid="{CD07B1E1-D521-4597-93A3-724CAB2671E8}"/>
    <hyperlink ref="C639" r:id="rId2122" xr:uid="{5CC588C6-11E3-4D15-9E24-633EFAAB6A83}"/>
    <hyperlink ref="AC639" r:id="rId2123" xr:uid="{A13E0C85-6478-40D9-B39B-333C53EADA4B}"/>
    <hyperlink ref="AI639" r:id="rId2124" xr:uid="{25F84396-9991-40D4-80A8-A08FF0E0F0BC}"/>
    <hyperlink ref="AN639" r:id="rId2125" xr:uid="{41C48C76-64B0-4B04-B165-CDFC5AB7E74D}"/>
    <hyperlink ref="C640" r:id="rId2126" xr:uid="{BAE1ABB7-A869-445F-985F-CFA3DA397FED}"/>
    <hyperlink ref="AI640" r:id="rId2127" xr:uid="{4C688B69-8C51-4BF2-B938-969D05485524}"/>
    <hyperlink ref="AN640" r:id="rId2128" xr:uid="{513C8132-C36C-4DAE-9F2F-3B34F7523BA7}"/>
    <hyperlink ref="C641" r:id="rId2129" xr:uid="{442E9787-B5D6-47FD-895C-5C6CD873FD0D}"/>
    <hyperlink ref="AI641" r:id="rId2130" xr:uid="{B3B0A6CA-D8DD-4895-A5BE-EE5C07614421}"/>
    <hyperlink ref="AN641" r:id="rId2131" xr:uid="{530491C8-0C1C-4F06-BC57-059CADCEDC08}"/>
    <hyperlink ref="C642" r:id="rId2132" xr:uid="{FB696EDE-EAD5-4A8B-82BA-E79C47B443D8}"/>
    <hyperlink ref="AI642" r:id="rId2133" xr:uid="{3D8C73E1-59F2-4E0C-A8B5-B0584665AAF3}"/>
    <hyperlink ref="AN642" r:id="rId2134" xr:uid="{4CEC52E8-8248-47BA-BEF1-255386405EDC}"/>
    <hyperlink ref="C643" r:id="rId2135" xr:uid="{181FD41B-1F53-45F2-89C9-D72369084D21}"/>
    <hyperlink ref="AI643" r:id="rId2136" xr:uid="{0BFF0258-8D7D-4250-837B-6945B5171D24}"/>
    <hyperlink ref="AN643" r:id="rId2137" xr:uid="{69924D18-F9B4-4F50-A57B-03E88C7D6853}"/>
    <hyperlink ref="C644" r:id="rId2138" xr:uid="{F6396D1F-E764-4030-969A-4AE7A7E54D80}"/>
    <hyperlink ref="AC644" r:id="rId2139" xr:uid="{99D0D0C1-79C2-45E8-A4EE-D06329D91C25}"/>
    <hyperlink ref="AI644" r:id="rId2140" xr:uid="{E4C98C1E-383D-4485-8616-42ACCC54F92B}"/>
    <hyperlink ref="AN644" r:id="rId2141" xr:uid="{2EE17AC3-9B57-424A-BAD5-D39F22757E29}"/>
    <hyperlink ref="C645" r:id="rId2142" xr:uid="{F7FB12B3-AAF9-4D79-8F41-944E0F7834F2}"/>
    <hyperlink ref="AC645" r:id="rId2143" xr:uid="{F39200F6-2B40-465E-9B1A-F1BF43CB2502}"/>
    <hyperlink ref="AI645" r:id="rId2144" xr:uid="{3BCDBB5C-2299-4DA9-ADF4-C5C13406AD5F}"/>
    <hyperlink ref="AN645" r:id="rId2145" xr:uid="{61DF3279-0728-4FEE-8CAD-08F6E5571628}"/>
    <hyperlink ref="C646" r:id="rId2146" xr:uid="{F12685BD-FD18-47F5-AEAD-B17064E618E7}"/>
    <hyperlink ref="AC646" r:id="rId2147" xr:uid="{3D524E9C-239A-4B96-A44A-344FD4E326DE}"/>
    <hyperlink ref="AI646" r:id="rId2148" xr:uid="{DB93A68A-6F48-4A01-BBAE-24EDDC2B4B03}"/>
    <hyperlink ref="AN646" r:id="rId2149" xr:uid="{76087A44-EB7B-43E8-B5A2-FD5DE74EB134}"/>
    <hyperlink ref="C647" r:id="rId2150" xr:uid="{D6F395CB-3AAE-4817-AC81-8036761444B9}"/>
    <hyperlink ref="AC647" r:id="rId2151" xr:uid="{39D6B4FF-EE50-4876-A168-293025015916}"/>
    <hyperlink ref="AI647" r:id="rId2152" xr:uid="{7C9E94BF-1623-4625-B456-14BC064A21E8}"/>
    <hyperlink ref="AN647" r:id="rId2153" xr:uid="{45D7AC1D-1CBD-44C3-8063-AC992738011B}"/>
    <hyperlink ref="C648" r:id="rId2154" xr:uid="{8CBF454A-1D26-47A9-8BBA-ADBA844C09AE}"/>
    <hyperlink ref="AC648" r:id="rId2155" xr:uid="{146D2ADA-4E9F-4161-8195-6E0B558F979B}"/>
    <hyperlink ref="AI648" r:id="rId2156" xr:uid="{A5DD0445-8C9F-4F36-A2E5-3AC74F5EFABD}"/>
    <hyperlink ref="AN648" r:id="rId2157" xr:uid="{9CE6ACFC-458F-4611-84D4-D2BD572F4910}"/>
    <hyperlink ref="C649" r:id="rId2158" xr:uid="{A75B44AA-3556-4A49-A958-9608E596E38B}"/>
    <hyperlink ref="AC649" r:id="rId2159" xr:uid="{091DD0D4-701F-4477-850F-30C368173084}"/>
    <hyperlink ref="AI649" r:id="rId2160" xr:uid="{7812361C-3483-44C7-A465-04666A6DD116}"/>
    <hyperlink ref="AN649" r:id="rId2161" xr:uid="{579E424E-3449-4BF2-A36B-2370C3C03C48}"/>
    <hyperlink ref="C650" r:id="rId2162" xr:uid="{32695C48-C537-4950-917A-0D3B53204E04}"/>
    <hyperlink ref="AC650" r:id="rId2163" xr:uid="{33C8AAFE-D9E4-47BC-BF7A-03CD386EBEDE}"/>
    <hyperlink ref="AI650" r:id="rId2164" xr:uid="{3838A3BA-4D2D-497A-8A87-EC9574DCC4DB}"/>
    <hyperlink ref="AN650" r:id="rId2165" xr:uid="{5EB6C86A-91E9-48EA-A5DD-10D48FC0911D}"/>
    <hyperlink ref="C651" r:id="rId2166" xr:uid="{BF950464-033F-4471-B6AE-E17F14FD818A}"/>
    <hyperlink ref="AI651" r:id="rId2167" xr:uid="{14FEC2B7-03D8-47E9-98C2-F0B4FAF8BB93}"/>
    <hyperlink ref="AN651" r:id="rId2168" xr:uid="{A493A8A1-C1E3-4507-A255-121A38A4B0A7}"/>
    <hyperlink ref="C652" r:id="rId2169" xr:uid="{6C515BC3-C477-45C9-9709-402C61CC9E55}"/>
    <hyperlink ref="AI652" r:id="rId2170" xr:uid="{35446857-2E2D-45B2-B644-13E249CE9891}"/>
    <hyperlink ref="AN652" r:id="rId2171" xr:uid="{AF91BA99-4AC8-4B81-AD6D-ABE170DB6B7A}"/>
    <hyperlink ref="C653" r:id="rId2172" xr:uid="{6BD9E8CF-CA4D-4D2A-AACC-1128C3352291}"/>
    <hyperlink ref="AC653" r:id="rId2173" xr:uid="{7CC4F8DE-F15D-4A5E-94EE-59A624F81DAD}"/>
    <hyperlink ref="AI653" r:id="rId2174" xr:uid="{9151FAA4-17BD-4417-A667-0AB7EF294187}"/>
    <hyperlink ref="AN653" r:id="rId2175" xr:uid="{C22B5F88-BFAD-4614-A423-115BCCF461B1}"/>
    <hyperlink ref="C654" r:id="rId2176" xr:uid="{1B17F0C3-03D0-4A91-87DF-666F34C110C2}"/>
    <hyperlink ref="AI654" r:id="rId2177" xr:uid="{68F28F0A-490D-4339-B19C-50E2D2B75E47}"/>
    <hyperlink ref="AN654" r:id="rId2178" xr:uid="{84FF475A-9ECE-4C53-AA39-20EF4873B967}"/>
    <hyperlink ref="C655" r:id="rId2179" xr:uid="{703D1889-0C50-4661-9886-2EABC3BE98D1}"/>
    <hyperlink ref="AI655" r:id="rId2180" xr:uid="{B2737400-F470-471D-A54C-CA610CB9A737}"/>
    <hyperlink ref="AN655" r:id="rId2181" xr:uid="{29EA617B-5664-4213-BE93-C41DF98FD383}"/>
    <hyperlink ref="C656" r:id="rId2182" xr:uid="{66CDFBC0-3B16-425C-846B-E2014D09A44C}"/>
    <hyperlink ref="AI656" r:id="rId2183" xr:uid="{CB24EF25-0364-4BF1-B641-4F34E0B50029}"/>
    <hyperlink ref="AN656" r:id="rId2184" xr:uid="{2193D1A9-63E5-4ABF-B988-AC08FF79E5FF}"/>
    <hyperlink ref="C657" r:id="rId2185" xr:uid="{3E647CC8-F2E3-4354-8C45-90D9D8D92582}"/>
    <hyperlink ref="AI657" r:id="rId2186" xr:uid="{9FDAF341-BCBD-4CE4-ADBB-320D4CA19DE2}"/>
    <hyperlink ref="AN657" r:id="rId2187" xr:uid="{7681A3EC-C9C4-444B-BE2D-AD6A2F061ADF}"/>
    <hyperlink ref="C658" r:id="rId2188" xr:uid="{E44A21DD-FE3B-4442-8030-D59727E0CCCF}"/>
    <hyperlink ref="AC658" r:id="rId2189" xr:uid="{8827DE7B-FE23-491E-9CB4-8E05280C83D9}"/>
    <hyperlink ref="AI658" r:id="rId2190" xr:uid="{9FA24CCF-A36E-4AAC-840B-07C804003342}"/>
    <hyperlink ref="AN658" r:id="rId2191" xr:uid="{6DBA62A9-99E7-4833-97F5-D6926CC0B9A7}"/>
    <hyperlink ref="C659" r:id="rId2192" xr:uid="{4EBFE5E6-EC07-49CE-87DC-36E8AA712809}"/>
    <hyperlink ref="AI659" r:id="rId2193" xr:uid="{BAA2425A-0FC8-4487-BB7D-178FE78C3EF2}"/>
    <hyperlink ref="AN659" r:id="rId2194" xr:uid="{8469E98D-0BA8-4128-B212-905B19582BA3}"/>
    <hyperlink ref="C660" r:id="rId2195" xr:uid="{A77A7563-3FE3-41A3-B4AF-430688099A29}"/>
    <hyperlink ref="AI660" r:id="rId2196" xr:uid="{F2A496C4-292C-4AF8-8A7C-63330E6C452F}"/>
    <hyperlink ref="AN660" r:id="rId2197" xr:uid="{D39A9A09-D97F-4F5B-AD4D-726D387A5C0D}"/>
    <hyperlink ref="C661" r:id="rId2198" xr:uid="{48AE6B2B-4D81-4EB6-8472-79E97E53E824}"/>
    <hyperlink ref="AI661" r:id="rId2199" xr:uid="{D77FD298-254C-4EF3-A2FC-B73F8D49F14C}"/>
    <hyperlink ref="AN661" r:id="rId2200" xr:uid="{4912238E-658A-4E68-9D48-34C7C99FE789}"/>
    <hyperlink ref="C662" r:id="rId2201" xr:uid="{0C06EBDC-7D07-4F27-820B-48C7536BC221}"/>
    <hyperlink ref="AC662" r:id="rId2202" xr:uid="{2DAEDB7F-0D02-409D-B75F-511E300E2BE2}"/>
    <hyperlink ref="AI662" r:id="rId2203" xr:uid="{1A07365D-D046-40FC-8F80-CA3FAE46C595}"/>
    <hyperlink ref="AN662" r:id="rId2204" xr:uid="{2FE59E4A-BD71-4858-A195-1132CE67AFF4}"/>
    <hyperlink ref="C663" r:id="rId2205" xr:uid="{44B0D6B8-5C49-4667-A9D2-D93043E284B3}"/>
    <hyperlink ref="AI663" r:id="rId2206" xr:uid="{BDE480B1-DE6F-4049-93CE-FE324208636A}"/>
    <hyperlink ref="AN663" r:id="rId2207" xr:uid="{D3870277-2245-4074-BA62-ADB2644C489C}"/>
    <hyperlink ref="C664" r:id="rId2208" xr:uid="{29D3DCEF-D2B8-4548-A414-FA75411761A3}"/>
    <hyperlink ref="AI664" r:id="rId2209" xr:uid="{024B42D5-FEA2-4FD6-A19C-E8E3EFF77EB7}"/>
    <hyperlink ref="AN664" r:id="rId2210" xr:uid="{6BE66230-DDB6-4379-9124-DED1C8F4D5B6}"/>
    <hyperlink ref="C665" r:id="rId2211" xr:uid="{5E380123-E767-4EB6-92FF-13DFF92BAE39}"/>
    <hyperlink ref="AI665" r:id="rId2212" xr:uid="{7E9DE625-FCFC-4B6C-AE37-4F793D42E576}"/>
    <hyperlink ref="AN665" r:id="rId2213" xr:uid="{B4E410DE-F289-4AF2-8978-8C9D7F47DE9D}"/>
    <hyperlink ref="C666" r:id="rId2214" xr:uid="{46CCA196-5017-48F9-8B45-A6645F1B25A6}"/>
    <hyperlink ref="AC666" r:id="rId2215" xr:uid="{3EF659F1-33DA-47D7-A899-7AA0FDCEE134}"/>
    <hyperlink ref="AI666" r:id="rId2216" xr:uid="{FE8967A7-1552-4B71-90D4-B2F3F8B539DB}"/>
    <hyperlink ref="AN666" r:id="rId2217" xr:uid="{E8978CAE-DC74-4CCC-A861-68C6322A58A7}"/>
    <hyperlink ref="C667" r:id="rId2218" xr:uid="{26E39A2A-D531-42C0-948D-2CE3FD76A321}"/>
    <hyperlink ref="AC667" r:id="rId2219" xr:uid="{D2765803-5817-44F3-8C82-97EF5F7B4479}"/>
    <hyperlink ref="AI667" r:id="rId2220" xr:uid="{D6B8D33D-D546-47EF-B659-0B97067D2E50}"/>
    <hyperlink ref="AN667" r:id="rId2221" xr:uid="{C198DED8-3686-4E7D-B497-593965CF716D}"/>
    <hyperlink ref="C668" r:id="rId2222" xr:uid="{61A3D5E5-0EF9-4E92-AFFE-34E5A304646E}"/>
    <hyperlink ref="AI668" r:id="rId2223" xr:uid="{397EE971-CEB2-4B53-A3E4-4FBEF5BB8101}"/>
    <hyperlink ref="AN668" r:id="rId2224" xr:uid="{A4ECF317-7906-4E90-8A2A-6D55E016313D}"/>
    <hyperlink ref="C669" r:id="rId2225" xr:uid="{5D888CF9-AB1A-471C-9BA0-A0E70AB9F8EE}"/>
    <hyperlink ref="AC669" r:id="rId2226" xr:uid="{5D9E82CA-8462-401C-B5C4-B1B82CB49FAD}"/>
    <hyperlink ref="AI669" r:id="rId2227" xr:uid="{22E9967F-C371-4922-A1E8-D78B29F90FCD}"/>
    <hyperlink ref="AN669" r:id="rId2228" xr:uid="{918399E5-6776-42BD-AF27-4C88CCDDB43A}"/>
    <hyperlink ref="C670" r:id="rId2229" xr:uid="{6A09950A-5E37-4BFA-9466-017A17298E48}"/>
    <hyperlink ref="AC670" r:id="rId2230" xr:uid="{E3FDF7F5-ACFE-42AB-B740-99FC8C5E7B15}"/>
    <hyperlink ref="AI670" r:id="rId2231" xr:uid="{520AC458-1EB1-4C2D-975F-689DB224FC9C}"/>
    <hyperlink ref="AN670" r:id="rId2232" xr:uid="{38F2A123-189F-4351-9E9B-8BEEEF6D9B9F}"/>
    <hyperlink ref="C671" r:id="rId2233" xr:uid="{0EE6E58C-3352-4FF3-A9DB-A119849FBF2C}"/>
    <hyperlink ref="AI671" r:id="rId2234" xr:uid="{396DA2E2-BA6E-4CD5-A77B-8E973165C0D5}"/>
    <hyperlink ref="AN671" r:id="rId2235" xr:uid="{D0233ED7-FEAA-4C38-81D8-432803961B07}"/>
    <hyperlink ref="C672" r:id="rId2236" xr:uid="{50F00007-F6DC-4B7D-A539-594FD7EB2093}"/>
    <hyperlink ref="AC672" r:id="rId2237" xr:uid="{7B8E0214-AD1B-4D8D-AEDC-4B0D5D764D9D}"/>
    <hyperlink ref="AI672" r:id="rId2238" xr:uid="{A364B44A-5455-4412-8947-8C224B7FDF9F}"/>
    <hyperlink ref="AN672" r:id="rId2239" xr:uid="{2F0A9AB4-B93D-4A92-8882-D0AD02E25044}"/>
    <hyperlink ref="C673" r:id="rId2240" xr:uid="{BC2E1E65-EF01-44A3-A816-E528C7A2C1E7}"/>
    <hyperlink ref="AI673" r:id="rId2241" xr:uid="{DD4DFDE3-8C13-4608-B1AD-E9C466695CB8}"/>
    <hyperlink ref="AN673" r:id="rId2242" xr:uid="{83C7F894-4BA9-4AD2-B8F5-64590AD040C2}"/>
    <hyperlink ref="C674" r:id="rId2243" xr:uid="{5EC611E2-9B95-4D50-8B38-4C72E8445189}"/>
    <hyperlink ref="AI674" r:id="rId2244" xr:uid="{02C9E06D-12BF-4A74-8200-A55CF8CF0D41}"/>
    <hyperlink ref="AN674" r:id="rId2245" xr:uid="{BB10E2FB-1AAF-4C15-8464-557EDD6CEECA}"/>
    <hyperlink ref="C675" r:id="rId2246" xr:uid="{0701639D-92A6-48DC-AEC2-4178D6D8C065}"/>
    <hyperlink ref="AC675" r:id="rId2247" xr:uid="{D0ADD6A1-BF5D-48E4-BC70-2C201F99454C}"/>
    <hyperlink ref="AI675" r:id="rId2248" xr:uid="{7444A780-2B24-406B-9F24-1994F3246C7C}"/>
    <hyperlink ref="AN675" r:id="rId2249" xr:uid="{6EDD426E-6D89-4807-AA78-3015F3EC2122}"/>
    <hyperlink ref="C676" r:id="rId2250" xr:uid="{5E7CC30B-C387-4751-82C9-04271A803065}"/>
    <hyperlink ref="AI676" r:id="rId2251" xr:uid="{E41E2418-0F35-4C4C-9E59-BAA060A6CACC}"/>
    <hyperlink ref="AN676" r:id="rId2252" xr:uid="{FB05FD9D-EE55-4974-8417-6DBC6463EAFB}"/>
    <hyperlink ref="C677" r:id="rId2253" xr:uid="{A1269BBB-7E9C-4027-819A-3E8053828E73}"/>
    <hyperlink ref="AC677" r:id="rId2254" xr:uid="{A2C2BEDF-6E3E-457E-A41D-923BF5252C52}"/>
    <hyperlink ref="AI677" r:id="rId2255" xr:uid="{75D9FDD7-CE8D-4058-BC3D-B2682528BA22}"/>
    <hyperlink ref="AN677" r:id="rId2256" xr:uid="{EDCDF6F7-D068-4015-B126-1866037FB6D7}"/>
    <hyperlink ref="C678" r:id="rId2257" xr:uid="{A2DFB22E-DC90-4B28-AAA9-22A55D7B0F64}"/>
    <hyperlink ref="AI678" r:id="rId2258" xr:uid="{E07D3A7E-5C9E-4147-829C-4BB967BE919D}"/>
    <hyperlink ref="AN678" r:id="rId2259" xr:uid="{445ABB0B-EFA9-4575-A4A7-0E081CD0B7C0}"/>
    <hyperlink ref="C679" r:id="rId2260" xr:uid="{03BF02D4-C4C2-4DAD-A75D-26C66604C9EA}"/>
    <hyperlink ref="AI679" r:id="rId2261" xr:uid="{B3C69979-74B0-4955-85AD-E8EFD5FB1839}"/>
    <hyperlink ref="AN679" r:id="rId2262" xr:uid="{F2C66DA4-8CE1-4426-A10E-B76B76AA5E95}"/>
    <hyperlink ref="C680" r:id="rId2263" xr:uid="{902A3F2B-3F73-4013-AAAC-3FEDB8F0D939}"/>
    <hyperlink ref="AI680" r:id="rId2264" xr:uid="{20676CE3-B785-4B67-B608-52C97F39F972}"/>
    <hyperlink ref="AN680" r:id="rId2265" xr:uid="{BD7ACDA5-164C-436E-9D86-64A060221889}"/>
    <hyperlink ref="C681" r:id="rId2266" xr:uid="{1BE4A37F-CDE4-4927-B4B4-0F99B1E72CB2}"/>
    <hyperlink ref="AI681" r:id="rId2267" xr:uid="{92A85A07-2DB1-43BB-AE8C-BDC8D65C8EA4}"/>
    <hyperlink ref="AN681" r:id="rId2268" xr:uid="{E50FD7BF-D596-4F64-953B-E5EFCB432B9E}"/>
    <hyperlink ref="C682" r:id="rId2269" xr:uid="{0137EA18-5B58-43E9-9244-5220BD0D079B}"/>
    <hyperlink ref="AI682" r:id="rId2270" xr:uid="{AE3638D8-D64E-42F5-AADA-2DD8755A6A0D}"/>
    <hyperlink ref="AN682" r:id="rId2271" xr:uid="{591B3E83-32E0-4970-8E5F-F353CDA5A590}"/>
    <hyperlink ref="C683" r:id="rId2272" xr:uid="{9FE484F8-DC53-4BFA-BA9B-87B2A123D177}"/>
    <hyperlink ref="AC683" r:id="rId2273" xr:uid="{EFE4A1EB-1A9A-4FAE-A40E-CE878BBFD86D}"/>
    <hyperlink ref="AI683" r:id="rId2274" xr:uid="{8EFC19E5-99DF-4854-8BE1-E2017A11A853}"/>
    <hyperlink ref="AN683" r:id="rId2275" xr:uid="{8624088C-B9E0-4840-9CAD-BEC1AB7E39D5}"/>
    <hyperlink ref="C684" r:id="rId2276" xr:uid="{AC32255F-0B79-4815-B687-4E4F49A955F8}"/>
    <hyperlink ref="AC684" r:id="rId2277" xr:uid="{64AA9889-9738-48EC-87D9-AD60AFC9717E}"/>
    <hyperlink ref="AI684" r:id="rId2278" xr:uid="{96402EF4-97DB-4329-ABF7-4EFC9ACD36A4}"/>
    <hyperlink ref="AN684" r:id="rId2279" xr:uid="{14DA78DF-569D-4343-9883-6C22CCBF69B3}"/>
    <hyperlink ref="C685" r:id="rId2280" xr:uid="{8E7587F3-6051-4E12-ACF9-B320691883ED}"/>
    <hyperlink ref="AI685" r:id="rId2281" xr:uid="{78E631E4-9F05-4BE2-B9C0-0AACDA8A75BD}"/>
    <hyperlink ref="AN685" r:id="rId2282" xr:uid="{7FE76A19-2A8B-4F84-B234-78F28C4624D4}"/>
    <hyperlink ref="C686" r:id="rId2283" xr:uid="{495F2752-A113-475F-B89D-CD3976292F28}"/>
    <hyperlink ref="AI686" r:id="rId2284" xr:uid="{98E02A1B-FBA5-4C7E-896F-3323E65C75A4}"/>
    <hyperlink ref="AN686" r:id="rId2285" xr:uid="{31E19E23-16C1-42E6-8353-FDFDDE3BF09C}"/>
    <hyperlink ref="C687" r:id="rId2286" xr:uid="{AD6BE43A-5F39-41C4-BB71-E3C89C1EE2AA}"/>
    <hyperlink ref="AI687" r:id="rId2287" xr:uid="{4DAD21AA-7054-4ABB-8FA1-9CD1FE1B86A8}"/>
    <hyperlink ref="AN687" r:id="rId2288" xr:uid="{723A166B-3176-4BA9-9164-1C03BE01655E}"/>
    <hyperlink ref="C688" r:id="rId2289" xr:uid="{E069DA26-C4E1-45B4-A43B-50218A62DE09}"/>
    <hyperlink ref="AI688" r:id="rId2290" xr:uid="{0E34535B-E18B-4149-B53C-2E95FA874294}"/>
    <hyperlink ref="AN688" r:id="rId2291" xr:uid="{53B608F2-CF8A-476B-B539-E7AFCB36ECAA}"/>
    <hyperlink ref="C689" r:id="rId2292" xr:uid="{2D39F1E6-E197-417C-B95F-F5814DB6F26C}"/>
    <hyperlink ref="AC689" r:id="rId2293" xr:uid="{6EA68E53-3853-464A-B926-E58240F1F933}"/>
    <hyperlink ref="AI689" r:id="rId2294" xr:uid="{6682C850-44DA-4408-AC0C-97CD5950B466}"/>
    <hyperlink ref="AN689" r:id="rId2295" xr:uid="{4352EAAC-6C30-4CD8-9E54-EDDF2BA2D6AD}"/>
    <hyperlink ref="C690" r:id="rId2296" xr:uid="{A45F1DE5-5BE9-41C6-ABB5-C38FA7F61481}"/>
    <hyperlink ref="AI690" r:id="rId2297" xr:uid="{3DC39FDF-4985-4F00-8A48-218BF1CB3B58}"/>
    <hyperlink ref="AN690" r:id="rId2298" xr:uid="{B6500BE3-0ACD-4C6F-8414-1F2037DFD8ED}"/>
    <hyperlink ref="C691" r:id="rId2299" xr:uid="{983594C4-344A-4398-9226-E091D2375BE5}"/>
    <hyperlink ref="AC691" r:id="rId2300" xr:uid="{8911A2AD-AF8F-4783-A718-ADC1F7B0AA40}"/>
    <hyperlink ref="AI691" r:id="rId2301" xr:uid="{10A07323-EAA9-471D-9F21-61E0C952EDB7}"/>
    <hyperlink ref="AN691" r:id="rId2302" xr:uid="{D4D31C06-1257-4E8D-99C2-AB30CEDFE76B}"/>
    <hyperlink ref="C692" r:id="rId2303" xr:uid="{7C2479EE-46C1-476D-93F4-E039B043517A}"/>
    <hyperlink ref="AC692" r:id="rId2304" xr:uid="{6A11B95E-C70E-4DD4-BD00-D28F8C37ACBA}"/>
    <hyperlink ref="AI692" r:id="rId2305" xr:uid="{F1CF9568-0493-45AF-AE83-CBDF8109D671}"/>
    <hyperlink ref="AN692" r:id="rId2306" xr:uid="{BD12FE22-2E59-497F-8E5A-D51A8CF54CEA}"/>
    <hyperlink ref="C693" r:id="rId2307" xr:uid="{BD2599CB-39B2-4F15-93BA-D721322B5569}"/>
    <hyperlink ref="AI693" r:id="rId2308" xr:uid="{643E3893-6C33-4E44-89C6-EE1AF7925D04}"/>
    <hyperlink ref="AN693" r:id="rId2309" xr:uid="{3CB7EC66-B9E6-4623-BAE4-85CACE5584F5}"/>
    <hyperlink ref="C694" r:id="rId2310" xr:uid="{51D5601C-EDA7-4816-90A4-78D3457F8EA5}"/>
    <hyperlink ref="AC694" r:id="rId2311" xr:uid="{B1ECF56B-73D9-491A-A46B-1E038165FA71}"/>
    <hyperlink ref="AI694" r:id="rId2312" xr:uid="{626A0062-5779-4706-B3C3-7DCE93CD4E1C}"/>
    <hyperlink ref="AN694" r:id="rId2313" xr:uid="{CA31AE97-177B-4BA1-8C1C-F490DAD9B7AB}"/>
    <hyperlink ref="C695" r:id="rId2314" xr:uid="{0818E889-703C-4D66-AB45-0BE8CFF9B9E0}"/>
    <hyperlink ref="AC695" r:id="rId2315" xr:uid="{EE8181D9-0B98-415A-8130-FFDEBC9C3F29}"/>
    <hyperlink ref="AI695" r:id="rId2316" xr:uid="{BFD998C4-8032-48B2-AB11-BC916A03D70C}"/>
    <hyperlink ref="AN695" r:id="rId2317" xr:uid="{41006EBA-D493-4B25-84FB-F1D1AD7FA2B7}"/>
    <hyperlink ref="C696" r:id="rId2318" xr:uid="{DD1B5192-02AE-4F2F-9F0B-2B6CE763D7D9}"/>
    <hyperlink ref="AI696" r:id="rId2319" xr:uid="{09B6DFB9-7FFF-4D67-876E-BE273C339FDA}"/>
    <hyperlink ref="AN696" r:id="rId2320" xr:uid="{9E63B7AB-3490-452D-A3F2-BB88779632F1}"/>
    <hyperlink ref="C697" r:id="rId2321" xr:uid="{E7266AC5-558D-42F6-93DB-02FEDB342AC6}"/>
    <hyperlink ref="AI697" r:id="rId2322" xr:uid="{2477F621-A9F6-47BB-888C-922F3A76809C}"/>
    <hyperlink ref="AN697" r:id="rId2323" xr:uid="{4AFBAB19-07CD-4E58-BB67-F66BBCDB7C59}"/>
    <hyperlink ref="C698" r:id="rId2324" xr:uid="{E6DC7445-C916-4B5E-B48E-A42DE405ACFB}"/>
    <hyperlink ref="AC698" r:id="rId2325" xr:uid="{A46EA181-1789-4526-8760-05C653986712}"/>
    <hyperlink ref="AI698" r:id="rId2326" xr:uid="{0117C560-6257-48CE-9C09-FE8B1F3D5D18}"/>
    <hyperlink ref="AN698" r:id="rId2327" xr:uid="{0AABEFF9-77E1-4704-A609-D3EBCDAED5CD}"/>
    <hyperlink ref="C699" r:id="rId2328" xr:uid="{77FBB4A0-C20E-4B9A-95F3-00FE2AC12252}"/>
    <hyperlink ref="AI699" r:id="rId2329" xr:uid="{D67B46B6-B5A1-4D22-95A0-32F0C752491B}"/>
    <hyperlink ref="AN699" r:id="rId2330" xr:uid="{3582A08E-AD58-4C64-85A7-C96D549E9001}"/>
    <hyperlink ref="C700" r:id="rId2331" xr:uid="{C6E83DEC-6BD8-4A89-B712-94CDAA87CEC6}"/>
    <hyperlink ref="AI700" r:id="rId2332" xr:uid="{C95F5F30-0073-4C15-B20A-560784E2B017}"/>
    <hyperlink ref="AN700" r:id="rId2333" xr:uid="{AEAFBF30-3EA0-4D0A-8639-34E3A4D3551E}"/>
    <hyperlink ref="C701" r:id="rId2334" xr:uid="{C568FDFC-A40B-4D96-BB43-DDD2783F6445}"/>
    <hyperlink ref="AI701" r:id="rId2335" xr:uid="{49AF33A4-33AA-43D7-B374-35EAEC184C20}"/>
    <hyperlink ref="AN701" r:id="rId2336" xr:uid="{BC04D2C7-E791-45D3-A70D-E194D94ECA14}"/>
    <hyperlink ref="C702" r:id="rId2337" xr:uid="{AC6BC54B-050A-4405-9B32-BB83FED6D88E}"/>
    <hyperlink ref="AC702" r:id="rId2338" xr:uid="{96159217-6A40-4667-8854-3987801D653C}"/>
    <hyperlink ref="AI702" r:id="rId2339" xr:uid="{A762C4E0-3359-4C78-8557-78A73170E0B0}"/>
    <hyperlink ref="AN702" r:id="rId2340" xr:uid="{D1372F13-5511-447A-B0DC-A023A0A7C93F}"/>
    <hyperlink ref="C703" r:id="rId2341" xr:uid="{9FCF0C41-4965-4D74-8D73-BB30845C14B5}"/>
    <hyperlink ref="AC703" r:id="rId2342" xr:uid="{2A1785FB-6944-4CA8-B057-B04C6B5D5DEE}"/>
    <hyperlink ref="AI703" r:id="rId2343" xr:uid="{25806782-D4EA-4A35-AF34-56A72AAD8EDD}"/>
    <hyperlink ref="AN703" r:id="rId2344" xr:uid="{05C1397D-9F0F-47F1-9B93-90B5937C99DB}"/>
    <hyperlink ref="C704" r:id="rId2345" xr:uid="{5D81F3D6-9B81-4C69-A816-43EE7BCD02D9}"/>
    <hyperlink ref="AC704" r:id="rId2346" xr:uid="{055EFB34-9331-46A0-824B-D0050B3F6274}"/>
    <hyperlink ref="AI704" r:id="rId2347" xr:uid="{14A50C6A-D4AB-451C-8E72-27D208A11EFC}"/>
    <hyperlink ref="AN704" r:id="rId2348" xr:uid="{B9CFA5E1-EB9A-44C6-9B94-839F6213777D}"/>
    <hyperlink ref="C705" r:id="rId2349" xr:uid="{CB9E1954-CD29-45BD-836F-2453234E62A5}"/>
    <hyperlink ref="AI705" r:id="rId2350" xr:uid="{C76510B9-386C-497A-9AEF-047F4E9950F4}"/>
    <hyperlink ref="AN705" r:id="rId2351" xr:uid="{8605F9E9-51CD-45AB-832B-6FC1599018B4}"/>
    <hyperlink ref="C706" r:id="rId2352" xr:uid="{5B816E79-E90E-408D-AEDA-97FA2578186B}"/>
    <hyperlink ref="AI706" r:id="rId2353" xr:uid="{4A2F3AA7-28DF-46C5-8B99-02723DF983D6}"/>
    <hyperlink ref="AN706" r:id="rId2354" xr:uid="{3C508C13-A7E0-4463-96CF-CBB6F72B1B72}"/>
    <hyperlink ref="C707" r:id="rId2355" xr:uid="{C99330D6-891B-4B7F-BD1B-C9EF3C1233CE}"/>
    <hyperlink ref="AC707" r:id="rId2356" xr:uid="{4239E1BC-C8D4-4A4E-8D5B-5D5159890304}"/>
    <hyperlink ref="AI707" r:id="rId2357" xr:uid="{96E57F5A-34EF-44BA-9559-9E1CEC17397D}"/>
    <hyperlink ref="AN707" r:id="rId2358" xr:uid="{3E2B1762-6D9B-4929-9611-3B57E2631855}"/>
    <hyperlink ref="C708" r:id="rId2359" xr:uid="{AB93A206-78A7-43B7-A1DA-DED64C6CE279}"/>
    <hyperlink ref="AI708" r:id="rId2360" xr:uid="{1550DFBC-9C64-4A53-AD23-C0B819485AD6}"/>
    <hyperlink ref="AN708" r:id="rId2361" xr:uid="{91C41801-9C4A-41D7-8503-B5A68B6AB237}"/>
    <hyperlink ref="C709" r:id="rId2362" xr:uid="{284FE7A7-74F0-44FC-8C66-3DB28D0A4F87}"/>
    <hyperlink ref="AC709" r:id="rId2363" xr:uid="{6880D15A-A392-4E9B-A708-9F41C5D6A71E}"/>
    <hyperlink ref="AI709" r:id="rId2364" xr:uid="{2CBDB008-796A-486D-A275-7977FB42A865}"/>
    <hyperlink ref="AN709" r:id="rId2365" xr:uid="{B18496E3-C4FF-44B3-B2E9-6EA4941449DC}"/>
    <hyperlink ref="C710" r:id="rId2366" xr:uid="{3C132DD5-8113-4BCA-8EE7-9078297C97B2}"/>
    <hyperlink ref="AI710" r:id="rId2367" xr:uid="{697F54E3-1FF3-4A72-878E-F00DE810B23A}"/>
    <hyperlink ref="AN710" r:id="rId2368" xr:uid="{4A33F537-C24A-4E0F-B02B-A281384A200D}"/>
    <hyperlink ref="C711" r:id="rId2369" xr:uid="{9E0BF877-E5AC-455F-81D0-23598912AE78}"/>
    <hyperlink ref="AC711" r:id="rId2370" xr:uid="{7FF310EC-B55B-4EEF-9055-0BA55A8C1224}"/>
    <hyperlink ref="AI711" r:id="rId2371" xr:uid="{2AC5F540-F59C-4571-9F67-53CA5BCE4DCE}"/>
    <hyperlink ref="AN711" r:id="rId2372" xr:uid="{D4295C2A-D905-4B3E-91DD-B58208A4D5B9}"/>
    <hyperlink ref="C712" r:id="rId2373" xr:uid="{31D2947E-92F2-403E-879C-AC29799EC8DC}"/>
    <hyperlink ref="AC712" r:id="rId2374" xr:uid="{E2909DC5-57C7-4524-A693-A2B35ACB32F4}"/>
    <hyperlink ref="AI712" r:id="rId2375" xr:uid="{241E956D-5778-4B3A-B9AD-BC28065B6AE2}"/>
    <hyperlink ref="AN712" r:id="rId2376" xr:uid="{0042729A-1C89-4ECA-8CEC-5DF1EAEDDAED}"/>
    <hyperlink ref="C713" r:id="rId2377" xr:uid="{FDB2102F-A523-40DF-A9A4-5AD7B5014ADD}"/>
    <hyperlink ref="AC713" r:id="rId2378" xr:uid="{A2A6A7FB-0637-47FF-90D7-7925FE30A4C5}"/>
    <hyperlink ref="AI713" r:id="rId2379" xr:uid="{89E2EAF3-29CB-48C7-8B29-7C9EF381CD26}"/>
    <hyperlink ref="AN713" r:id="rId2380" xr:uid="{DA3B822F-200B-4E0A-B839-410301DEBF70}"/>
    <hyperlink ref="C714" r:id="rId2381" xr:uid="{D90FCB57-AFFE-4F57-B9D2-C1FE0516A3E9}"/>
    <hyperlink ref="AI714" r:id="rId2382" xr:uid="{6A53842F-85EE-47C3-8AFA-AAEFD89B3B94}"/>
    <hyperlink ref="AN714" r:id="rId2383" xr:uid="{EEC11D41-3410-4232-9940-0A56E34BB881}"/>
    <hyperlink ref="C715" r:id="rId2384" xr:uid="{715EEDE8-A853-4DEC-AA41-0EF41325F5A6}"/>
    <hyperlink ref="AI715" r:id="rId2385" xr:uid="{AB56BB1A-7FF4-4C36-B2A8-1189A01BCBC7}"/>
    <hyperlink ref="AN715" r:id="rId2386" xr:uid="{427922C1-967B-4AB1-98FE-78F7B2FA0238}"/>
    <hyperlink ref="C716" r:id="rId2387" xr:uid="{109D834B-A292-40BC-A390-591DC3746F5C}"/>
    <hyperlink ref="AI716" r:id="rId2388" xr:uid="{EBD94005-CCE4-4C18-884F-224E9378DC7A}"/>
    <hyperlink ref="AN716" r:id="rId2389" xr:uid="{64C08AD9-6423-4EC6-A05B-4C995178445D}"/>
    <hyperlink ref="C717" r:id="rId2390" xr:uid="{3FF57A4F-8746-47DA-8936-4B6DC16F1D89}"/>
    <hyperlink ref="AI717" r:id="rId2391" xr:uid="{2FF476C7-482B-46B5-B00F-10C9048B017A}"/>
    <hyperlink ref="AN717" r:id="rId2392" xr:uid="{947DF34F-8DF7-40AC-B4B9-6269EDE478F1}"/>
    <hyperlink ref="C718" r:id="rId2393" xr:uid="{9711F0B1-CCC7-4D27-A51D-5F21CBC72609}"/>
    <hyperlink ref="AC718" r:id="rId2394" xr:uid="{E6EC5D4A-CC6D-45E1-9A09-9154CDEBE6F9}"/>
    <hyperlink ref="AI718" r:id="rId2395" xr:uid="{6A8136D7-71A2-488E-88CC-3BF31A62FFC0}"/>
    <hyperlink ref="AN718" r:id="rId2396" xr:uid="{9BDB52FD-C067-42CA-AC03-B0B977CCA922}"/>
    <hyperlink ref="C719" r:id="rId2397" xr:uid="{CA745C0F-FA94-4288-AFE5-46AE9F435059}"/>
    <hyperlink ref="AI719" r:id="rId2398" xr:uid="{34F486E7-87A7-4397-9368-F46937430B88}"/>
    <hyperlink ref="AN719" r:id="rId2399" xr:uid="{A09B34AC-8F95-4155-BB15-61C547947A72}"/>
    <hyperlink ref="C720" r:id="rId2400" xr:uid="{C2749433-FBE8-4B6A-95CF-C11CC80807EF}"/>
    <hyperlink ref="AC720" r:id="rId2401" xr:uid="{DAB21F8E-794C-4B04-8768-914F5F662CF0}"/>
    <hyperlink ref="AI720" r:id="rId2402" xr:uid="{44B475A8-F6DB-44C8-8866-B02E83236BF9}"/>
    <hyperlink ref="AN720" r:id="rId2403" xr:uid="{37601356-DD41-47FF-8A43-B9C6F0E213EA}"/>
    <hyperlink ref="C721" r:id="rId2404" xr:uid="{7551F766-3C83-4E7F-81FC-99B522964F90}"/>
    <hyperlink ref="AI721" r:id="rId2405" xr:uid="{104A324B-F016-4F8F-9471-D80070E52FF6}"/>
    <hyperlink ref="AN721" r:id="rId2406" xr:uid="{609A12C4-EEFA-4FFE-9FA7-797BC13D1885}"/>
    <hyperlink ref="C722" r:id="rId2407" xr:uid="{5FB3ABC1-3B6E-419F-BAF7-710F73418CE2}"/>
    <hyperlink ref="AI722" r:id="rId2408" xr:uid="{C15C4356-164F-41A0-8F1A-4039C42406F6}"/>
    <hyperlink ref="AN722" r:id="rId2409" xr:uid="{81EF0658-27E2-4F4C-85CD-5C1A31CF3F13}"/>
    <hyperlink ref="C723" r:id="rId2410" xr:uid="{98CBCDEA-8B0B-407D-9FE8-9A2393FD0A90}"/>
    <hyperlink ref="AI723" r:id="rId2411" xr:uid="{1BCBACEB-C8A3-4DDC-86E9-C3B42E1251BB}"/>
    <hyperlink ref="AN723" r:id="rId2412" xr:uid="{C4AF6B80-BD3C-41AC-BBCC-8A20577E9396}"/>
    <hyperlink ref="C724" r:id="rId2413" xr:uid="{5E182370-87CF-42D6-B8CE-91F71C64994F}"/>
    <hyperlink ref="AI724" r:id="rId2414" xr:uid="{F1D544E4-3FEA-4A86-AAD8-AEA385947761}"/>
    <hyperlink ref="AN724" r:id="rId2415" xr:uid="{DB4AA0B3-5E3F-4629-BFF9-0CC5FEF446FD}"/>
    <hyperlink ref="C725" r:id="rId2416" xr:uid="{57587809-BF3C-4E0B-884B-BE7F0D2C004B}"/>
    <hyperlink ref="AC725" r:id="rId2417" xr:uid="{50771DB0-3B6B-45E5-92BC-92F052092D0B}"/>
    <hyperlink ref="AI725" r:id="rId2418" xr:uid="{D41E7DB1-B1CA-4BFA-92FD-685982322EB3}"/>
    <hyperlink ref="AN725" r:id="rId2419" xr:uid="{55627344-2544-4366-9E94-CE07CE26AF81}"/>
    <hyperlink ref="C726" r:id="rId2420" xr:uid="{45ACF91C-61AC-473D-98F0-BEA48244ADAD}"/>
    <hyperlink ref="AI726" r:id="rId2421" xr:uid="{453D1D6E-C502-458D-B1A6-4543B85F69B5}"/>
    <hyperlink ref="AN726" r:id="rId2422" xr:uid="{880F292B-98AB-4B1D-B3E0-A0603F16C033}"/>
    <hyperlink ref="C727" r:id="rId2423" xr:uid="{D2DCD0A9-ACD8-4A5A-A3D2-958C1F094884}"/>
    <hyperlink ref="AI727" r:id="rId2424" xr:uid="{AFEBAB86-A2CB-42E2-B16B-1993350CE781}"/>
    <hyperlink ref="AN727" r:id="rId2425" xr:uid="{72D1366E-BF83-4586-89AA-60D389D115D6}"/>
    <hyperlink ref="C728" r:id="rId2426" xr:uid="{1011581C-F828-416C-9E25-B2B248E092FF}"/>
    <hyperlink ref="AC728" r:id="rId2427" xr:uid="{880D5509-E306-455F-B30F-3E61A6B3052F}"/>
    <hyperlink ref="AI728" r:id="rId2428" xr:uid="{A60628E0-568F-4EF9-96F4-36004B28932F}"/>
    <hyperlink ref="AN728" r:id="rId2429" xr:uid="{6AF87ED0-2345-44B3-AA56-5A5B9DC41946}"/>
    <hyperlink ref="C729" r:id="rId2430" xr:uid="{43DB8852-AD15-4C17-9801-304C6FF7F671}"/>
    <hyperlink ref="AC729" r:id="rId2431" xr:uid="{2B5ED7BF-6BB6-4A17-AC6F-5600DFBAA5E2}"/>
    <hyperlink ref="AI729" r:id="rId2432" xr:uid="{9461361B-540C-4981-8F00-DC5754416F4D}"/>
    <hyperlink ref="AN729" r:id="rId2433" xr:uid="{79A20CA8-B4E5-4DFA-ADD8-ABBA030824D8}"/>
    <hyperlink ref="C730" r:id="rId2434" xr:uid="{392183E5-F5A9-4BC1-9A88-0C062F7CF70B}"/>
    <hyperlink ref="AI730" r:id="rId2435" xr:uid="{FAFD6999-6E19-4F22-BA7C-C123106005F2}"/>
    <hyperlink ref="AN730" r:id="rId2436" xr:uid="{C2B8ED55-8214-4062-AD37-83A61158037C}"/>
    <hyperlink ref="C731" r:id="rId2437" xr:uid="{5FFFA4D8-C208-4EA9-BCF9-64127F06DD3C}"/>
    <hyperlink ref="AC731" r:id="rId2438" xr:uid="{08ADD48D-CB24-4401-BB1B-D6F196D5096F}"/>
    <hyperlink ref="AI731" r:id="rId2439" xr:uid="{1684B9A4-B33B-4140-995A-CC3AC27D5C4F}"/>
    <hyperlink ref="AN731" r:id="rId2440" xr:uid="{8582683E-B936-4172-9E62-DFE311B9FB58}"/>
    <hyperlink ref="C732" r:id="rId2441" xr:uid="{A8C0BDAA-97CC-4D24-9E69-C25C2AF4B306}"/>
    <hyperlink ref="AC732" r:id="rId2442" xr:uid="{9B48B320-994F-44B4-A829-563C5BE144F4}"/>
    <hyperlink ref="AI732" r:id="rId2443" xr:uid="{6709207C-1C42-4822-87D2-C6EDF9B36EC5}"/>
    <hyperlink ref="AN732" r:id="rId2444" xr:uid="{D917D1EE-E6A2-433F-955A-62CC67A80183}"/>
    <hyperlink ref="C733" r:id="rId2445" xr:uid="{11CADE21-1F28-497D-8ED1-D2E4900D28B5}"/>
    <hyperlink ref="AC733" r:id="rId2446" xr:uid="{E4B82BCD-42D1-4246-9D29-1F9F87DBB8B6}"/>
    <hyperlink ref="AI733" r:id="rId2447" xr:uid="{16237903-B5D1-46E9-BC33-0B02027E7579}"/>
    <hyperlink ref="AN733" r:id="rId2448" xr:uid="{16729962-16CA-49A9-A420-0FAB9646A540}"/>
    <hyperlink ref="C734" r:id="rId2449" xr:uid="{AE393533-7578-4534-B628-845449ECE39D}"/>
    <hyperlink ref="AI734" r:id="rId2450" xr:uid="{2DDCA1CC-B760-44CB-A775-A7825DD1CDC3}"/>
    <hyperlink ref="AN734" r:id="rId2451" xr:uid="{B10595E2-A1A4-4F89-8280-F0B9E4882C03}"/>
    <hyperlink ref="C735" r:id="rId2452" xr:uid="{AC39B2A7-E57D-4870-95E1-C292B0F8FF22}"/>
    <hyperlink ref="AI735" r:id="rId2453" xr:uid="{95A181A1-4502-4A0D-9C27-C883F22E7C1A}"/>
    <hyperlink ref="AN735" r:id="rId2454" xr:uid="{504A48BA-4517-4FBB-BF8A-C736D5973973}"/>
    <hyperlink ref="C736" r:id="rId2455" xr:uid="{7A3174C4-3EC8-4015-8C9B-DDE2358E5BB9}"/>
    <hyperlink ref="AI736" r:id="rId2456" xr:uid="{12A218D0-5248-45AE-9EDC-2EF78C7008C7}"/>
    <hyperlink ref="AN736" r:id="rId2457" xr:uid="{FE488732-B42D-43BF-9F26-8D6E5BACE331}"/>
    <hyperlink ref="C737" r:id="rId2458" xr:uid="{3D3B9789-F752-48EA-87C2-A5B3F375C63B}"/>
    <hyperlink ref="AI737" r:id="rId2459" xr:uid="{B2C4E39E-3ED4-4D7F-A226-7083EFBBD6E6}"/>
    <hyperlink ref="AN737" r:id="rId2460" xr:uid="{A223B98F-F9EF-4BAB-8791-A570D9133D8B}"/>
    <hyperlink ref="C738" r:id="rId2461" xr:uid="{195E066C-7A65-49DD-95D0-9B7A4AD15872}"/>
    <hyperlink ref="AI738" r:id="rId2462" xr:uid="{378B4A82-3530-4FD8-B0D4-6DC916CAB178}"/>
    <hyperlink ref="AN738" r:id="rId2463" xr:uid="{0DD60412-FE4C-4803-A674-34F38940B211}"/>
    <hyperlink ref="C739" r:id="rId2464" xr:uid="{4AC31E26-01AD-4018-80A0-383FF6A09414}"/>
    <hyperlink ref="AI739" r:id="rId2465" xr:uid="{66BDF0C9-F2D7-48C8-94A9-EC48EB4284E9}"/>
    <hyperlink ref="AN739" r:id="rId2466" xr:uid="{284F08B3-376C-44AA-822A-FE74238382A3}"/>
    <hyperlink ref="C740" r:id="rId2467" xr:uid="{E552BDBA-2102-4DF6-AE85-D73FB5638E1A}"/>
    <hyperlink ref="AI740" r:id="rId2468" xr:uid="{CEBE76F5-9D00-4DD6-B62D-8FA8CE5B1418}"/>
    <hyperlink ref="AN740" r:id="rId2469" xr:uid="{D1A43C2F-C367-4C17-B7B2-C0ACFA275371}"/>
    <hyperlink ref="C741" r:id="rId2470" xr:uid="{94F928A7-5F1B-40AE-99C1-9E3709E24E07}"/>
    <hyperlink ref="AC741" r:id="rId2471" xr:uid="{C68BEC01-8A69-41D4-9003-537D511D9DD8}"/>
    <hyperlink ref="AI741" r:id="rId2472" xr:uid="{1FD07040-F374-4235-91A9-60E8C26B3922}"/>
    <hyperlink ref="AN741" r:id="rId2473" xr:uid="{4FE7EDF0-801E-4926-B22D-786293B75F95}"/>
    <hyperlink ref="C742" r:id="rId2474" xr:uid="{DAAF6729-D828-4D35-ADB8-A67A4092058F}"/>
    <hyperlink ref="AC742" r:id="rId2475" xr:uid="{99DDF29C-71E2-4255-B86B-2C68A29B2A08}"/>
    <hyperlink ref="AI742" r:id="rId2476" xr:uid="{0D7456ED-80B6-4820-B3F2-7134726F7729}"/>
    <hyperlink ref="AN742" r:id="rId2477" xr:uid="{734F5B68-47D1-48E9-8516-4BA9C5EE648E}"/>
    <hyperlink ref="C743" r:id="rId2478" xr:uid="{C5E857A2-FA91-46DD-A484-FDB2E3B3362F}"/>
    <hyperlink ref="AI743" r:id="rId2479" xr:uid="{2C99EAF7-396F-43CC-AC2D-4077FCF0F541}"/>
    <hyperlink ref="AN743" r:id="rId2480" xr:uid="{9D264DFC-C517-472C-AE41-BDA760648D75}"/>
    <hyperlink ref="C744" r:id="rId2481" xr:uid="{56706F1F-8892-44AF-9438-92E9C3DECC4A}"/>
    <hyperlink ref="AC744" r:id="rId2482" xr:uid="{032B0C56-0DBB-45F9-BA61-628F0CDAE502}"/>
    <hyperlink ref="AI744" r:id="rId2483" xr:uid="{500D8062-B093-459B-92FA-C7FD72A84FE0}"/>
    <hyperlink ref="AN744" r:id="rId2484" xr:uid="{0F16BE23-39D5-4058-8F0A-2884F305E5DD}"/>
    <hyperlink ref="C745" r:id="rId2485" xr:uid="{0E673DD5-2C84-44BE-AE57-E9E7B63B15AA}"/>
    <hyperlink ref="AC745" r:id="rId2486" xr:uid="{585AA3EB-6EF5-4C46-847D-28A45F3F8D8A}"/>
    <hyperlink ref="AI745" r:id="rId2487" xr:uid="{82A06E2B-4275-4E48-9A9A-32EA8B717504}"/>
    <hyperlink ref="AN745" r:id="rId2488" xr:uid="{026B8E12-2F9C-4EF1-BAC9-8B9A9AA5FD13}"/>
    <hyperlink ref="C746" r:id="rId2489" xr:uid="{228ECA4C-A929-4500-B5B7-1E9B71D85EE6}"/>
    <hyperlink ref="AC746" r:id="rId2490" xr:uid="{D80D6F0D-317C-4C4F-BDF1-486569CDC614}"/>
    <hyperlink ref="AI746" r:id="rId2491" xr:uid="{54DA541E-E431-4459-82CC-87EF944E6DC0}"/>
    <hyperlink ref="AN746" r:id="rId2492" xr:uid="{7733441B-27D7-4F2A-894C-FD43FEC6CC02}"/>
    <hyperlink ref="C747" r:id="rId2493" xr:uid="{C024A265-304C-4241-AC20-C698B86FC70D}"/>
    <hyperlink ref="AI747" r:id="rId2494" xr:uid="{383A29E3-E58B-44AA-A052-4F45D01727C7}"/>
    <hyperlink ref="AN747" r:id="rId2495" xr:uid="{4C9094D3-9B40-4FF8-BF5E-4A082E1F9CA8}"/>
    <hyperlink ref="C748" r:id="rId2496" xr:uid="{2F92EFDE-A69C-4E72-A96D-CCED6289B431}"/>
    <hyperlink ref="AI748" r:id="rId2497" xr:uid="{E28BA520-710C-4967-B8C4-58D7AD51F8DA}"/>
    <hyperlink ref="AN748" r:id="rId2498" xr:uid="{CD622BA6-ACE0-4141-8A78-280047460BDA}"/>
    <hyperlink ref="C749" r:id="rId2499" xr:uid="{39C94FD6-F56E-4357-9B7A-3BB7F9B647B7}"/>
    <hyperlink ref="AI749" r:id="rId2500" xr:uid="{75F36757-2D70-4DAB-9D9B-641BF6543ED6}"/>
    <hyperlink ref="AN749" r:id="rId2501" xr:uid="{370F807F-DAC3-4A3A-817A-22413D53A8A8}"/>
    <hyperlink ref="C750" r:id="rId2502" xr:uid="{5ECE6FC2-19E3-4795-BFF9-9E74AD66E734}"/>
    <hyperlink ref="AI750" r:id="rId2503" xr:uid="{06BF0BE4-2C5D-404C-AB9D-26E4603C9A38}"/>
    <hyperlink ref="AN750" r:id="rId2504" xr:uid="{91BA7C94-9334-432B-BF49-D139B6F71B0F}"/>
    <hyperlink ref="C751" r:id="rId2505" xr:uid="{BC9A25DC-4002-408A-A008-511E6702C5CE}"/>
    <hyperlink ref="AC751" r:id="rId2506" xr:uid="{CEA239AD-692D-4D76-93AC-FC16B4227DB6}"/>
    <hyperlink ref="AI751" r:id="rId2507" xr:uid="{4CA2039D-AEB4-4051-BEE2-F57736398CCD}"/>
    <hyperlink ref="AN751" r:id="rId2508" xr:uid="{153926CB-5932-4FA0-8E4E-896F96B404CA}"/>
    <hyperlink ref="C752" r:id="rId2509" xr:uid="{16767B34-1D5F-4469-B9E2-5DEAA70DBA3B}"/>
    <hyperlink ref="AI752" r:id="rId2510" xr:uid="{0C8CED0E-06DD-4345-9B40-96950F8AB3F5}"/>
    <hyperlink ref="AN752" r:id="rId2511" xr:uid="{7C917127-B749-430C-8957-9ACE6F9BCD44}"/>
    <hyperlink ref="C753" r:id="rId2512" xr:uid="{E6B55FD2-A9CD-495B-95D3-18384713054E}"/>
    <hyperlink ref="AI753" r:id="rId2513" xr:uid="{B89C9945-46F6-42B8-A2A7-DAA12C75844F}"/>
    <hyperlink ref="AN753" r:id="rId2514" xr:uid="{9E62F58F-7408-4053-BF61-AD188033782F}"/>
    <hyperlink ref="C754" r:id="rId2515" xr:uid="{849F77ED-631E-423E-A6C3-5755E41EE3BF}"/>
    <hyperlink ref="AI754" r:id="rId2516" xr:uid="{3E965A65-2629-4711-B0B6-A714DB1B623E}"/>
    <hyperlink ref="AN754" r:id="rId2517" xr:uid="{21F8E5E7-674A-440E-A978-09DD932D2268}"/>
    <hyperlink ref="C755" r:id="rId2518" xr:uid="{63563D78-E36E-4781-80BD-E4D5E78D44F6}"/>
    <hyperlink ref="AC755" r:id="rId2519" xr:uid="{4D0A42AB-C4D6-4C09-84F0-5AE788DC7BCD}"/>
    <hyperlink ref="AI755" r:id="rId2520" xr:uid="{4381BA66-DF06-48A6-85EE-4A514E20E120}"/>
    <hyperlink ref="AN755" r:id="rId2521" xr:uid="{2B1DB503-F6AB-4237-BE77-25CD002EE34D}"/>
    <hyperlink ref="C756" r:id="rId2522" xr:uid="{D1BE80BD-75DC-4455-940D-3B7F89493E98}"/>
    <hyperlink ref="AI756" r:id="rId2523" xr:uid="{871D3127-4749-4532-B7FB-DDEA980BBECB}"/>
    <hyperlink ref="AN756" r:id="rId2524" xr:uid="{3F69537A-1C55-41A7-99DB-79CD05819E6D}"/>
    <hyperlink ref="C757" r:id="rId2525" xr:uid="{2305A214-CFEF-417A-AF67-53B62CB0128E}"/>
    <hyperlink ref="AI757" r:id="rId2526" xr:uid="{3D82387E-BA1A-466B-B05E-7963FC368BF9}"/>
    <hyperlink ref="AN757" r:id="rId2527" xr:uid="{3EEE4DA0-9DF6-45AB-8767-5C597E8ED04B}"/>
    <hyperlink ref="C758" r:id="rId2528" xr:uid="{072767E3-43BC-4A0A-A638-7D90162CA029}"/>
    <hyperlink ref="AI758" r:id="rId2529" xr:uid="{DDFF2E5C-C407-47DF-80ED-6063147BC452}"/>
    <hyperlink ref="AN758" r:id="rId2530" xr:uid="{BC64F7D6-C5B7-46AF-9A1F-575E9CA16D4D}"/>
    <hyperlink ref="C759" r:id="rId2531" xr:uid="{2AB21EB5-9011-43AE-A9EF-DAED8E198644}"/>
    <hyperlink ref="AI759" r:id="rId2532" xr:uid="{6D46F60E-B21C-41F6-B56E-E560001DE122}"/>
    <hyperlink ref="AN759" r:id="rId2533" xr:uid="{7DD6414D-2035-4A55-9224-F83EBCB3E275}"/>
    <hyperlink ref="C760" r:id="rId2534" xr:uid="{CDDA0B8B-C3F4-457A-A26D-CFC42A57FF0D}"/>
    <hyperlink ref="AC760" r:id="rId2535" xr:uid="{F285D1F2-1ACF-43A4-BBC8-C263C8444E46}"/>
    <hyperlink ref="AI760" r:id="rId2536" xr:uid="{2F1D631D-68B4-4F95-9498-A5B3348813C1}"/>
    <hyperlink ref="AN760" r:id="rId2537" xr:uid="{2F82CF87-9ECB-495F-A990-41E075EADD55}"/>
    <hyperlink ref="C761" r:id="rId2538" xr:uid="{CBF65948-F94E-463B-B17F-3FA6B4F86302}"/>
    <hyperlink ref="AI761" r:id="rId2539" xr:uid="{E212070F-8E4A-4ADF-9D4A-C513794F0072}"/>
    <hyperlink ref="AN761" r:id="rId2540" xr:uid="{76CD1BFF-15FA-4765-AD50-E96E84ABC264}"/>
    <hyperlink ref="C762" r:id="rId2541" xr:uid="{0C01DD54-8B83-412D-9A0D-9E909DCDD666}"/>
    <hyperlink ref="AC762" r:id="rId2542" xr:uid="{E8A7B621-F8D6-446C-98F1-2EA14F35D8D4}"/>
    <hyperlink ref="AI762" r:id="rId2543" xr:uid="{8B78F1C5-0CE2-47CF-8A00-17624BF12841}"/>
    <hyperlink ref="AN762" r:id="rId2544" xr:uid="{BBC49CBA-3D67-49F5-9449-5C87E1A08620}"/>
    <hyperlink ref="C763" r:id="rId2545" xr:uid="{A6F5CC1E-C534-448F-AD12-5A441EE43916}"/>
    <hyperlink ref="AI763" r:id="rId2546" xr:uid="{AE55B00B-1AC9-467D-9AD3-BA445572DF4A}"/>
    <hyperlink ref="AN763" r:id="rId2547" xr:uid="{B7654A3A-C106-4F1D-9299-A3B612331303}"/>
    <hyperlink ref="C764" r:id="rId2548" xr:uid="{93735551-379B-48C9-A912-4AF34CFBF3CC}"/>
    <hyperlink ref="AC764" r:id="rId2549" xr:uid="{FFBB8C68-CE9F-456A-A940-E67982B6383B}"/>
    <hyperlink ref="AI764" r:id="rId2550" xr:uid="{0B1B5706-34BE-46D2-8F12-029A81B9847E}"/>
    <hyperlink ref="AN764" r:id="rId2551" xr:uid="{0A5A3113-B7BF-49D5-88C8-B46CA577491E}"/>
    <hyperlink ref="C765" r:id="rId2552" xr:uid="{372E7A33-5BE1-46E8-B026-A4C369F95323}"/>
    <hyperlink ref="AC765" r:id="rId2553" xr:uid="{ACA2B7B8-F09C-4B29-80EF-D88921282DE8}"/>
    <hyperlink ref="AI765" r:id="rId2554" xr:uid="{59F6CE77-3B5B-4BCE-A732-1DBA785D4A00}"/>
    <hyperlink ref="AN765" r:id="rId2555" xr:uid="{C5FBDCFA-EC2F-46D0-AA4A-9DBF01EAB4D3}"/>
    <hyperlink ref="C766" r:id="rId2556" xr:uid="{17CF6F09-C249-4D2F-A7B8-C80F0F7CDF4C}"/>
    <hyperlink ref="AC766" r:id="rId2557" xr:uid="{0CC004EA-C31D-46E8-ACB7-6CB2C72C6B7F}"/>
    <hyperlink ref="AI766" r:id="rId2558" xr:uid="{C18A62F2-3C00-446D-AF5E-8AFE346EC1F8}"/>
    <hyperlink ref="AN766" r:id="rId2559" xr:uid="{7D00AF5C-019B-4349-91D2-CFBBF2F47E4E}"/>
    <hyperlink ref="C767" r:id="rId2560" xr:uid="{2BD80C3D-C791-4C43-A5C2-ADC28773394D}"/>
    <hyperlink ref="AI767" r:id="rId2561" xr:uid="{898CE80C-9CF3-4E09-B6C1-87AA2886A9C8}"/>
    <hyperlink ref="AN767" r:id="rId2562" xr:uid="{F4C16FEC-AF01-4CED-870D-D4EE8EEA8310}"/>
    <hyperlink ref="C768" r:id="rId2563" xr:uid="{E9F5644B-4167-4AD6-B6BF-2BB957721760}"/>
    <hyperlink ref="AC768" r:id="rId2564" xr:uid="{6A8C3EC1-51EE-44B2-AD68-C114CDE786C6}"/>
    <hyperlink ref="AI768" r:id="rId2565" xr:uid="{95D828A4-5776-4D6F-B74C-B68CC72D130F}"/>
    <hyperlink ref="AN768" r:id="rId2566" xr:uid="{CBDD8116-7096-4503-B974-4DB9F62C61E7}"/>
    <hyperlink ref="C769" r:id="rId2567" xr:uid="{DF155B85-FAF0-49CA-BB3F-FF62F29041C5}"/>
    <hyperlink ref="AI769" r:id="rId2568" xr:uid="{B8D793D7-F5A0-4E47-B1F3-451FAE9A85CA}"/>
    <hyperlink ref="AN769" r:id="rId2569" xr:uid="{67D89E7E-D6BC-4F56-A446-45F5B08B76DA}"/>
    <hyperlink ref="C770" r:id="rId2570" xr:uid="{38D2E16E-E2F4-454E-A1FF-28C91223893C}"/>
    <hyperlink ref="AC770" r:id="rId2571" xr:uid="{1D20C6AC-C3EB-4223-A14F-82EEFFD267CB}"/>
    <hyperlink ref="AI770" r:id="rId2572" xr:uid="{B96BC889-4DC8-483E-9403-6D53B0A7FA93}"/>
    <hyperlink ref="AN770" r:id="rId2573" xr:uid="{CEA7F20E-16CB-4F5E-BEE6-D8E5405BBE7C}"/>
    <hyperlink ref="C771" r:id="rId2574" xr:uid="{933D8F26-A830-409A-BE98-4F340278A30D}"/>
    <hyperlink ref="AC771" r:id="rId2575" xr:uid="{823E7505-E31A-4718-9788-0F7B64B177AD}"/>
    <hyperlink ref="AI771" r:id="rId2576" xr:uid="{156546FC-0987-4C4D-8251-DAC5D6D4AE2F}"/>
    <hyperlink ref="AN771" r:id="rId2577" xr:uid="{60379FED-2687-4607-8826-76D3D2535919}"/>
    <hyperlink ref="C772" r:id="rId2578" xr:uid="{BA13C4E7-3803-46E4-8C5B-3C185ADFE310}"/>
    <hyperlink ref="AC772" r:id="rId2579" xr:uid="{3BF82038-32A2-42E0-855B-A92EEDB0ACD4}"/>
    <hyperlink ref="AI772" r:id="rId2580" xr:uid="{CD87FA00-D720-46DA-8B00-9157C6402747}"/>
    <hyperlink ref="AN772" r:id="rId2581" xr:uid="{5E4A3EA5-0620-43B6-94C3-5A850C1436F2}"/>
    <hyperlink ref="C773" r:id="rId2582" xr:uid="{22D0F605-A84A-4961-A822-9A3A41C9F81F}"/>
    <hyperlink ref="AC773" r:id="rId2583" xr:uid="{4E3F55C7-C9FC-4502-9120-737FDAED2715}"/>
    <hyperlink ref="AI773" r:id="rId2584" xr:uid="{89F0B853-85A7-4C24-BCDA-F303B51D7F58}"/>
    <hyperlink ref="AN773" r:id="rId2585" xr:uid="{00F6211F-1721-4EF7-BF36-A78EC4421CA1}"/>
    <hyperlink ref="C774" r:id="rId2586" xr:uid="{729BEBCB-A764-4592-B0DD-856EEE0ABF79}"/>
    <hyperlink ref="AC774" r:id="rId2587" xr:uid="{C722E151-14A7-4A92-9FEA-5C888867814E}"/>
    <hyperlink ref="AI774" r:id="rId2588" xr:uid="{77FB6663-1165-4749-962D-C8FABBA26D45}"/>
    <hyperlink ref="AN774" r:id="rId2589" xr:uid="{578969BF-4FEF-4228-8DF0-2B251210B38E}"/>
    <hyperlink ref="C775" r:id="rId2590" xr:uid="{766F5E63-D5CE-4125-972D-A2AB9529FD04}"/>
    <hyperlink ref="AC775" r:id="rId2591" xr:uid="{39F10C01-57EE-4100-A1A4-F20BB3E268EF}"/>
    <hyperlink ref="AI775" r:id="rId2592" xr:uid="{99B3FDE5-8097-49EA-8059-EAE0781FF890}"/>
    <hyperlink ref="AN775" r:id="rId2593" xr:uid="{C0B614A6-800B-4DC0-BAB2-81CBA5EC8456}"/>
    <hyperlink ref="C776" r:id="rId2594" xr:uid="{AE9B1FF3-12CA-4825-BAE8-84126AFFAA00}"/>
    <hyperlink ref="AC776" r:id="rId2595" xr:uid="{584276BB-427D-4DC7-8148-E7849F8E2390}"/>
    <hyperlink ref="AI776" r:id="rId2596" xr:uid="{6A92DCCA-548A-4DAE-BB5D-6060FB0DB652}"/>
    <hyperlink ref="AN776" r:id="rId2597" xr:uid="{6D4722AE-3814-4F33-87AC-361E640B1560}"/>
    <hyperlink ref="C777" r:id="rId2598" xr:uid="{ABFD5B52-53FE-4DC8-9208-696AE96AE4B7}"/>
    <hyperlink ref="AI777" r:id="rId2599" xr:uid="{52732602-971A-484D-8917-AB3A872B7728}"/>
    <hyperlink ref="AN777" r:id="rId2600" xr:uid="{A0711594-9665-4D14-AD8E-D0417F4EACE1}"/>
    <hyperlink ref="C778" r:id="rId2601" xr:uid="{8DB9F5AD-C18A-4C25-92E7-A4962E38CDB2}"/>
    <hyperlink ref="AI778" r:id="rId2602" xr:uid="{31AEB016-5E30-4E85-A547-82531412F3EA}"/>
    <hyperlink ref="AN778" r:id="rId2603" xr:uid="{75293BD6-6056-4AA2-9D77-217921EBF059}"/>
    <hyperlink ref="C779" r:id="rId2604" xr:uid="{806DC50A-3D78-456F-ACF3-DC23F3ED3D88}"/>
    <hyperlink ref="AI779" r:id="rId2605" xr:uid="{22EBAA5C-79EC-4273-B0CD-213611FBD816}"/>
    <hyperlink ref="AN779" r:id="rId2606" xr:uid="{DB9E3FC7-BEC9-47B2-8409-B4F2E47D6F96}"/>
    <hyperlink ref="C780" r:id="rId2607" xr:uid="{CEFD4D71-5107-4E61-B53B-FBD47B966040}"/>
    <hyperlink ref="AI780" r:id="rId2608" xr:uid="{E697EFB7-A02B-45E2-93E1-42A731A84467}"/>
    <hyperlink ref="AN780" r:id="rId2609" xr:uid="{847E6C68-39B1-4827-B477-7C66E3DAC259}"/>
    <hyperlink ref="C781" r:id="rId2610" xr:uid="{2398416C-0880-4BD5-9E23-AA076FC788ED}"/>
    <hyperlink ref="AC781" r:id="rId2611" xr:uid="{4D0442C6-32E3-4C14-A7D1-BB93978986F9}"/>
    <hyperlink ref="AI781" r:id="rId2612" xr:uid="{E9A5539D-D255-48CF-9F4C-6DE0C3EDD8DF}"/>
    <hyperlink ref="AN781" r:id="rId2613" xr:uid="{DB097745-06D1-4C5E-8B60-66EA46F628DA}"/>
    <hyperlink ref="C782" r:id="rId2614" xr:uid="{981E0C7E-EE2A-4F8F-A982-0B52669D05B0}"/>
    <hyperlink ref="AC782" r:id="rId2615" xr:uid="{0B67739A-61E0-421B-B4E5-0E5DEF2210F4}"/>
    <hyperlink ref="AI782" r:id="rId2616" xr:uid="{BEF06AF5-1350-45E6-81CA-F8E7450DE053}"/>
    <hyperlink ref="AN782" r:id="rId2617" xr:uid="{58713CD1-9559-42DB-8866-2175F910CC93}"/>
    <hyperlink ref="C783" r:id="rId2618" xr:uid="{BCB79248-E5A5-439C-887C-9115AC4B7B5D}"/>
    <hyperlink ref="AI783" r:id="rId2619" xr:uid="{2A0CECD3-1F08-4308-AACD-D5EFA7218CCC}"/>
    <hyperlink ref="AN783" r:id="rId2620" xr:uid="{38B3DCE9-B211-4637-B4A5-2875A8E2BAD5}"/>
    <hyperlink ref="C784" r:id="rId2621" xr:uid="{7A5E54C8-085D-4139-99F4-99E80E85BF28}"/>
    <hyperlink ref="AI784" r:id="rId2622" xr:uid="{33DD3353-ABD2-4FD2-9BE9-4EBDA6C5759A}"/>
    <hyperlink ref="AN784" r:id="rId2623" xr:uid="{8F883035-429B-4D7A-86F2-A39F55960ECE}"/>
    <hyperlink ref="C785" r:id="rId2624" xr:uid="{495B8DC8-8A23-498E-9206-04F488AB1AFD}"/>
    <hyperlink ref="AC785" r:id="rId2625" xr:uid="{4E1E34D3-F9DC-4420-8B4C-BAC06246C4EF}"/>
    <hyperlink ref="AI785" r:id="rId2626" xr:uid="{7872A077-C1C6-4599-A957-FD8CC5EF4410}"/>
    <hyperlink ref="AN785" r:id="rId2627" xr:uid="{C61E44B9-84DA-45AA-86BA-DF511A306F38}"/>
    <hyperlink ref="C786" r:id="rId2628" xr:uid="{389C55BB-848B-4EBD-9CA2-52D506E788D9}"/>
    <hyperlink ref="AC786" r:id="rId2629" xr:uid="{FF4E3CB1-F47A-4ACC-895C-7D312E9F135B}"/>
    <hyperlink ref="AI786" r:id="rId2630" xr:uid="{F343F9FF-7A78-4BDB-8B71-9D7F5BA5A495}"/>
    <hyperlink ref="AN786" r:id="rId2631" xr:uid="{5B4C5626-86F0-4537-ABAE-200C33F027F4}"/>
    <hyperlink ref="C787" r:id="rId2632" xr:uid="{DDF43463-D547-4443-A81C-6DDCAF28B84B}"/>
    <hyperlink ref="AC787" r:id="rId2633" xr:uid="{EECC8E58-F02F-4DAD-B297-609AA7504B95}"/>
    <hyperlink ref="AI787" r:id="rId2634" xr:uid="{864246EA-CAA5-4B1A-8C37-4D027D321CC2}"/>
    <hyperlink ref="AN787" r:id="rId2635" xr:uid="{04027BE7-EEEA-43E4-A925-7BAB75C16768}"/>
    <hyperlink ref="C788" r:id="rId2636" xr:uid="{EB7C3E9E-1ABC-4706-A446-2E94E50B6B7C}"/>
    <hyperlink ref="AC788" r:id="rId2637" xr:uid="{0AE23F23-AB2B-4174-ADC8-6535427C1CE2}"/>
    <hyperlink ref="AI788" r:id="rId2638" xr:uid="{71966EB0-53A7-4113-A050-A2C59033744E}"/>
    <hyperlink ref="AN788" r:id="rId2639" xr:uid="{78C05B9D-6EEE-410B-BFED-3D2D1CA5A831}"/>
    <hyperlink ref="C789" r:id="rId2640" xr:uid="{8A6C8F46-803D-43FD-9268-2EAB2DA70B3C}"/>
    <hyperlink ref="AC789" r:id="rId2641" xr:uid="{7F0B6C98-346C-4227-A9AB-25859E77BED2}"/>
    <hyperlink ref="AI789" r:id="rId2642" xr:uid="{7009B1CB-239D-4147-9070-BA4EC3526874}"/>
    <hyperlink ref="AN789" r:id="rId2643" xr:uid="{112EAB11-7E8D-4B49-BC74-98881894C778}"/>
    <hyperlink ref="C790" r:id="rId2644" xr:uid="{5AFEE90D-9305-4288-8CAF-343E9FBDA833}"/>
    <hyperlink ref="AI790" r:id="rId2645" xr:uid="{EB381367-6730-4155-8BC3-ED0AAE25EFED}"/>
    <hyperlink ref="AN790" r:id="rId2646" xr:uid="{43B657DC-1593-44D5-9F1C-017386A01B96}"/>
    <hyperlink ref="C791" r:id="rId2647" xr:uid="{1D0D827D-049E-4AF6-8762-4C5E80D3A66D}"/>
    <hyperlink ref="AI791" r:id="rId2648" xr:uid="{D108233F-9BC2-41F1-9848-797C625A2EE4}"/>
    <hyperlink ref="AN791" r:id="rId2649" xr:uid="{71BE588A-1C52-46B7-906F-A874B0950854}"/>
    <hyperlink ref="C792" r:id="rId2650" xr:uid="{5ECFEB95-499D-48AA-AA45-6C6687A2C8E6}"/>
    <hyperlink ref="AI792" r:id="rId2651" xr:uid="{0E65D9DC-456F-4E09-B62F-67AC4B9FDD57}"/>
    <hyperlink ref="AN792" r:id="rId2652" xr:uid="{3DD535A7-10F3-4211-A45A-6FBC7E2A2252}"/>
    <hyperlink ref="C793" r:id="rId2653" xr:uid="{20CB3B45-0355-4956-8408-23773F901835}"/>
    <hyperlink ref="AC793" r:id="rId2654" xr:uid="{552CB6EC-1439-4382-87CB-1AA230E2FD33}"/>
    <hyperlink ref="AI793" r:id="rId2655" xr:uid="{505FDDA7-F783-4377-AE56-8F5B31AC5E11}"/>
    <hyperlink ref="AN793" r:id="rId2656" xr:uid="{8146E561-EF73-4408-91F1-9D8B690AA3E5}"/>
    <hyperlink ref="C794" r:id="rId2657" xr:uid="{918D73AD-7B85-48BE-BCC3-EB97EEF4EB54}"/>
    <hyperlink ref="AC794" r:id="rId2658" xr:uid="{C36C86DB-1704-4BB6-B311-D33FB504B7C5}"/>
    <hyperlink ref="AI794" r:id="rId2659" xr:uid="{FC0DFC34-D0FB-488B-B014-45235E730EC9}"/>
    <hyperlink ref="AN794" r:id="rId2660" xr:uid="{670FA9DA-855F-4FCB-9042-21343DA412C1}"/>
    <hyperlink ref="C795" r:id="rId2661" xr:uid="{F1545BF5-E08C-4631-8772-982287ABAD75}"/>
    <hyperlink ref="AI795" r:id="rId2662" xr:uid="{4BF1E013-06D1-416F-9B02-3843BE729D70}"/>
    <hyperlink ref="AN795" r:id="rId2663" xr:uid="{E00CE259-3A5C-40CC-B477-575F271C533B}"/>
    <hyperlink ref="C796" r:id="rId2664" xr:uid="{B3C5CB95-D07D-4F05-898E-D60FB1ACFB5D}"/>
    <hyperlink ref="AC796" r:id="rId2665" xr:uid="{5DB0EDD6-F254-4D42-BC21-3B46BDEEE990}"/>
    <hyperlink ref="AI796" r:id="rId2666" xr:uid="{C44EE20D-9D93-47D3-A2BB-78359E187385}"/>
    <hyperlink ref="AN796" r:id="rId2667" xr:uid="{F02A8F62-0E15-41B1-81BA-E2890CF83EB7}"/>
    <hyperlink ref="C797" r:id="rId2668" xr:uid="{7C23310B-03E9-4C7E-A448-0D9E16BDD483}"/>
    <hyperlink ref="AI797" r:id="rId2669" xr:uid="{8B7CD695-D864-48E4-93C6-074853A80D31}"/>
    <hyperlink ref="AN797" r:id="rId2670" xr:uid="{A0B29D2C-83C3-4679-9175-4E445994EB03}"/>
    <hyperlink ref="C798" r:id="rId2671" xr:uid="{BD2C5FFC-31C3-43D6-9B28-247F9A27656E}"/>
    <hyperlink ref="AC798" r:id="rId2672" xr:uid="{AB5F4397-84C1-409D-BC2B-CD9FB91A1DDD}"/>
    <hyperlink ref="AI798" r:id="rId2673" xr:uid="{82269B49-32F3-4BBD-9317-1E3815C3555A}"/>
    <hyperlink ref="AN798" r:id="rId2674" xr:uid="{8934526A-42A4-49D8-961B-4FEB279640B1}"/>
    <hyperlink ref="C799" r:id="rId2675" xr:uid="{C508D085-1825-40C1-8146-78C7DEAB6EBA}"/>
    <hyperlink ref="AI799" r:id="rId2676" xr:uid="{9DA0FDD5-63A1-4D33-94E0-D9E26E116731}"/>
    <hyperlink ref="AN799" r:id="rId2677" xr:uid="{C62757CE-C2BC-4D15-808E-89D653646F16}"/>
    <hyperlink ref="C800" r:id="rId2678" xr:uid="{5A3AB098-0358-4E84-9BBA-9BB3C9C2AEEC}"/>
    <hyperlink ref="AC800" r:id="rId2679" xr:uid="{E6104368-5BFC-4090-AE3C-A58C30E366C0}"/>
    <hyperlink ref="AI800" r:id="rId2680" xr:uid="{E5F7D0A8-B525-4097-984D-6587065B754E}"/>
    <hyperlink ref="AN800" r:id="rId2681" xr:uid="{D9FC4A95-133C-4EB6-A293-2781B6926C7D}"/>
    <hyperlink ref="C801" r:id="rId2682" xr:uid="{0723BA2B-8B7C-4814-9091-FF100AB21CC9}"/>
    <hyperlink ref="AI801" r:id="rId2683" xr:uid="{30EF9FEB-BA61-41EE-96EB-1CA568B0DA56}"/>
    <hyperlink ref="AN801" r:id="rId2684" xr:uid="{5791FAD8-FA64-4C31-B0E8-47F9E8DA2EB4}"/>
    <hyperlink ref="C802" r:id="rId2685" xr:uid="{329215C1-9163-4EE8-9EF2-71C3D137B182}"/>
    <hyperlink ref="AI802" r:id="rId2686" xr:uid="{885FAC6F-0B18-4E9C-B203-986DB4671C53}"/>
    <hyperlink ref="AN802" r:id="rId2687" xr:uid="{9538A4B1-944D-46A6-A8E7-B606BAA203B9}"/>
    <hyperlink ref="C803" r:id="rId2688" xr:uid="{3EC05346-2EE1-4EFE-8EBD-5AD0DFA4B4E2}"/>
    <hyperlink ref="AC803" r:id="rId2689" xr:uid="{E4A23594-61BC-4148-82CD-4994A62D487D}"/>
    <hyperlink ref="AI803" r:id="rId2690" xr:uid="{6D32872E-8328-457B-97A9-09BA4D393B70}"/>
    <hyperlink ref="AN803" r:id="rId2691" xr:uid="{EB5CC0DC-0A95-4007-887C-2E665AF4D2E3}"/>
    <hyperlink ref="C804" r:id="rId2692" xr:uid="{9F2F2AAA-69D8-4490-88E0-F03239E997D3}"/>
    <hyperlink ref="AC804" r:id="rId2693" xr:uid="{ECC36D1F-01C6-4A5D-9AC2-C45704610893}"/>
    <hyperlink ref="AI804" r:id="rId2694" xr:uid="{A7987D9A-BE91-4ADB-8E14-6119664F85E4}"/>
    <hyperlink ref="AN804" r:id="rId2695" xr:uid="{A8E8A2CE-F888-4776-AF70-40D844871D04}"/>
    <hyperlink ref="C805" r:id="rId2696" xr:uid="{2C98F417-380D-4DA7-8AB9-264542D380C4}"/>
    <hyperlink ref="AI805" r:id="rId2697" xr:uid="{C1F23BF3-66B4-457A-BAD4-2C0F50335980}"/>
    <hyperlink ref="AN805" r:id="rId2698" xr:uid="{902AF56A-4122-484C-8A2C-6A0CCD364A83}"/>
    <hyperlink ref="C806" r:id="rId2699" xr:uid="{4FE90D39-E93A-461C-A88C-D906C7081DE0}"/>
    <hyperlink ref="AI806" r:id="rId2700" xr:uid="{2E2C5AEA-4787-486B-B731-A74F3FFB36A8}"/>
    <hyperlink ref="AN806" r:id="rId2701" xr:uid="{A19B8D82-2010-49A8-B1F9-C7DD5EA97867}"/>
    <hyperlink ref="C807" r:id="rId2702" xr:uid="{85F0530C-6F06-4F57-B620-5C86967CDEF1}"/>
    <hyperlink ref="AC807" r:id="rId2703" xr:uid="{E87656E0-C645-4885-ABA8-416497B0DB1B}"/>
    <hyperlink ref="AI807" r:id="rId2704" xr:uid="{0A6E2C09-F8D3-4D24-88BD-480B60472F86}"/>
    <hyperlink ref="AN807" r:id="rId2705" xr:uid="{09FACBD2-DD67-4A69-856E-BC734EA196D0}"/>
    <hyperlink ref="C808" r:id="rId2706" xr:uid="{C5760827-49FF-4170-B20A-AADD42EC2602}"/>
    <hyperlink ref="AC808" r:id="rId2707" xr:uid="{B15247DC-062C-4852-A26A-3EB852D4B453}"/>
    <hyperlink ref="AI808" r:id="rId2708" xr:uid="{0F4B9926-B04C-4FEC-A0DD-F0FF9EAE7533}"/>
    <hyperlink ref="AN808" r:id="rId2709" xr:uid="{A4BBDDF8-0DFD-427C-AD65-FA458FF9DED3}"/>
    <hyperlink ref="C809" r:id="rId2710" xr:uid="{7A4C9D2A-1D62-4008-9825-21E8A7BA330F}"/>
    <hyperlink ref="AI809" r:id="rId2711" xr:uid="{A4D02769-16B7-4D72-9EE9-36317346512C}"/>
    <hyperlink ref="AN809" r:id="rId2712" xr:uid="{9A9F8649-59A3-425F-B969-0D4599F1A558}"/>
    <hyperlink ref="C810" r:id="rId2713" xr:uid="{B0DA2DFA-F42E-4677-A4E3-62325D51DDE8}"/>
    <hyperlink ref="AC810" r:id="rId2714" xr:uid="{1D9F4709-5F68-4375-8074-EA615EBE277D}"/>
    <hyperlink ref="AI810" r:id="rId2715" xr:uid="{EEC291FD-4242-4895-96F8-7B9674090460}"/>
    <hyperlink ref="AN810" r:id="rId2716" xr:uid="{7D6CCF16-31AD-4541-B071-FEB6BE84CC46}"/>
    <hyperlink ref="C811" r:id="rId2717" xr:uid="{74559325-7C59-4A28-8E20-3AE03124486A}"/>
    <hyperlink ref="AC811" r:id="rId2718" xr:uid="{EF6E2777-0EF8-403A-867A-55366A794EAB}"/>
    <hyperlink ref="AI811" r:id="rId2719" xr:uid="{09ECEBC6-C147-4700-A504-B36B79287CA9}"/>
    <hyperlink ref="AN811" r:id="rId2720" xr:uid="{7DA25BCD-12CB-439F-A83A-D29313676E06}"/>
    <hyperlink ref="C812" r:id="rId2721" xr:uid="{EE98081C-F588-4BBB-AA87-99719689E55C}"/>
    <hyperlink ref="AC812" r:id="rId2722" xr:uid="{B68B85B5-7FCC-4E70-8F4E-3B81B04BA2AF}"/>
    <hyperlink ref="AI812" r:id="rId2723" xr:uid="{73CC8C75-C921-4C65-BCF4-E8D622131D54}"/>
    <hyperlink ref="AN812" r:id="rId2724" xr:uid="{55FBD5C8-A323-41AC-8DE6-E2A42AC33CA8}"/>
    <hyperlink ref="C813" r:id="rId2725" xr:uid="{06EC57D9-AF77-40F3-9757-CB26352767B5}"/>
    <hyperlink ref="AI813" r:id="rId2726" xr:uid="{FC4B9B03-85B1-4B81-A49B-0EB679A772AD}"/>
    <hyperlink ref="AN813" r:id="rId2727" xr:uid="{17BFE849-AB35-421D-ADC2-17D9A7DCB4E2}"/>
    <hyperlink ref="C814" r:id="rId2728" xr:uid="{CC8769A7-1E1F-4165-B156-57E7603A2667}"/>
    <hyperlink ref="AC814" r:id="rId2729" xr:uid="{C8715960-A840-4F3B-8246-0AC9F4738CFA}"/>
    <hyperlink ref="AI814" r:id="rId2730" xr:uid="{943D8EFD-48DA-49C1-BA82-C6F8E3496EB2}"/>
    <hyperlink ref="AN814" r:id="rId2731" xr:uid="{76EB1D48-1195-4BCE-9ECA-20BA99D4E646}"/>
    <hyperlink ref="C815" r:id="rId2732" xr:uid="{983CA16F-72C3-4309-B2EE-CA66AA934B50}"/>
    <hyperlink ref="AN815" r:id="rId2733" xr:uid="{4E77367B-E03F-42C1-9CBA-4A4607DC442B}"/>
    <hyperlink ref="C816" r:id="rId2734" xr:uid="{1B27D7FB-9F94-4B28-BB7F-B95866A62CE4}"/>
    <hyperlink ref="AI816" r:id="rId2735" xr:uid="{E27BCA79-781A-4883-877D-2B2FC2E72411}"/>
    <hyperlink ref="AN816" r:id="rId2736" xr:uid="{3E20402C-33EA-4D5B-A68A-C0FA6E767B5B}"/>
    <hyperlink ref="C817" r:id="rId2737" xr:uid="{3296FA7C-66FC-45DB-99D6-DB47209DC88F}"/>
    <hyperlink ref="AC817" r:id="rId2738" xr:uid="{850780D5-F000-49B5-AB14-F41F81074713}"/>
    <hyperlink ref="AI817" r:id="rId2739" xr:uid="{21FAD194-76E1-4A09-8C57-8F41ADE60528}"/>
    <hyperlink ref="AN817" r:id="rId2740" xr:uid="{9B0143FE-F693-48E3-BCFF-00123C6FD061}"/>
    <hyperlink ref="C818" r:id="rId2741" xr:uid="{8E9A1F9F-5838-42ED-86E5-B8F3116D9F34}"/>
    <hyperlink ref="AI818" r:id="rId2742" xr:uid="{AD9BA283-87A7-4CDE-B46D-96AFED6B0D4C}"/>
    <hyperlink ref="AN818" r:id="rId2743" xr:uid="{484C2FB5-D19D-46F4-A3DF-B0A7BDEE5E91}"/>
    <hyperlink ref="C819" r:id="rId2744" xr:uid="{38057B7C-0AD0-43E8-9B08-F0BD7EAC9740}"/>
    <hyperlink ref="AC819" r:id="rId2745" xr:uid="{03635F6B-1FD5-438B-99EE-29BECF92279D}"/>
    <hyperlink ref="AI819" r:id="rId2746" xr:uid="{25EA83DF-A364-4246-BBA9-486B2F049EA5}"/>
    <hyperlink ref="AN819" r:id="rId2747" xr:uid="{D3F131F4-7BE9-49FE-8F3F-43CB6D2C0EC4}"/>
    <hyperlink ref="C820" r:id="rId2748" xr:uid="{F5C967A5-33FB-4868-A8D5-3F1F0FCD64B3}"/>
    <hyperlink ref="AC820" r:id="rId2749" xr:uid="{59D3FEB5-D126-4B16-8669-5D742C426685}"/>
    <hyperlink ref="AI820" r:id="rId2750" xr:uid="{0ED88C16-136F-434B-979B-53712F01B889}"/>
    <hyperlink ref="AN820" r:id="rId2751" xr:uid="{D82B92B1-CA08-47FC-A401-C5BCC127E3AE}"/>
    <hyperlink ref="C821" r:id="rId2752" xr:uid="{522BB5BD-4A76-4682-A830-EFCFF8DB8A08}"/>
    <hyperlink ref="AC821" r:id="rId2753" xr:uid="{16398069-A891-4BF2-B2D8-E28C425BA275}"/>
    <hyperlink ref="AI821" r:id="rId2754" xr:uid="{77DF6299-7420-449C-B75E-306C0A098D79}"/>
    <hyperlink ref="AN821" r:id="rId2755" xr:uid="{01C0C092-FCB2-47C4-ACD1-D197A29C61BD}"/>
    <hyperlink ref="C822" r:id="rId2756" xr:uid="{7216F3A2-6014-410F-AD7E-9DE1D327334B}"/>
    <hyperlink ref="AC822" r:id="rId2757" xr:uid="{4D78E320-126A-4275-8D91-8ACC516359A6}"/>
    <hyperlink ref="AI822" r:id="rId2758" xr:uid="{97A72BC0-632C-418F-B96A-1E0BAED376FA}"/>
    <hyperlink ref="AN822" r:id="rId2759" xr:uid="{E604B485-F6F6-4EA4-8A33-3FF92FFFD9CC}"/>
    <hyperlink ref="C823" r:id="rId2760" xr:uid="{B0F23CCF-A86E-4B63-AF64-1A074C0F8B00}"/>
    <hyperlink ref="AI823" r:id="rId2761" xr:uid="{4AC2DAC5-5080-4E5D-AF18-60E4A6E06A2C}"/>
    <hyperlink ref="AN823" r:id="rId2762" xr:uid="{21628D15-8592-4815-805D-76A27CEF5EF4}"/>
    <hyperlink ref="C824" r:id="rId2763" xr:uid="{745EF3F6-4445-4A2D-BD29-BD65C03E72E3}"/>
    <hyperlink ref="AI824" r:id="rId2764" xr:uid="{7E1D2134-0A61-4631-AF55-FF3942772A36}"/>
    <hyperlink ref="AN824" r:id="rId2765" xr:uid="{F80F2E6B-7F59-4112-830D-40C79A232102}"/>
    <hyperlink ref="C825" r:id="rId2766" xr:uid="{49AC13EF-4FB4-4496-95FB-A4BE86F54B3D}"/>
    <hyperlink ref="AC825" r:id="rId2767" xr:uid="{E0C8E72C-ACFC-42CF-A4DA-4B13513709F0}"/>
    <hyperlink ref="AI825" r:id="rId2768" xr:uid="{9E691F9B-57AC-4A25-9CB7-C64688102599}"/>
    <hyperlink ref="AN825" r:id="rId2769" xr:uid="{CA89374D-3946-43DB-918E-C356F6AA0EC9}"/>
    <hyperlink ref="C826" r:id="rId2770" xr:uid="{811B7E0D-9F7F-45A8-99EB-349880408604}"/>
    <hyperlink ref="AI826" r:id="rId2771" xr:uid="{C97F547F-9812-4663-B1A1-D4D3624DAAC5}"/>
    <hyperlink ref="AN826" r:id="rId2772" xr:uid="{84E67AF6-BC4C-4913-9FEA-4C762A2F8D2B}"/>
    <hyperlink ref="C827" r:id="rId2773" xr:uid="{76F26D3D-7980-4D44-8663-63C2825054AA}"/>
    <hyperlink ref="AI827" r:id="rId2774" xr:uid="{E472BD75-B027-4EA1-B07A-EF1890FFECE7}"/>
    <hyperlink ref="AN827" r:id="rId2775" xr:uid="{4B46F953-C5A5-46D1-9973-8CA44330177C}"/>
    <hyperlink ref="C828" r:id="rId2776" xr:uid="{FF2E975C-CF07-41EE-AD48-C06FDB0B2669}"/>
    <hyperlink ref="AI828" r:id="rId2777" xr:uid="{914D85B9-A8BE-418F-8C94-58C9E9E693E7}"/>
    <hyperlink ref="AN828" r:id="rId2778" xr:uid="{463DE690-8677-4349-A054-41DA56524376}"/>
    <hyperlink ref="C829" r:id="rId2779" xr:uid="{16FB8BA6-C048-4D19-A70B-E3793DC440AD}"/>
    <hyperlink ref="AC829" r:id="rId2780" xr:uid="{3DCFB97C-CD62-408E-B934-A4CA400CF9C7}"/>
    <hyperlink ref="AI829" r:id="rId2781" xr:uid="{BE7FAFAD-0A81-4116-A513-E7AA74A2995F}"/>
    <hyperlink ref="AN829" r:id="rId2782" xr:uid="{4C30E0CF-7615-4FD8-8246-15C06127E269}"/>
    <hyperlink ref="C830" r:id="rId2783" xr:uid="{5F095654-8EAB-40E0-86A4-8E24D2B2069B}"/>
    <hyperlink ref="AI830" r:id="rId2784" xr:uid="{7C5286CF-EBBC-4857-901F-B38A35731725}"/>
    <hyperlink ref="AN830" r:id="rId2785" xr:uid="{8963A8E7-32A4-4BBC-A533-5B52B37FD9A1}"/>
    <hyperlink ref="C831" r:id="rId2786" xr:uid="{49BD3230-2471-4285-89E3-0E0C01F54C86}"/>
    <hyperlink ref="AC831" r:id="rId2787" xr:uid="{DBA1FC8A-1EED-4041-AE88-218D8D54F607}"/>
    <hyperlink ref="AI831" r:id="rId2788" xr:uid="{8B3CF029-6A9E-442B-9724-7F31C9992EFF}"/>
    <hyperlink ref="AN831" r:id="rId2789" xr:uid="{C593932E-16EF-47B9-BE17-98CA6A5FED87}"/>
    <hyperlink ref="C832" r:id="rId2790" xr:uid="{11AAB586-1584-4225-85B9-4AA4A77018A5}"/>
    <hyperlink ref="AI832" r:id="rId2791" xr:uid="{21F970D7-261B-47A1-A608-A7FB3ED656ED}"/>
    <hyperlink ref="AN832" r:id="rId2792" xr:uid="{4ABC704F-8557-4740-911D-60A079DE00FE}"/>
    <hyperlink ref="C833" r:id="rId2793" xr:uid="{B5B84406-C1C4-4FC1-8A7D-2DFD49D52AB9}"/>
    <hyperlink ref="AI833" r:id="rId2794" xr:uid="{642981A6-CFEA-4DF5-87E7-E2F1D659C565}"/>
    <hyperlink ref="AN833" r:id="rId2795" xr:uid="{AC13EBF2-7529-4170-BFBF-8023A2FAB0A8}"/>
    <hyperlink ref="C834" r:id="rId2796" xr:uid="{68020795-56E2-414C-9091-91DD9D86C825}"/>
    <hyperlink ref="AC834" r:id="rId2797" xr:uid="{07BBBEF7-1C26-44D0-9D60-02E72F2E0467}"/>
    <hyperlink ref="AI834" r:id="rId2798" xr:uid="{5DC405EE-AAAE-4674-97E4-767F1C8AAF95}"/>
    <hyperlink ref="AN834" r:id="rId2799" xr:uid="{73592DA6-4B55-45B8-A9C6-501B77770283}"/>
    <hyperlink ref="C835" r:id="rId2800" xr:uid="{E9A9657F-47DC-45C3-A707-DD5A72F28E9B}"/>
    <hyperlink ref="AI835" r:id="rId2801" xr:uid="{48B853A6-02BD-46C4-BC29-8119B9FCA192}"/>
    <hyperlink ref="AN835" r:id="rId2802" xr:uid="{31E80DC7-2185-47FC-9911-5CDF320B45E9}"/>
    <hyperlink ref="C836" r:id="rId2803" xr:uid="{A0171BF0-4FB9-452C-81C5-E5A617656925}"/>
    <hyperlink ref="AC836" r:id="rId2804" xr:uid="{D42BE3ED-C2EC-461F-8A1F-F0908F8ADD65}"/>
    <hyperlink ref="AI836" r:id="rId2805" xr:uid="{79425EC7-3D85-47A3-9D9A-3F004A2C29CB}"/>
    <hyperlink ref="AN836" r:id="rId2806" xr:uid="{704A7681-A148-41A7-A4F1-B30E09226C87}"/>
    <hyperlink ref="C837" r:id="rId2807" xr:uid="{6B37639F-0B58-455E-BA9D-7940E3597A3E}"/>
    <hyperlink ref="AC837" r:id="rId2808" xr:uid="{81672A25-C179-41FE-A84B-B29B0C2FCA7B}"/>
    <hyperlink ref="AI837" r:id="rId2809" xr:uid="{D9729822-7F40-46D5-90A9-D760AB59A283}"/>
    <hyperlink ref="AN837" r:id="rId2810" xr:uid="{E2C0AF9E-148A-40DE-A2B3-093376D5EFE1}"/>
    <hyperlink ref="C838" r:id="rId2811" xr:uid="{A6B429CB-B728-4848-AD2C-8BE22973C840}"/>
    <hyperlink ref="AC838" r:id="rId2812" xr:uid="{A60986CA-4453-4C9A-9154-DCF5662397E7}"/>
    <hyperlink ref="AI838" r:id="rId2813" xr:uid="{F95F056C-1212-4E13-BECF-F03620C12A99}"/>
    <hyperlink ref="AN838" r:id="rId2814" xr:uid="{D9E28484-34C8-4B72-A959-F4DA14FCB9A3}"/>
    <hyperlink ref="C839" r:id="rId2815" xr:uid="{50F63196-D950-44E8-8315-F2037DCE2A43}"/>
    <hyperlink ref="AC839" r:id="rId2816" xr:uid="{53E568A8-43CC-46A2-8E28-3615CF02F521}"/>
    <hyperlink ref="AI839" r:id="rId2817" xr:uid="{91BE46EB-F49D-4CA4-B432-20AB21B43526}"/>
    <hyperlink ref="AN839" r:id="rId2818" xr:uid="{D152573C-C653-489B-ADC0-33699292306E}"/>
    <hyperlink ref="C840" r:id="rId2819" xr:uid="{221F62A7-B0E4-4B69-B6F7-1609EAB7E005}"/>
    <hyperlink ref="AC840" r:id="rId2820" xr:uid="{5A82B401-415E-4984-A9BE-0BB61F08E17C}"/>
    <hyperlink ref="AI840" r:id="rId2821" xr:uid="{E7AB2A23-DBC7-4115-AD8D-799469D94F55}"/>
    <hyperlink ref="AN840" r:id="rId2822" xr:uid="{15B1AE24-2996-4257-8883-D59BE5F2BCB7}"/>
    <hyperlink ref="C841" r:id="rId2823" xr:uid="{269CEA77-5E35-4832-8E5D-6CFF892F7B68}"/>
    <hyperlink ref="AN841" r:id="rId2824" xr:uid="{6B2F5E8A-B389-44AB-8E1E-5DDFCFE74206}"/>
    <hyperlink ref="C842" r:id="rId2825" xr:uid="{033CC34E-2DE3-452A-BAB0-0A7637451D63}"/>
    <hyperlink ref="AN842" r:id="rId2826" xr:uid="{D63CD9F6-1475-4F8E-85BB-20505AC584C5}"/>
    <hyperlink ref="C843" r:id="rId2827" xr:uid="{F09A538E-1D7F-4A5A-BB51-C1814914791D}"/>
    <hyperlink ref="AI843" r:id="rId2828" xr:uid="{92F3C97A-96AE-4EB5-8E8D-A896F8B576DF}"/>
    <hyperlink ref="AN843" r:id="rId2829" xr:uid="{3A0D9AE4-88A4-4A0A-9C2A-3CBCB56A7126}"/>
    <hyperlink ref="C844" r:id="rId2830" xr:uid="{4175645E-70A7-449F-B7FA-BB85F31A96E4}"/>
    <hyperlink ref="AN844" r:id="rId2831" xr:uid="{24E29B53-48A9-44C0-BFE7-F9A7FF8B8D41}"/>
    <hyperlink ref="C845" r:id="rId2832" xr:uid="{8EA6ECED-7A89-4685-820E-0D31902A9A8B}"/>
    <hyperlink ref="AI845" r:id="rId2833" xr:uid="{7A48D25B-989E-499C-8F3F-6282BD3D6753}"/>
    <hyperlink ref="AN845" r:id="rId2834" xr:uid="{487291E8-B8FF-444F-B9A3-B152EB01F2A8}"/>
    <hyperlink ref="C846" r:id="rId2835" xr:uid="{54B04217-67CF-41B6-8DBC-904915A2ECC4}"/>
    <hyperlink ref="AN846" r:id="rId2836" xr:uid="{3BBC8416-50FB-47D4-8802-C450979E8FCA}"/>
    <hyperlink ref="C847" r:id="rId2837" xr:uid="{FC0580CA-8175-453E-A5CF-F8226960B554}"/>
    <hyperlink ref="AN847" r:id="rId2838" xr:uid="{7AA5FA0B-B073-417F-9B12-5DD390A5BA5B}"/>
    <hyperlink ref="C848" r:id="rId2839" xr:uid="{92BBBF3D-2D7A-4F7F-8880-6448A12DD4AE}"/>
    <hyperlink ref="AN848" r:id="rId2840" xr:uid="{306A5262-15E9-403A-9CF3-7908EE590BE3}"/>
    <hyperlink ref="C849" r:id="rId2841" xr:uid="{8CD55D13-F18C-46D2-AC88-7E0709D08649}"/>
    <hyperlink ref="AI849" r:id="rId2842" xr:uid="{0421469C-2C31-47ED-B542-EBBCD10BF065}"/>
    <hyperlink ref="AN849" r:id="rId2843" xr:uid="{0EB42EE1-6750-4A69-81D0-B1F86D2FA2CA}"/>
    <hyperlink ref="C850" r:id="rId2844" xr:uid="{E86EB36D-0BA7-4ED4-B676-B34E3FCC6572}"/>
    <hyperlink ref="AI850" r:id="rId2845" xr:uid="{87C52789-FC0A-48A5-872B-2A03EC8342A5}"/>
    <hyperlink ref="AN850" r:id="rId2846" xr:uid="{862B8083-AB9D-4F28-8EC7-9D41D3053A6E}"/>
    <hyperlink ref="C851" r:id="rId2847" xr:uid="{B98D477C-1D2A-49C8-8760-056964187102}"/>
    <hyperlink ref="AI851" r:id="rId2848" xr:uid="{0CED39BD-AE08-4C4F-9B8E-6788ECFD389F}"/>
    <hyperlink ref="AN851" r:id="rId2849" xr:uid="{F19FE0D9-5C01-45E1-AD16-C83A57897565}"/>
    <hyperlink ref="C852" r:id="rId2850" xr:uid="{A6D1717B-4C56-414C-BFCE-8E64EFEF743A}"/>
    <hyperlink ref="AN852" r:id="rId2851" xr:uid="{2C73297A-EEED-494E-A146-BA6CF93FDA35}"/>
    <hyperlink ref="C853" r:id="rId2852" xr:uid="{33A65E34-F048-464C-BC38-D05691B9395C}"/>
    <hyperlink ref="AN853" r:id="rId2853" xr:uid="{4A54D21A-923E-4986-B390-77270CEC6465}"/>
    <hyperlink ref="C854" r:id="rId2854" xr:uid="{62CBE021-9DB3-4C28-924A-12925279970A}"/>
    <hyperlink ref="AC854" r:id="rId2855" xr:uid="{BB6BA069-479A-4AE5-9CCC-4EA67424166A}"/>
    <hyperlink ref="AI854" r:id="rId2856" xr:uid="{0DFD8E80-CE24-42E8-B485-94A95EA344B9}"/>
    <hyperlink ref="AN854" r:id="rId2857" xr:uid="{880DAF10-8328-489F-BA82-536BF5A15422}"/>
    <hyperlink ref="C855" r:id="rId2858" xr:uid="{881102EE-4DF1-4BDB-84E4-2425193B56A5}"/>
    <hyperlink ref="AN855" r:id="rId2859" xr:uid="{4AD4F423-A3EF-4329-A282-EE89DADECEB4}"/>
    <hyperlink ref="C856" r:id="rId2860" xr:uid="{89E8E332-59C2-41EE-B61C-6F74B53F86A7}"/>
    <hyperlink ref="AN856" r:id="rId2861" xr:uid="{950DF5A5-E907-4F83-B736-B66379EF5E38}"/>
    <hyperlink ref="C857" r:id="rId2862" xr:uid="{357745E4-DF15-430A-B12E-3B0785A584B8}"/>
    <hyperlink ref="AN857" r:id="rId2863" xr:uid="{E81ABEA4-2F6E-4421-8854-42831F5B6DE4}"/>
    <hyperlink ref="C858" r:id="rId2864" xr:uid="{0034BE09-3CD4-4649-9157-15EE63D0FFDF}"/>
    <hyperlink ref="AN858" r:id="rId2865" xr:uid="{7738C012-420A-440B-8E22-4DD29E93A13E}"/>
    <hyperlink ref="C859" r:id="rId2866" xr:uid="{D9675935-A007-441F-B0CC-BF4CFF64D2E9}"/>
    <hyperlink ref="AN859" r:id="rId2867" xr:uid="{FE1BEF83-5668-4D75-8DEA-EAD7B22927D4}"/>
    <hyperlink ref="C860" r:id="rId2868" xr:uid="{7D02EB84-E169-459C-9FE4-2A9099E8633D}"/>
    <hyperlink ref="AI860" r:id="rId2869" xr:uid="{166AFF19-396A-4FAB-9D82-8640EA991710}"/>
    <hyperlink ref="AN860" r:id="rId2870" xr:uid="{DDDAEF69-3BD5-4D07-AE0C-6CE048F8A9BA}"/>
    <hyperlink ref="C861" r:id="rId2871" xr:uid="{AF7CA61F-CF1B-463F-83AF-71E8E43D1757}"/>
    <hyperlink ref="AI861" r:id="rId2872" xr:uid="{7B7A72D3-BA7A-484C-8E1C-BEF41CE426C4}"/>
    <hyperlink ref="AN861" r:id="rId2873" xr:uid="{285E964A-AC67-43CF-B7AB-494E9BA82211}"/>
    <hyperlink ref="C862" r:id="rId2874" xr:uid="{AF4B682A-8462-460D-8AE8-B1F10FFA4935}"/>
    <hyperlink ref="AI862" r:id="rId2875" xr:uid="{AC03D9DC-0D5F-431D-AB57-74C8B34ECF13}"/>
    <hyperlink ref="AN862" r:id="rId2876" xr:uid="{59FF1DDC-EEFF-4F82-918C-5A3AAF76465B}"/>
    <hyperlink ref="C863" r:id="rId2877" xr:uid="{3A51BC43-B642-4BD9-906B-52DA3A7844A3}"/>
    <hyperlink ref="AI863" r:id="rId2878" xr:uid="{D664F368-7BFE-4BA9-AE52-F9221B496BEB}"/>
    <hyperlink ref="AN863" r:id="rId2879" xr:uid="{3D5A408A-5AFE-4BAF-8227-38C308071DBC}"/>
    <hyperlink ref="C864" r:id="rId2880" xr:uid="{F983229A-2F49-433B-A321-9C40434698B9}"/>
    <hyperlink ref="AN864" r:id="rId2881" xr:uid="{3581CDDF-684F-4642-AD27-9EE042F9B221}"/>
    <hyperlink ref="C865" r:id="rId2882" xr:uid="{D0B97E3B-E8C9-4565-BB4C-4607B03C2918}"/>
    <hyperlink ref="AI865" r:id="rId2883" xr:uid="{2F9C4095-588D-4512-A33E-85B5C7DCB25C}"/>
    <hyperlink ref="AN865" r:id="rId2884" xr:uid="{D6623219-38CE-4EB6-95E7-784BF1CE722F}"/>
    <hyperlink ref="C866" r:id="rId2885" xr:uid="{6D58BE7E-40BE-419E-B57A-B5E328533CAA}"/>
    <hyperlink ref="AN866" r:id="rId2886" xr:uid="{FC54DD4C-0712-45C8-9A95-4A9DD020DDB4}"/>
    <hyperlink ref="C867" r:id="rId2887" xr:uid="{5E58460D-0961-4104-801D-99EC61F0924F}"/>
    <hyperlink ref="AN867" r:id="rId2888" xr:uid="{C65AED28-C9D7-436D-A55C-F32FE53ED29B}"/>
    <hyperlink ref="C868" r:id="rId2889" xr:uid="{8DA66B22-E313-455A-B660-909CD287251E}"/>
    <hyperlink ref="AI868" r:id="rId2890" xr:uid="{E2550F52-126F-4AA2-8838-DC391CE89788}"/>
    <hyperlink ref="AN868" r:id="rId2891" xr:uid="{D93ECA93-421E-4E17-B55D-2BC316FB7738}"/>
    <hyperlink ref="C869" r:id="rId2892" xr:uid="{938046A2-C8E6-400C-9CD5-5BACA605EE60}"/>
    <hyperlink ref="AI869" r:id="rId2893" xr:uid="{E9B9F333-71BA-4E8A-B235-10893E67CD33}"/>
    <hyperlink ref="AN869" r:id="rId2894" xr:uid="{0C056880-901D-43C1-8C90-9CEFF4B6F60D}"/>
    <hyperlink ref="C870" r:id="rId2895" xr:uid="{BBD44ED5-3E36-4C3A-B617-52E674F629CE}"/>
    <hyperlink ref="AI870" r:id="rId2896" xr:uid="{FC7BF56C-0DE4-48B2-A157-38A7A4ED2968}"/>
    <hyperlink ref="AN870" r:id="rId2897" xr:uid="{C1E0F7DD-0B40-40FC-8486-E4F1E69511E0}"/>
    <hyperlink ref="C871" r:id="rId2898" xr:uid="{8278AAE8-3094-4ECE-AB7E-5DA924E2388E}"/>
    <hyperlink ref="AC871" r:id="rId2899" xr:uid="{94F43A2F-6416-4936-BCC5-60DA626579FD}"/>
    <hyperlink ref="AI871" r:id="rId2900" xr:uid="{72A38FF5-FE14-41C1-9092-4FA8268BFD8B}"/>
    <hyperlink ref="AN871" r:id="rId2901" xr:uid="{985F1DEB-6BF8-4D65-B974-021A6C21EE80}"/>
    <hyperlink ref="C872" r:id="rId2902" xr:uid="{4A7FEC2E-BCC0-414E-852C-B23298E9941A}"/>
    <hyperlink ref="AI872" r:id="rId2903" xr:uid="{6244B0C0-E2E8-477F-AAC7-B7D636495F8D}"/>
    <hyperlink ref="AN872" r:id="rId2904" xr:uid="{9784679D-7F79-4DAE-8B9D-CA6F17F30863}"/>
    <hyperlink ref="C873" r:id="rId2905" xr:uid="{A2FECCD8-426B-472D-A000-187304D0CD8E}"/>
    <hyperlink ref="AI873" r:id="rId2906" xr:uid="{CDA9CBFF-6444-42CB-B8C8-68AC209640EA}"/>
    <hyperlink ref="AN873" r:id="rId2907" xr:uid="{C3480F26-0A6E-4B6F-B3AB-344B6D77F3DF}"/>
    <hyperlink ref="C874" r:id="rId2908" xr:uid="{65C0B7FA-07B3-4501-8247-D448A4A9C519}"/>
    <hyperlink ref="AI874" r:id="rId2909" xr:uid="{2E4CF72A-01EF-4785-9F77-2FAE2F0B6209}"/>
    <hyperlink ref="AN874" r:id="rId2910" xr:uid="{75B244F2-E384-41E5-A348-64E22DE97566}"/>
    <hyperlink ref="C875" r:id="rId2911" xr:uid="{55F9FCBC-6845-4D6D-94E2-FB1A24B76D19}"/>
    <hyperlink ref="AI875" r:id="rId2912" xr:uid="{38F21B2F-8E9A-4716-9454-3CD64FEF9470}"/>
    <hyperlink ref="AN875" r:id="rId2913" xr:uid="{5920B488-0F10-4091-A305-D5B614D6364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DDPLStock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2025-02-26T05:05:05Z</dcterms:modified>
</cp:coreProperties>
</file>