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ythonProject\"/>
    </mc:Choice>
  </mc:AlternateContent>
  <xr:revisionPtr revIDLastSave="0" documentId="13_ncr:1_{92C9F76E-E841-4725-9522-572B0476835B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1" l="1"/>
  <c r="D157" i="1"/>
  <c r="E145" i="1"/>
  <c r="E117" i="1"/>
  <c r="D13" i="1"/>
</calcChain>
</file>

<file path=xl/sharedStrings.xml><?xml version="1.0" encoding="utf-8"?>
<sst xmlns="http://schemas.openxmlformats.org/spreadsheetml/2006/main" count="2155" uniqueCount="953">
  <si>
    <t>FIL_100_CTNT5</t>
  </si>
  <si>
    <t>TRX_G</t>
  </si>
  <si>
    <t>TRAMT</t>
  </si>
  <si>
    <t>02800001100000024</t>
  </si>
  <si>
    <t>100000</t>
  </si>
  <si>
    <t>110100</t>
  </si>
  <si>
    <t>120300</t>
  </si>
  <si>
    <t>120400</t>
  </si>
  <si>
    <t>120500</t>
  </si>
  <si>
    <t>130000</t>
  </si>
  <si>
    <t>179000</t>
  </si>
  <si>
    <t>179100</t>
  </si>
  <si>
    <t>179200</t>
  </si>
  <si>
    <t>76949421</t>
  </si>
  <si>
    <t>200000</t>
  </si>
  <si>
    <t>240000</t>
  </si>
  <si>
    <t>600000</t>
  </si>
  <si>
    <t>620003</t>
  </si>
  <si>
    <t>620004</t>
  </si>
  <si>
    <t>620005</t>
  </si>
  <si>
    <t>630000</t>
  </si>
  <si>
    <t>640000</t>
  </si>
  <si>
    <t>670090</t>
  </si>
  <si>
    <t>670091</t>
  </si>
  <si>
    <t>901098355026</t>
  </si>
  <si>
    <t>670092</t>
  </si>
  <si>
    <t>177540061184</t>
  </si>
  <si>
    <t>700000</t>
  </si>
  <si>
    <t>SIGUMGO_ACNO</t>
  </si>
  <si>
    <t>42</t>
  </si>
  <si>
    <t>2352423394</t>
  </si>
  <si>
    <t>43</t>
  </si>
  <si>
    <t>1362225907</t>
  </si>
  <si>
    <t>45</t>
  </si>
  <si>
    <t>10854355203</t>
  </si>
  <si>
    <t>90</t>
  </si>
  <si>
    <t>902165501934</t>
  </si>
  <si>
    <t>91</t>
  </si>
  <si>
    <t>188317466966</t>
  </si>
  <si>
    <t>93</t>
  </si>
  <si>
    <t>94</t>
  </si>
  <si>
    <t>한도지출반납</t>
    <phoneticPr fontId="4" type="noConversion"/>
  </si>
  <si>
    <t>배정환수</t>
    <phoneticPr fontId="4" type="noConversion"/>
  </si>
  <si>
    <t>교부환수</t>
    <phoneticPr fontId="4" type="noConversion"/>
  </si>
  <si>
    <t>배정지출</t>
    <phoneticPr fontId="4" type="noConversion"/>
  </si>
  <si>
    <t>교부지출</t>
    <phoneticPr fontId="4" type="noConversion"/>
  </si>
  <si>
    <t>배정</t>
    <phoneticPr fontId="4" type="noConversion"/>
  </si>
  <si>
    <t>교부배정</t>
    <phoneticPr fontId="4" type="noConversion"/>
  </si>
  <si>
    <t>02800001100000024</t>
    <phoneticPr fontId="4" type="noConversion"/>
  </si>
  <si>
    <t>SIGUMGO_AGE_AC_G</t>
  </si>
  <si>
    <t>1</t>
  </si>
  <si>
    <t>02811001100000024</t>
  </si>
  <si>
    <t>02814001100000024</t>
  </si>
  <si>
    <t>02817001100000024</t>
  </si>
  <si>
    <t>02818501100000024</t>
  </si>
  <si>
    <t>02820001100000024</t>
  </si>
  <si>
    <t>02823701100000024</t>
  </si>
  <si>
    <t>02824501100000024</t>
  </si>
  <si>
    <t>02800001200000024</t>
  </si>
  <si>
    <t>2</t>
  </si>
  <si>
    <t>02800001210000024</t>
  </si>
  <si>
    <t>02800001210000124</t>
  </si>
  <si>
    <t>02800001210000224</t>
  </si>
  <si>
    <t>02800001210000324</t>
  </si>
  <si>
    <t>02800001210000424</t>
  </si>
  <si>
    <t>02800001210000524</t>
  </si>
  <si>
    <t>02800001210000624</t>
  </si>
  <si>
    <t>02800001210000724</t>
  </si>
  <si>
    <t>02800001210000824</t>
  </si>
  <si>
    <t>02800001210000924</t>
  </si>
  <si>
    <t>02800001210001024</t>
  </si>
  <si>
    <t>02800001210001124</t>
  </si>
  <si>
    <t>02800001210001224</t>
  </si>
  <si>
    <t>02800001210001324</t>
  </si>
  <si>
    <t>02800001210001424</t>
  </si>
  <si>
    <t>02800001210001524</t>
  </si>
  <si>
    <t>02800001210001624</t>
  </si>
  <si>
    <t>02800001210001724</t>
  </si>
  <si>
    <t>02800001210001824</t>
  </si>
  <si>
    <t>02800001210002024</t>
  </si>
  <si>
    <t>02800001210002124</t>
  </si>
  <si>
    <t>02800001210002224</t>
  </si>
  <si>
    <t>02800001210002324</t>
  </si>
  <si>
    <t>02800001210002424</t>
  </si>
  <si>
    <t>02800001210002524</t>
  </si>
  <si>
    <t>02800001210002624</t>
  </si>
  <si>
    <t>02800001210002724</t>
  </si>
  <si>
    <t>02800001210003024</t>
  </si>
  <si>
    <t>02800001210003124</t>
  </si>
  <si>
    <t>02800001210003224</t>
  </si>
  <si>
    <t>02800001210003324</t>
  </si>
  <si>
    <t>02800001210003424</t>
  </si>
  <si>
    <t>02800001210003524</t>
  </si>
  <si>
    <t>02800001210003624</t>
  </si>
  <si>
    <t>02800001210003724</t>
  </si>
  <si>
    <t>02800001210003824</t>
  </si>
  <si>
    <t>02800001210003924</t>
  </si>
  <si>
    <t>02800001210004024</t>
  </si>
  <si>
    <t>02800001210004124</t>
  </si>
  <si>
    <t>02800001210004224</t>
  </si>
  <si>
    <t>02800001230000024</t>
  </si>
  <si>
    <t>02800001230000124</t>
  </si>
  <si>
    <t>02800001230000224</t>
  </si>
  <si>
    <t>02800001230000324</t>
  </si>
  <si>
    <t>02800001230000424</t>
  </si>
  <si>
    <t>02800001230000524</t>
  </si>
  <si>
    <t>02800001230000624</t>
  </si>
  <si>
    <t>02800001230000724</t>
  </si>
  <si>
    <t>02800001230000824</t>
  </si>
  <si>
    <t>02800001230000924</t>
  </si>
  <si>
    <t>02800001230001024</t>
  </si>
  <si>
    <t>02800001230001124</t>
  </si>
  <si>
    <t>02800001230001224</t>
  </si>
  <si>
    <t>02800001230001324</t>
  </si>
  <si>
    <t>02800001230001424</t>
  </si>
  <si>
    <t>02800001230001524</t>
  </si>
  <si>
    <t>02800001230001624</t>
  </si>
  <si>
    <t>02800001230001824</t>
  </si>
  <si>
    <t>02800001230001924</t>
  </si>
  <si>
    <t>02800001230002024</t>
  </si>
  <si>
    <t>02800001230002124</t>
  </si>
  <si>
    <t>02800001230002224</t>
  </si>
  <si>
    <t>02800001230002424</t>
  </si>
  <si>
    <t>02800001230002524</t>
  </si>
  <si>
    <t>02800001230002724</t>
  </si>
  <si>
    <t>02800001230002824</t>
  </si>
  <si>
    <t>02800001230002924</t>
  </si>
  <si>
    <t>02800001230003224</t>
  </si>
  <si>
    <t>02800001230003324</t>
  </si>
  <si>
    <t>02800001230003424</t>
  </si>
  <si>
    <t>02800001230003524</t>
  </si>
  <si>
    <t>02800001230003624</t>
  </si>
  <si>
    <t>02800001230003724</t>
  </si>
  <si>
    <t>02800001230003824</t>
  </si>
  <si>
    <t>02800001230003924</t>
  </si>
  <si>
    <t>02800001230004024</t>
  </si>
  <si>
    <t>02800001230004124</t>
  </si>
  <si>
    <t>02800001230004224</t>
  </si>
  <si>
    <t>02800001230004324</t>
  </si>
  <si>
    <t>02800001230004424</t>
  </si>
  <si>
    <t>02800001230004524</t>
  </si>
  <si>
    <t>02800001230004624</t>
  </si>
  <si>
    <t>02800001230004724</t>
  </si>
  <si>
    <t>02800001230004824</t>
  </si>
  <si>
    <t>02800001230004924</t>
  </si>
  <si>
    <t>02800001230005024</t>
  </si>
  <si>
    <t>02800001230005124</t>
  </si>
  <si>
    <t>02800001230005224</t>
  </si>
  <si>
    <t>02800001230005324</t>
  </si>
  <si>
    <t>02800001230014924</t>
  </si>
  <si>
    <t>02800001230015024</t>
  </si>
  <si>
    <t>02800001230015124</t>
  </si>
  <si>
    <t>02800001230015224</t>
  </si>
  <si>
    <t>02800001250000024</t>
  </si>
  <si>
    <t>02800001250000224</t>
  </si>
  <si>
    <t>02800001250000424</t>
  </si>
  <si>
    <t>02800001250000624</t>
  </si>
  <si>
    <t>02800001250000824</t>
  </si>
  <si>
    <t>02800001250001024</t>
  </si>
  <si>
    <t>02800001250001224</t>
  </si>
  <si>
    <t>02800001250001424</t>
  </si>
  <si>
    <t>02800001250001624</t>
  </si>
  <si>
    <t>02800001250001724</t>
  </si>
  <si>
    <t>02800001250001824</t>
  </si>
  <si>
    <t>02800001250001924</t>
  </si>
  <si>
    <t>02800001250002024</t>
  </si>
  <si>
    <t>02800001250002124</t>
  </si>
  <si>
    <t>02800001250002224</t>
  </si>
  <si>
    <t>02800001250002324</t>
  </si>
  <si>
    <t>02800001250002424</t>
  </si>
  <si>
    <t>02800001250002524</t>
  </si>
  <si>
    <t>02800001250002624</t>
  </si>
  <si>
    <t>02800001250002724</t>
  </si>
  <si>
    <t>02800001250002824</t>
  </si>
  <si>
    <t>02800001250002924</t>
  </si>
  <si>
    <t>02800001250003024</t>
  </si>
  <si>
    <t>02800001250003124</t>
  </si>
  <si>
    <t>02800001250003224</t>
  </si>
  <si>
    <t>02800001250003324</t>
  </si>
  <si>
    <t>02800001250003424</t>
  </si>
  <si>
    <t>02800001250003524</t>
  </si>
  <si>
    <t>02800001250003624</t>
  </si>
  <si>
    <t>02800001250003724</t>
  </si>
  <si>
    <t>02800001250003824</t>
  </si>
  <si>
    <t>02800001250003924</t>
  </si>
  <si>
    <t>02800001250004024</t>
  </si>
  <si>
    <t>02800001250004124</t>
  </si>
  <si>
    <t>02800001250004224</t>
  </si>
  <si>
    <t>02800001250004324</t>
  </si>
  <si>
    <t>02800001250004424</t>
  </si>
  <si>
    <t>02800001250004524</t>
  </si>
  <si>
    <t>02800001250004624</t>
  </si>
  <si>
    <t>02800001250004724</t>
  </si>
  <si>
    <t>02800001250004924</t>
  </si>
  <si>
    <t>02800001250005024</t>
  </si>
  <si>
    <t>02800001250005124</t>
  </si>
  <si>
    <t>02800001250005424</t>
  </si>
  <si>
    <t>02800001250006024</t>
  </si>
  <si>
    <t>02800001250006124</t>
  </si>
  <si>
    <t>02800001250006224</t>
  </si>
  <si>
    <t>02800001250006324</t>
  </si>
  <si>
    <t>02800001250006424</t>
  </si>
  <si>
    <t>02800001250006524</t>
  </si>
  <si>
    <t>02800001250006824</t>
  </si>
  <si>
    <t>02800001250007024</t>
  </si>
  <si>
    <t>02800001250007124</t>
  </si>
  <si>
    <t>02800001250007224</t>
  </si>
  <si>
    <t>02800001250007324</t>
  </si>
  <si>
    <t>02800001250007424</t>
  </si>
  <si>
    <t>02800001250007524</t>
  </si>
  <si>
    <t>02800001250007624</t>
  </si>
  <si>
    <t>02800001250007724</t>
  </si>
  <si>
    <t>02800001250007824</t>
  </si>
  <si>
    <t>02800001250007924</t>
  </si>
  <si>
    <t>02800001250008124</t>
  </si>
  <si>
    <t>02800001250008224</t>
  </si>
  <si>
    <t>02800001250008324</t>
  </si>
  <si>
    <t>02800001250008424</t>
  </si>
  <si>
    <t>02800001250008524</t>
  </si>
  <si>
    <t>02800001250008724</t>
  </si>
  <si>
    <t>02800001250009124</t>
  </si>
  <si>
    <t>02800001250009324</t>
  </si>
  <si>
    <t>02800001250009424</t>
  </si>
  <si>
    <t>02800001250009524</t>
  </si>
  <si>
    <t>02800001250009624</t>
  </si>
  <si>
    <t>02800001250009724</t>
  </si>
  <si>
    <t>02800001250009824</t>
  </si>
  <si>
    <t>02800001250010024</t>
  </si>
  <si>
    <t>02800001250010124</t>
  </si>
  <si>
    <t>02800001250010224</t>
  </si>
  <si>
    <t>02800001250010324</t>
  </si>
  <si>
    <t>02800001250010424</t>
  </si>
  <si>
    <t>02800001250010524</t>
  </si>
  <si>
    <t>02800001250010624</t>
  </si>
  <si>
    <t>02800001250010824</t>
  </si>
  <si>
    <t>02800001250010924</t>
  </si>
  <si>
    <t>02800001250011024</t>
  </si>
  <si>
    <t>02800001250011124</t>
  </si>
  <si>
    <t>02800001250011224</t>
  </si>
  <si>
    <t>02800001250011324</t>
  </si>
  <si>
    <t>02800001250011424</t>
  </si>
  <si>
    <t>02800001250011524</t>
  </si>
  <si>
    <t>02800001250011624</t>
  </si>
  <si>
    <t>02800001250011724</t>
  </si>
  <si>
    <t>02800001250011824</t>
  </si>
  <si>
    <t>02800001250011924</t>
  </si>
  <si>
    <t>02800001250012124</t>
  </si>
  <si>
    <t>02800001250012224</t>
  </si>
  <si>
    <t>02800001250012424</t>
  </si>
  <si>
    <t>02800001250012524</t>
  </si>
  <si>
    <t>02800001250012624</t>
  </si>
  <si>
    <t>02800001250012724</t>
  </si>
  <si>
    <t>02800001250012824</t>
  </si>
  <si>
    <t>02800001250012924</t>
  </si>
  <si>
    <t>02800001250013024</t>
  </si>
  <si>
    <t>02800001250013124</t>
  </si>
  <si>
    <t>02800001250013224</t>
  </si>
  <si>
    <t>02800001250013324</t>
  </si>
  <si>
    <t>02800001250013424</t>
  </si>
  <si>
    <t>02800001250013524</t>
  </si>
  <si>
    <t>02800001250013624</t>
  </si>
  <si>
    <t>02800001250013724</t>
  </si>
  <si>
    <t>02800001250013924</t>
  </si>
  <si>
    <t>02800001250014024</t>
  </si>
  <si>
    <t>02800001250014124</t>
  </si>
  <si>
    <t>02800001250014224</t>
  </si>
  <si>
    <t>02800001250014324</t>
  </si>
  <si>
    <t>02800001250014524</t>
  </si>
  <si>
    <t>02800001250014624</t>
  </si>
  <si>
    <t>02800001250014724</t>
  </si>
  <si>
    <t>02800001250014824</t>
  </si>
  <si>
    <t>02800001250014924</t>
  </si>
  <si>
    <t>02800001250015024</t>
  </si>
  <si>
    <t>02800001250015124</t>
  </si>
  <si>
    <t>02800001250015224</t>
  </si>
  <si>
    <t>02800001250015324</t>
  </si>
  <si>
    <t>02800001250015424</t>
  </si>
  <si>
    <t>02800001250015524</t>
  </si>
  <si>
    <t>02800001250015624</t>
  </si>
  <si>
    <t>02800001250015724</t>
  </si>
  <si>
    <t>02800001250015824</t>
  </si>
  <si>
    <t>02800001250015924</t>
  </si>
  <si>
    <t>02800001250016024</t>
  </si>
  <si>
    <t>02800001250016124</t>
  </si>
  <si>
    <t>02800001250016224</t>
  </si>
  <si>
    <t>02800001250016324</t>
  </si>
  <si>
    <t>02800001250016424</t>
  </si>
  <si>
    <t>02800001250016524</t>
  </si>
  <si>
    <t>02800001250016624</t>
  </si>
  <si>
    <t>02800001250016724</t>
  </si>
  <si>
    <t>02800001250016824</t>
  </si>
  <si>
    <t>02800001250016924</t>
  </si>
  <si>
    <t>02805001210000024</t>
  </si>
  <si>
    <t>02805001210000124</t>
  </si>
  <si>
    <t>02805001210000224</t>
  </si>
  <si>
    <t>02805001210000324</t>
  </si>
  <si>
    <t>02805001210000424</t>
  </si>
  <si>
    <t>02805001210000524</t>
  </si>
  <si>
    <t>02805001230000024</t>
  </si>
  <si>
    <t>02805001230000124</t>
  </si>
  <si>
    <t>02805001230000324</t>
  </si>
  <si>
    <t>02811001210000024</t>
  </si>
  <si>
    <t>02811001230000024</t>
  </si>
  <si>
    <t>02811001230000124</t>
  </si>
  <si>
    <t>02811001230000224</t>
  </si>
  <si>
    <t>02811001230000324</t>
  </si>
  <si>
    <t>02811001230000424</t>
  </si>
  <si>
    <t>02811001230000524</t>
  </si>
  <si>
    <t>02811001230000624</t>
  </si>
  <si>
    <t>02811001230000824</t>
  </si>
  <si>
    <t>02811001230000924</t>
  </si>
  <si>
    <t>02811001230001024</t>
  </si>
  <si>
    <t>02811001230001124</t>
  </si>
  <si>
    <t>02811001230001224</t>
  </si>
  <si>
    <t>02811001240000024</t>
  </si>
  <si>
    <t>02811001240000124</t>
  </si>
  <si>
    <t>02811001240000224</t>
  </si>
  <si>
    <t>02811001240000324</t>
  </si>
  <si>
    <t>02811001240000424</t>
  </si>
  <si>
    <t>02811001240000524</t>
  </si>
  <si>
    <t>02811001240000624</t>
  </si>
  <si>
    <t>02811001240000724</t>
  </si>
  <si>
    <t>02811001240000824</t>
  </si>
  <si>
    <t>02811001240000924</t>
  </si>
  <si>
    <t>02811001240001024</t>
  </si>
  <si>
    <t>02811001240001124</t>
  </si>
  <si>
    <t>02811001240001224</t>
  </si>
  <si>
    <t>02811001250000024</t>
  </si>
  <si>
    <t>02811001250000124</t>
  </si>
  <si>
    <t>02811001250000224</t>
  </si>
  <si>
    <t>02811001250000324</t>
  </si>
  <si>
    <t>02811001250000524</t>
  </si>
  <si>
    <t>02811001250000624</t>
  </si>
  <si>
    <t>02811001250000724</t>
  </si>
  <si>
    <t>02811001250000924</t>
  </si>
  <si>
    <t>02811001250001024</t>
  </si>
  <si>
    <t>02811001250001124</t>
  </si>
  <si>
    <t>02811001250001224</t>
  </si>
  <si>
    <t>02811001250001324</t>
  </si>
  <si>
    <t>02811001250001424</t>
  </si>
  <si>
    <t>02811001250001724</t>
  </si>
  <si>
    <t>02811001250002924</t>
  </si>
  <si>
    <t>02811001250003024</t>
  </si>
  <si>
    <t>02811001250003224</t>
  </si>
  <si>
    <t>02811001250003324</t>
  </si>
  <si>
    <t>02811001250003524</t>
  </si>
  <si>
    <t>02811001250003624</t>
  </si>
  <si>
    <t>02811001250003724</t>
  </si>
  <si>
    <t>02811001250003824</t>
  </si>
  <si>
    <t>02811001250003924</t>
  </si>
  <si>
    <t>02811001250004024</t>
  </si>
  <si>
    <t>02811001250004124</t>
  </si>
  <si>
    <t>02811001250004224</t>
  </si>
  <si>
    <t>02811001250004324</t>
  </si>
  <si>
    <t>02811001250004424</t>
  </si>
  <si>
    <t>02811001250004524</t>
  </si>
  <si>
    <t>02811001250004624</t>
  </si>
  <si>
    <t>02811001250005024</t>
  </si>
  <si>
    <t>02811001250005124</t>
  </si>
  <si>
    <t>02811001250005324</t>
  </si>
  <si>
    <t>02811001250005524</t>
  </si>
  <si>
    <t>02811001250005624</t>
  </si>
  <si>
    <t>02811001250005724</t>
  </si>
  <si>
    <t>02811001250005824</t>
  </si>
  <si>
    <t>02811001250005924</t>
  </si>
  <si>
    <t>02811001250006024</t>
  </si>
  <si>
    <t>02811001250006124</t>
  </si>
  <si>
    <t>02811001250006224</t>
  </si>
  <si>
    <t>02811001250006324</t>
  </si>
  <si>
    <t>02814001200000024</t>
  </si>
  <si>
    <t>02814001210000024</t>
  </si>
  <si>
    <t>02814001210000124</t>
  </si>
  <si>
    <t>02814001210000224</t>
  </si>
  <si>
    <t>02814001210000324</t>
  </si>
  <si>
    <t>02814001210000424</t>
  </si>
  <si>
    <t>02814001230000024</t>
  </si>
  <si>
    <t>02814001230000124</t>
  </si>
  <si>
    <t>02814001230000224</t>
  </si>
  <si>
    <t>02814001230000324</t>
  </si>
  <si>
    <t>02814001230000424</t>
  </si>
  <si>
    <t>02814001230000524</t>
  </si>
  <si>
    <t>02814001230000624</t>
  </si>
  <si>
    <t>02814001230000724</t>
  </si>
  <si>
    <t>02814001230000824</t>
  </si>
  <si>
    <t>02814001230000924</t>
  </si>
  <si>
    <t>02814001230001024</t>
  </si>
  <si>
    <t>02814001230001124</t>
  </si>
  <si>
    <t>02814001230001224</t>
  </si>
  <si>
    <t>02814001240000024</t>
  </si>
  <si>
    <t>02814001240000124</t>
  </si>
  <si>
    <t>02814001240000224</t>
  </si>
  <si>
    <t>02814001240000324</t>
  </si>
  <si>
    <t>02814001240000424</t>
  </si>
  <si>
    <t>02814001240000524</t>
  </si>
  <si>
    <t>02814001240000624</t>
  </si>
  <si>
    <t>02814001240000724</t>
  </si>
  <si>
    <t>02814001240000824</t>
  </si>
  <si>
    <t>02814001240000924</t>
  </si>
  <si>
    <t>02814001240001024</t>
  </si>
  <si>
    <t>02814001250000024</t>
  </si>
  <si>
    <t>02814001250000124</t>
  </si>
  <si>
    <t>02814001250000224</t>
  </si>
  <si>
    <t>02814001250000324</t>
  </si>
  <si>
    <t>02814001250000424</t>
  </si>
  <si>
    <t>02814001250000524</t>
  </si>
  <si>
    <t>02814001250000624</t>
  </si>
  <si>
    <t>02814001250000724</t>
  </si>
  <si>
    <t>02814001250000824</t>
  </si>
  <si>
    <t>02814001250000924</t>
  </si>
  <si>
    <t>02814001250001024</t>
  </si>
  <si>
    <t>02814001250001124</t>
  </si>
  <si>
    <t>02814001250001224</t>
  </si>
  <si>
    <t>02814001250001324</t>
  </si>
  <si>
    <t>02814001250001424</t>
  </si>
  <si>
    <t>02814001250001524</t>
  </si>
  <si>
    <t>02814001250005124</t>
  </si>
  <si>
    <t>02814001250005224</t>
  </si>
  <si>
    <t>02814001250005324</t>
  </si>
  <si>
    <t>02814001250005424</t>
  </si>
  <si>
    <t>02814001250005524</t>
  </si>
  <si>
    <t>02814001250005624</t>
  </si>
  <si>
    <t>02814001250005724</t>
  </si>
  <si>
    <t>02814001250005824</t>
  </si>
  <si>
    <t>02814001250005924</t>
  </si>
  <si>
    <t>02814001250006024</t>
  </si>
  <si>
    <t>02814001250006124</t>
  </si>
  <si>
    <t>02814001250006224</t>
  </si>
  <si>
    <t>02814001250006324</t>
  </si>
  <si>
    <t>02814001250006424</t>
  </si>
  <si>
    <t>02814001250006524</t>
  </si>
  <si>
    <t>02814001250006624</t>
  </si>
  <si>
    <t>02814001250006724</t>
  </si>
  <si>
    <t>02814001250006824</t>
  </si>
  <si>
    <t>02814001250006924</t>
  </si>
  <si>
    <t>02814001250007024</t>
  </si>
  <si>
    <t>02814001250007124</t>
  </si>
  <si>
    <t>02814001250007224</t>
  </si>
  <si>
    <t>02814001250007324</t>
  </si>
  <si>
    <t>02814001250007424</t>
  </si>
  <si>
    <t>02814001250007524</t>
  </si>
  <si>
    <t>02814001250007624</t>
  </si>
  <si>
    <t>02814001250007724</t>
  </si>
  <si>
    <t>02814001250010124</t>
  </si>
  <si>
    <t>02814001250010224</t>
  </si>
  <si>
    <t>02814001250010324</t>
  </si>
  <si>
    <t>02814001250010424</t>
  </si>
  <si>
    <t>02814001250010524</t>
  </si>
  <si>
    <t>02814001250010624</t>
  </si>
  <si>
    <t>02814001250010724</t>
  </si>
  <si>
    <t>02814001250010824</t>
  </si>
  <si>
    <t>02814001250010924</t>
  </si>
  <si>
    <t>02814001250011024</t>
  </si>
  <si>
    <t>02814001250011124</t>
  </si>
  <si>
    <t>02814001250011224</t>
  </si>
  <si>
    <t>02814001250011324</t>
  </si>
  <si>
    <t>02814001250011424</t>
  </si>
  <si>
    <t>02814001250011524</t>
  </si>
  <si>
    <t>02814001250011624</t>
  </si>
  <si>
    <t>02814001250011724</t>
  </si>
  <si>
    <t>02814001250011824</t>
  </si>
  <si>
    <t>02814001250011924</t>
  </si>
  <si>
    <t>02814001250012324</t>
  </si>
  <si>
    <t>02814001250012424</t>
  </si>
  <si>
    <t>02814001250012524</t>
  </si>
  <si>
    <t>02814001250012624</t>
  </si>
  <si>
    <t>02814001250012724</t>
  </si>
  <si>
    <t>02814001250012824</t>
  </si>
  <si>
    <t>02814001250012924</t>
  </si>
  <si>
    <t>02814001250013024</t>
  </si>
  <si>
    <t>02814001250013124</t>
  </si>
  <si>
    <t>02814001250013224</t>
  </si>
  <si>
    <t>02814001250013324</t>
  </si>
  <si>
    <t>02814001250013424</t>
  </si>
  <si>
    <t>02814001250013524</t>
  </si>
  <si>
    <t>02814001250013624</t>
  </si>
  <si>
    <t>02814001250013724</t>
  </si>
  <si>
    <t>02814001250013824</t>
  </si>
  <si>
    <t>02814001250013924</t>
  </si>
  <si>
    <t>02814001250014024</t>
  </si>
  <si>
    <t>02814001250014124</t>
  </si>
  <si>
    <t>02814001250014224</t>
  </si>
  <si>
    <t>02814001250014324</t>
  </si>
  <si>
    <t>02814001250014424</t>
  </si>
  <si>
    <t>02814001250014524</t>
  </si>
  <si>
    <t>02814001250014624</t>
  </si>
  <si>
    <t>02814001250014724</t>
  </si>
  <si>
    <t>02814001250014824</t>
  </si>
  <si>
    <t>02814001250014924</t>
  </si>
  <si>
    <t>02814001250015024</t>
  </si>
  <si>
    <t>02814001250015124</t>
  </si>
  <si>
    <t>02814001250015224</t>
  </si>
  <si>
    <t>02814001250015324</t>
  </si>
  <si>
    <t>02817001200000024</t>
  </si>
  <si>
    <t>02817001210000024</t>
  </si>
  <si>
    <t>02817001210000124</t>
  </si>
  <si>
    <t>02817001210000224</t>
  </si>
  <si>
    <t>02817001240000224</t>
  </si>
  <si>
    <t>02817001240000324</t>
  </si>
  <si>
    <t>02817001240000424</t>
  </si>
  <si>
    <t>02817001240000524</t>
  </si>
  <si>
    <t>02817001240000624</t>
  </si>
  <si>
    <t>02817001240000724</t>
  </si>
  <si>
    <t>02817001240000824</t>
  </si>
  <si>
    <t>02817001240000924</t>
  </si>
  <si>
    <t>02817001240001024</t>
  </si>
  <si>
    <t>02817001240001224</t>
  </si>
  <si>
    <t>02817001240001324</t>
  </si>
  <si>
    <t>02817001240001424</t>
  </si>
  <si>
    <t>02817001240001524</t>
  </si>
  <si>
    <t>02817001240002524</t>
  </si>
  <si>
    <t>02817001240002624</t>
  </si>
  <si>
    <t>02817001240002724</t>
  </si>
  <si>
    <t>02817001240002824</t>
  </si>
  <si>
    <t>02817001240002924</t>
  </si>
  <si>
    <t>02817001240003024</t>
  </si>
  <si>
    <t>02817001240003124</t>
  </si>
  <si>
    <t>02817001240003224</t>
  </si>
  <si>
    <t>02817001250000024</t>
  </si>
  <si>
    <t>02817001250000524</t>
  </si>
  <si>
    <t>02817001250000724</t>
  </si>
  <si>
    <t>02817001250000924</t>
  </si>
  <si>
    <t>02817001250001024</t>
  </si>
  <si>
    <t>02817001250001224</t>
  </si>
  <si>
    <t>02817001250001524</t>
  </si>
  <si>
    <t>02817001250001624</t>
  </si>
  <si>
    <t>02817001250001724</t>
  </si>
  <si>
    <t>02817001250001824</t>
  </si>
  <si>
    <t>02817001250002124</t>
  </si>
  <si>
    <t>02817001250004224</t>
  </si>
  <si>
    <t>02817001250004324</t>
  </si>
  <si>
    <t>02817001250004424</t>
  </si>
  <si>
    <t>02817001250005324</t>
  </si>
  <si>
    <t>02817001250005524</t>
  </si>
  <si>
    <t>02817001250005624</t>
  </si>
  <si>
    <t>02817001250005724</t>
  </si>
  <si>
    <t>02817001250005824</t>
  </si>
  <si>
    <t>02817001250005924</t>
  </si>
  <si>
    <t>02817001250006124</t>
  </si>
  <si>
    <t>02817001250006224</t>
  </si>
  <si>
    <t>02817001250006324</t>
  </si>
  <si>
    <t>02817001250006424</t>
  </si>
  <si>
    <t>02817001250006524</t>
  </si>
  <si>
    <t>02817001250006824</t>
  </si>
  <si>
    <t>02817001250006924</t>
  </si>
  <si>
    <t>02817001250007024</t>
  </si>
  <si>
    <t>02817001250007124</t>
  </si>
  <si>
    <t>02817001250007224</t>
  </si>
  <si>
    <t>02817001250007324</t>
  </si>
  <si>
    <t>02817001250007424</t>
  </si>
  <si>
    <t>02817001250007524</t>
  </si>
  <si>
    <t>02817001250007624</t>
  </si>
  <si>
    <t>02818501200000024</t>
  </si>
  <si>
    <t>02818501210000024</t>
  </si>
  <si>
    <t>02818501210000124</t>
  </si>
  <si>
    <t>02818501210000224</t>
  </si>
  <si>
    <t>02818501210000424</t>
  </si>
  <si>
    <t>02818501210000524</t>
  </si>
  <si>
    <t>02818501230000024</t>
  </si>
  <si>
    <t>02818501230000124</t>
  </si>
  <si>
    <t>02818501230000224</t>
  </si>
  <si>
    <t>02818501230000324</t>
  </si>
  <si>
    <t>02818501230000424</t>
  </si>
  <si>
    <t>02818501230000524</t>
  </si>
  <si>
    <t>02818501230000624</t>
  </si>
  <si>
    <t>02818501230000724</t>
  </si>
  <si>
    <t>02818501230000824</t>
  </si>
  <si>
    <t>02818501230000924</t>
  </si>
  <si>
    <t>02818501230001024</t>
  </si>
  <si>
    <t>02818501230001124</t>
  </si>
  <si>
    <t>02818501230001224</t>
  </si>
  <si>
    <t>02818501230001324</t>
  </si>
  <si>
    <t>02818501230001424</t>
  </si>
  <si>
    <t>02818501230001524</t>
  </si>
  <si>
    <t>02818501240000024</t>
  </si>
  <si>
    <t>02818501240000124</t>
  </si>
  <si>
    <t>02818501240000224</t>
  </si>
  <si>
    <t>02818501240000324</t>
  </si>
  <si>
    <t>02818501240000424</t>
  </si>
  <si>
    <t>02818501240000524</t>
  </si>
  <si>
    <t>02818501240000624</t>
  </si>
  <si>
    <t>02818501240000724</t>
  </si>
  <si>
    <t>02818501240000824</t>
  </si>
  <si>
    <t>02818501240000924</t>
  </si>
  <si>
    <t>02818501240001224</t>
  </si>
  <si>
    <t>02818501240001324</t>
  </si>
  <si>
    <t>02818501240001424</t>
  </si>
  <si>
    <t>02818501250000024</t>
  </si>
  <si>
    <t>02818501250000124</t>
  </si>
  <si>
    <t>02818501250000224</t>
  </si>
  <si>
    <t>02818501250000324</t>
  </si>
  <si>
    <t>02818501250000424</t>
  </si>
  <si>
    <t>02818501250000524</t>
  </si>
  <si>
    <t>02818501250000624</t>
  </si>
  <si>
    <t>02818501250000724</t>
  </si>
  <si>
    <t>02818501250000824</t>
  </si>
  <si>
    <t>02818501250000924</t>
  </si>
  <si>
    <t>02818501250001024</t>
  </si>
  <si>
    <t>02818501250001124</t>
  </si>
  <si>
    <t>02818501250001224</t>
  </si>
  <si>
    <t>02818501250001324</t>
  </si>
  <si>
    <t>02818501250001424</t>
  </si>
  <si>
    <t>02818501250001524</t>
  </si>
  <si>
    <t>02818501250001624</t>
  </si>
  <si>
    <t>02818501250001724</t>
  </si>
  <si>
    <t>02818501250001824</t>
  </si>
  <si>
    <t>02818501250001924</t>
  </si>
  <si>
    <t>02818501250002024</t>
  </si>
  <si>
    <t>02818501250002124</t>
  </si>
  <si>
    <t>02818501250002224</t>
  </si>
  <si>
    <t>02818501250002324</t>
  </si>
  <si>
    <t>02818501250002424</t>
  </si>
  <si>
    <t>02818501250002524</t>
  </si>
  <si>
    <t>02818501250002624</t>
  </si>
  <si>
    <t>02818501250002724</t>
  </si>
  <si>
    <t>02818501250002824</t>
  </si>
  <si>
    <t>02818501250002924</t>
  </si>
  <si>
    <t>02818501250003024</t>
  </si>
  <si>
    <t>02818501250003124</t>
  </si>
  <si>
    <t>02818501250003224</t>
  </si>
  <si>
    <t>02818501250003324</t>
  </si>
  <si>
    <t>02818501250003424</t>
  </si>
  <si>
    <t>02818501250003524</t>
  </si>
  <si>
    <t>02818501250003624</t>
  </si>
  <si>
    <t>02818501250003724</t>
  </si>
  <si>
    <t>02818501250003824</t>
  </si>
  <si>
    <t>02818501250003924</t>
  </si>
  <si>
    <t>02818501250004024</t>
  </si>
  <si>
    <t>02818501250004124</t>
  </si>
  <si>
    <t>02818501250004324</t>
  </si>
  <si>
    <t>02818501250004424</t>
  </si>
  <si>
    <t>02818501250004524</t>
  </si>
  <si>
    <t>02818501250004624</t>
  </si>
  <si>
    <t>02818501250004724</t>
  </si>
  <si>
    <t>02818501250004924</t>
  </si>
  <si>
    <t>02818501250005024</t>
  </si>
  <si>
    <t>02818501250005124</t>
  </si>
  <si>
    <t>02818501250005224</t>
  </si>
  <si>
    <t>02818501250005324</t>
  </si>
  <si>
    <t>02818501250005424</t>
  </si>
  <si>
    <t>02818501250005524</t>
  </si>
  <si>
    <t>02818501250005624</t>
  </si>
  <si>
    <t>02818501250005724</t>
  </si>
  <si>
    <t>02820001200000024</t>
  </si>
  <si>
    <t>02820001200000124</t>
  </si>
  <si>
    <t>02820001210000024</t>
  </si>
  <si>
    <t>02820001210000124</t>
  </si>
  <si>
    <t>02820001210000224</t>
  </si>
  <si>
    <t>02820001210000324</t>
  </si>
  <si>
    <t>02820001240000024</t>
  </si>
  <si>
    <t>02820001240000124</t>
  </si>
  <si>
    <t>02820001240000224</t>
  </si>
  <si>
    <t>02820001240000324</t>
  </si>
  <si>
    <t>02820001240000424</t>
  </si>
  <si>
    <t>02820001240000524</t>
  </si>
  <si>
    <t>02820001240000624</t>
  </si>
  <si>
    <t>02820001240000724</t>
  </si>
  <si>
    <t>02820001240000824</t>
  </si>
  <si>
    <t>02820001240000924</t>
  </si>
  <si>
    <t>02820001240001024</t>
  </si>
  <si>
    <t>02820001240001124</t>
  </si>
  <si>
    <t>02820001240001224</t>
  </si>
  <si>
    <t>02820001240001324</t>
  </si>
  <si>
    <t>02820001240001424</t>
  </si>
  <si>
    <t>02820001240001524</t>
  </si>
  <si>
    <t>02820001240001624</t>
  </si>
  <si>
    <t>02820001240001724</t>
  </si>
  <si>
    <t>02820001240001824</t>
  </si>
  <si>
    <t>02820001240002024</t>
  </si>
  <si>
    <t>02820001240002124</t>
  </si>
  <si>
    <t>02820001250000024</t>
  </si>
  <si>
    <t>02820001250000124</t>
  </si>
  <si>
    <t>02820001250000224</t>
  </si>
  <si>
    <t>02820001250000324</t>
  </si>
  <si>
    <t>02820001250000424</t>
  </si>
  <si>
    <t>02820001250000524</t>
  </si>
  <si>
    <t>02820001250000624</t>
  </si>
  <si>
    <t>02820001250000724</t>
  </si>
  <si>
    <t>02820001250000824</t>
  </si>
  <si>
    <t>02820001250000924</t>
  </si>
  <si>
    <t>02820001250001024</t>
  </si>
  <si>
    <t>02820001250001124</t>
  </si>
  <si>
    <t>02820001250001224</t>
  </si>
  <si>
    <t>02820001250001324</t>
  </si>
  <si>
    <t>02820001250001424</t>
  </si>
  <si>
    <t>02820001250001524</t>
  </si>
  <si>
    <t>02820001250001724</t>
  </si>
  <si>
    <t>02820001250001824</t>
  </si>
  <si>
    <t>02820001250001924</t>
  </si>
  <si>
    <t>02820001250002024</t>
  </si>
  <si>
    <t>02820001250002124</t>
  </si>
  <si>
    <t>02820001250002224</t>
  </si>
  <si>
    <t>02820001250002324</t>
  </si>
  <si>
    <t>02820001250002424</t>
  </si>
  <si>
    <t>02820001250002524</t>
  </si>
  <si>
    <t>02820001250002624</t>
  </si>
  <si>
    <t>02820001250002724</t>
  </si>
  <si>
    <t>02820001250002824</t>
  </si>
  <si>
    <t>02820001250002924</t>
  </si>
  <si>
    <t>02820001250003024</t>
  </si>
  <si>
    <t>02820001250003124</t>
  </si>
  <si>
    <t>02820001250003224</t>
  </si>
  <si>
    <t>02820001250003324</t>
  </si>
  <si>
    <t>02820001250003424</t>
  </si>
  <si>
    <t>02820001250003524</t>
  </si>
  <si>
    <t>02820001250003624</t>
  </si>
  <si>
    <t>02820001250003724</t>
  </si>
  <si>
    <t>02820001250003824</t>
  </si>
  <si>
    <t>02820001250003924</t>
  </si>
  <si>
    <t>02820001250004024</t>
  </si>
  <si>
    <t>02820001250004224</t>
  </si>
  <si>
    <t>02820001250004324</t>
  </si>
  <si>
    <t>02820001250004424</t>
  </si>
  <si>
    <t>02820001250004524</t>
  </si>
  <si>
    <t>02820001250004624</t>
  </si>
  <si>
    <t>02820001250004724</t>
  </si>
  <si>
    <t>02820001250004824</t>
  </si>
  <si>
    <t>02820001250004924</t>
  </si>
  <si>
    <t>02820001250005124</t>
  </si>
  <si>
    <t>02820001250005224</t>
  </si>
  <si>
    <t>02820001250005324</t>
  </si>
  <si>
    <t>02820001250005424</t>
  </si>
  <si>
    <t>02820001250005524</t>
  </si>
  <si>
    <t>02820001250005624</t>
  </si>
  <si>
    <t>02820001250005924</t>
  </si>
  <si>
    <t>02820001250006024</t>
  </si>
  <si>
    <t>02820001250006124</t>
  </si>
  <si>
    <t>02820001250006224</t>
  </si>
  <si>
    <t>02820001250006324</t>
  </si>
  <si>
    <t>02820001250006424</t>
  </si>
  <si>
    <t>02820001250006524</t>
  </si>
  <si>
    <t>02820001250006724</t>
  </si>
  <si>
    <t>02820001250006824</t>
  </si>
  <si>
    <t>02820001250006924</t>
  </si>
  <si>
    <t>02820001250007024</t>
  </si>
  <si>
    <t>02820001250007224</t>
  </si>
  <si>
    <t>02820001250007324</t>
  </si>
  <si>
    <t>02823701200000024</t>
  </si>
  <si>
    <t>02823701210000024</t>
  </si>
  <si>
    <t>02823701210000124</t>
  </si>
  <si>
    <t>02823701240000024</t>
  </si>
  <si>
    <t>02823701240000124</t>
  </si>
  <si>
    <t>02823701240000224</t>
  </si>
  <si>
    <t>02823701240000324</t>
  </si>
  <si>
    <t>02823701240000424</t>
  </si>
  <si>
    <t>02823701240000524</t>
  </si>
  <si>
    <t>02823701240000624</t>
  </si>
  <si>
    <t>02823701240000724</t>
  </si>
  <si>
    <t>02823701240000824</t>
  </si>
  <si>
    <t>02823701240000924</t>
  </si>
  <si>
    <t>02823701240001024</t>
  </si>
  <si>
    <t>02823701240001124</t>
  </si>
  <si>
    <t>02823701240001224</t>
  </si>
  <si>
    <t>02823701240001324</t>
  </si>
  <si>
    <t>02823701240001424</t>
  </si>
  <si>
    <t>02823701240001524</t>
  </si>
  <si>
    <t>02823701240001624</t>
  </si>
  <si>
    <t>02823701240001724</t>
  </si>
  <si>
    <t>02823701240001824</t>
  </si>
  <si>
    <t>02823701240001924</t>
  </si>
  <si>
    <t>02823701240002024</t>
  </si>
  <si>
    <t>02823701240002124</t>
  </si>
  <si>
    <t>02823701240002224</t>
  </si>
  <si>
    <t>02823701250000024</t>
  </si>
  <si>
    <t>02823701250000124</t>
  </si>
  <si>
    <t>02823701250000224</t>
  </si>
  <si>
    <t>02823701250000324</t>
  </si>
  <si>
    <t>02823701250000424</t>
  </si>
  <si>
    <t>02823701250000524</t>
  </si>
  <si>
    <t>02823701250000624</t>
  </si>
  <si>
    <t>02823701250000724</t>
  </si>
  <si>
    <t>02823701250000824</t>
  </si>
  <si>
    <t>02823701250000924</t>
  </si>
  <si>
    <t>02823701250001024</t>
  </si>
  <si>
    <t>02823701250001124</t>
  </si>
  <si>
    <t>02823701250001224</t>
  </si>
  <si>
    <t>02823701250001324</t>
  </si>
  <si>
    <t>02823701250001424</t>
  </si>
  <si>
    <t>02823701250001524</t>
  </si>
  <si>
    <t>02823701250001624</t>
  </si>
  <si>
    <t>02823701250001724</t>
  </si>
  <si>
    <t>02823701250001824</t>
  </si>
  <si>
    <t>02823701250001924</t>
  </si>
  <si>
    <t>02823701250002024</t>
  </si>
  <si>
    <t>02823701250002124</t>
  </si>
  <si>
    <t>02823701250002224</t>
  </si>
  <si>
    <t>02823701250002324</t>
  </si>
  <si>
    <t>02823701250002424</t>
  </si>
  <si>
    <t>02823701250002524</t>
  </si>
  <si>
    <t>02823701250002624</t>
  </si>
  <si>
    <t>02823701250002724</t>
  </si>
  <si>
    <t>02823701250002824</t>
  </si>
  <si>
    <t>02823701250002924</t>
  </si>
  <si>
    <t>02823701250003024</t>
  </si>
  <si>
    <t>02823701250003124</t>
  </si>
  <si>
    <t>02823701250003224</t>
  </si>
  <si>
    <t>02823701250003324</t>
  </si>
  <si>
    <t>02823701250003424</t>
  </si>
  <si>
    <t>02823701250003524</t>
  </si>
  <si>
    <t>02823701250003624</t>
  </si>
  <si>
    <t>02823701250003724</t>
  </si>
  <si>
    <t>02823701250003824</t>
  </si>
  <si>
    <t>02823701250003924</t>
  </si>
  <si>
    <t>02823701250004024</t>
  </si>
  <si>
    <t>02823701250004124</t>
  </si>
  <si>
    <t>02823701250004224</t>
  </si>
  <si>
    <t>02823701250004324</t>
  </si>
  <si>
    <t>02823701250004424</t>
  </si>
  <si>
    <t>02823701250004524</t>
  </si>
  <si>
    <t>02823701250004624</t>
  </si>
  <si>
    <t>02823701250004824</t>
  </si>
  <si>
    <t>02823701250004924</t>
  </si>
  <si>
    <t>02823701250005024</t>
  </si>
  <si>
    <t>02823701250005124</t>
  </si>
  <si>
    <t>02823701250005224</t>
  </si>
  <si>
    <t>02823701250005624</t>
  </si>
  <si>
    <t>02823701250005724</t>
  </si>
  <si>
    <t>02823701250005824</t>
  </si>
  <si>
    <t>02823701250005924</t>
  </si>
  <si>
    <t>02823701250006024</t>
  </si>
  <si>
    <t>02823701250006124</t>
  </si>
  <si>
    <t>02823701250006324</t>
  </si>
  <si>
    <t>02824501200000024</t>
  </si>
  <si>
    <t>02824501210000024</t>
  </si>
  <si>
    <t>02824501210000124</t>
  </si>
  <si>
    <t>02824501210000224</t>
  </si>
  <si>
    <t>02824501240000024</t>
  </si>
  <si>
    <t>02824501240000124</t>
  </si>
  <si>
    <t>02824501240000224</t>
  </si>
  <si>
    <t>02824501240000324</t>
  </si>
  <si>
    <t>02824501240000424</t>
  </si>
  <si>
    <t>02824501240000524</t>
  </si>
  <si>
    <t>02824501240000624</t>
  </si>
  <si>
    <t>02824501240000724</t>
  </si>
  <si>
    <t>02824501240000824</t>
  </si>
  <si>
    <t>02824501240000924</t>
  </si>
  <si>
    <t>02824501240001024</t>
  </si>
  <si>
    <t>02824501240001124</t>
  </si>
  <si>
    <t>02824501250000024</t>
  </si>
  <si>
    <t>02824501250000124</t>
  </si>
  <si>
    <t>02824501250000224</t>
  </si>
  <si>
    <t>02824501250000324</t>
  </si>
  <si>
    <t>02824501250000424</t>
  </si>
  <si>
    <t>02824501250000524</t>
  </si>
  <si>
    <t>02824501250000624</t>
  </si>
  <si>
    <t>02824501250000724</t>
  </si>
  <si>
    <t>02824501250000824</t>
  </si>
  <si>
    <t>02824501250000924</t>
  </si>
  <si>
    <t>02824501250001024</t>
  </si>
  <si>
    <t>02824501250001124</t>
  </si>
  <si>
    <t>02824501250001224</t>
  </si>
  <si>
    <t>02824501250001324</t>
  </si>
  <si>
    <t>02824501250001424</t>
  </si>
  <si>
    <t>02824501250001524</t>
  </si>
  <si>
    <t>02824501250001624</t>
  </si>
  <si>
    <t>02824501250001724</t>
  </si>
  <si>
    <t>02824501250001824</t>
  </si>
  <si>
    <t>02824501250001924</t>
  </si>
  <si>
    <t>02824501250002024</t>
  </si>
  <si>
    <t>02824501250002124</t>
  </si>
  <si>
    <t>02824501250002224</t>
  </si>
  <si>
    <t>02824501250002324</t>
  </si>
  <si>
    <t>02824501250002424</t>
  </si>
  <si>
    <t>02824501250002524</t>
  </si>
  <si>
    <t>02824501250002624</t>
  </si>
  <si>
    <t>02824501250002824</t>
  </si>
  <si>
    <t>02824501250002924</t>
  </si>
  <si>
    <t>02824501250003024</t>
  </si>
  <si>
    <t>02824501250003124</t>
  </si>
  <si>
    <t>02824501250003224</t>
  </si>
  <si>
    <t>02824501250003324</t>
  </si>
  <si>
    <t>02824501250003424</t>
  </si>
  <si>
    <t>02824501250003524</t>
  </si>
  <si>
    <t>02824501250003624</t>
  </si>
  <si>
    <t>02824501250003724</t>
  </si>
  <si>
    <t>02824501250003824</t>
  </si>
  <si>
    <t>02824501250003924</t>
  </si>
  <si>
    <t>02824501250004024</t>
  </si>
  <si>
    <t>02824501250004124</t>
  </si>
  <si>
    <t>02824501250004224</t>
  </si>
  <si>
    <t>02824501250004624</t>
  </si>
  <si>
    <t>02824501250004724</t>
  </si>
  <si>
    <t>02824501250004824</t>
  </si>
  <si>
    <t>02824501250004924</t>
  </si>
  <si>
    <t>02824501250005024</t>
  </si>
  <si>
    <t>02811001250004724</t>
  </si>
  <si>
    <t>3</t>
  </si>
  <si>
    <t>02811001250004824</t>
  </si>
  <si>
    <t>02811001250004924</t>
  </si>
  <si>
    <t>02817001250000824</t>
  </si>
  <si>
    <t>02817001250006024</t>
  </si>
  <si>
    <t>02817001250006624</t>
  </si>
  <si>
    <t>02817001250006724</t>
  </si>
  <si>
    <t>02820001250005724</t>
  </si>
  <si>
    <t>02820001250005824</t>
  </si>
  <si>
    <t>02820001250007124</t>
  </si>
  <si>
    <t>02823701250005324</t>
  </si>
  <si>
    <t>02823701250005424</t>
  </si>
  <si>
    <t>02823701250005524</t>
  </si>
  <si>
    <t>02823701250006224</t>
  </si>
  <si>
    <t>02824501250002724</t>
  </si>
  <si>
    <t>02824501250004324</t>
  </si>
  <si>
    <t>02824501250004424</t>
  </si>
  <si>
    <t>02824501250004524</t>
  </si>
  <si>
    <t>02824501250004524</t>
    <phoneticPr fontId="4" type="noConversion"/>
  </si>
  <si>
    <t>02800001210000024</t>
    <phoneticPr fontId="4" type="noConversion"/>
  </si>
  <si>
    <t>44555854</t>
  </si>
  <si>
    <t>24288651955</t>
  </si>
  <si>
    <t>40</t>
  </si>
  <si>
    <t>92</t>
  </si>
  <si>
    <t>02811001250004724</t>
    <phoneticPr fontId="4" type="noConversion"/>
  </si>
  <si>
    <t>44768870</t>
  </si>
  <si>
    <t>16027073430</t>
  </si>
  <si>
    <t>16555008160</t>
  </si>
  <si>
    <t>111098769</t>
  </si>
  <si>
    <t>510278000</t>
  </si>
  <si>
    <t>173524369</t>
  </si>
  <si>
    <t>자계좌 본청외</t>
    <phoneticPr fontId="4" type="noConversion"/>
  </si>
  <si>
    <t>자계좌 일상경비</t>
    <phoneticPr fontId="4" type="noConversion"/>
  </si>
  <si>
    <t>손계좌 일상경비</t>
    <phoneticPr fontId="4" type="noConversion"/>
  </si>
  <si>
    <t>179300</t>
  </si>
  <si>
    <t>16940</t>
  </si>
  <si>
    <t>670093</t>
  </si>
  <si>
    <t>186863289</t>
  </si>
  <si>
    <t>41</t>
  </si>
  <si>
    <t>270961000</t>
  </si>
  <si>
    <t>95</t>
  </si>
  <si>
    <t>84114651</t>
  </si>
  <si>
    <t>자계좌 본청외(손계좌가 있는 경우)</t>
    <phoneticPr fontId="4" type="noConversion"/>
  </si>
  <si>
    <t>02800001250002524</t>
    <phoneticPr fontId="4" type="noConversion"/>
  </si>
  <si>
    <t>50000</t>
  </si>
  <si>
    <t>183535800</t>
  </si>
  <si>
    <t>200015800</t>
  </si>
  <si>
    <t>16530000</t>
  </si>
  <si>
    <t>894349900620</t>
  </si>
  <si>
    <t>1361785337</t>
  </si>
  <si>
    <t>2351633874</t>
  </si>
  <si>
    <t>893283102662</t>
  </si>
  <si>
    <t>자계좌</t>
    <phoneticPr fontId="4" type="noConversion"/>
  </si>
  <si>
    <t>손계좌</t>
    <phoneticPr fontId="4" type="noConversion"/>
  </si>
  <si>
    <t>1284835916</t>
  </si>
  <si>
    <t>OPP_SIGUMGO_MNG_NO</t>
  </si>
  <si>
    <t>모계좌에서 인천광역시 자계좌의 합과 금액 차이가 나는 이유</t>
    <phoneticPr fontId="4" type="noConversion"/>
  </si>
  <si>
    <t>인천광역시의 경우 자계좌 조회시 050 군구 코드를 포함</t>
    <phoneticPr fontId="4" type="noConversion"/>
  </si>
  <si>
    <t>한도계좌 종류별 목록</t>
    <phoneticPr fontId="4" type="noConversion"/>
  </si>
  <si>
    <t>손계좌를 가진 자계좌의 목록</t>
    <phoneticPr fontId="4" type="noConversion"/>
  </si>
  <si>
    <t>자계좌 또는 모계좌</t>
    <phoneticPr fontId="4" type="noConversion"/>
  </si>
  <si>
    <t>손계좌가 있는 지역의 거래구분 관계 확인</t>
    <phoneticPr fontId="4" type="noConversion"/>
  </si>
  <si>
    <t>02811001100000024</t>
    <phoneticPr fontId="4" type="noConversion"/>
  </si>
  <si>
    <t>중구청 모계좌</t>
    <phoneticPr fontId="4" type="noConversion"/>
  </si>
  <si>
    <t>중구청 자계좌</t>
    <phoneticPr fontId="4" type="noConversion"/>
  </si>
  <si>
    <t>중구청 손계좌</t>
    <phoneticPr fontId="4" type="noConversion"/>
  </si>
  <si>
    <t>610002</t>
  </si>
  <si>
    <t>모계좌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</si>
</sst>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_ "/>
  </numFmts>
  <fonts count="5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</cellStyleXfs>
  <cellXfs count="126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182" fontId="2" fillId="5" borderId="2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182" fontId="1" fillId="5" borderId="2" xfId="1" applyNumberFormat="1" applyFont="1" applyFill="1" applyBorder="1" applyAlignment="1">
      <alignment horizontal="center" vertical="center"/>
    </xf>
    <xf numFmtId="182" fontId="2" fillId="6" borderId="2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182" fontId="1" fillId="6" borderId="2" xfId="1" applyNumberFormat="1" applyFont="1" applyFill="1" applyBorder="1" applyAlignment="1">
      <alignment horizontal="center" vertical="center"/>
    </xf>
    <xf numFmtId="182" fontId="0" fillId="5" borderId="0" xfId="0" applyNumberFormat="1" applyFill="1">
      <alignment vertical="center"/>
    </xf>
    <xf numFmtId="182" fontId="1" fillId="7" borderId="2" xfId="1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1" fillId="7" borderId="2" xfId="1" applyNumberFormat="1" applyFont="1" applyFill="1" applyBorder="1" applyAlignment="1">
      <alignment horizontal="center" vertical="center"/>
    </xf>
    <xf numFmtId="49" fontId="1" fillId="6" borderId="2" xfId="1" applyNumberFormat="1" applyFont="1" applyFill="1" applyBorder="1" applyAlignment="1">
      <alignment horizontal="center" vertical="center"/>
    </xf>
    <xf numFmtId="49" fontId="1" fillId="5" borderId="2" xfId="1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 wrapText="1"/>
    </xf>
    <xf numFmtId="0" fontId="1" fillId="4" borderId="2" xfId="3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 vertical="center"/>
    </xf>
    <xf numFmtId="0" fontId="1" fillId="2" borderId="2" xfId="4" applyFont="1" applyFill="1" applyBorder="1" applyAlignment="1">
      <alignment horizontal="center" vertical="center" wrapText="1"/>
    </xf>
    <xf numFmtId="0" fontId="1" fillId="4" borderId="2" xfId="4" applyFont="1" applyFill="1" applyBorder="1" applyAlignment="1">
      <alignment horizontal="center" vertical="center"/>
    </xf>
    <xf numFmtId="0" fontId="1" fillId="2" borderId="2" xfId="5" applyFont="1" applyFill="1" applyBorder="1" applyAlignment="1">
      <alignment horizontal="center" vertical="center" wrapText="1"/>
    </xf>
    <xf numFmtId="0" fontId="1" fillId="4" borderId="2" xfId="5" applyFont="1" applyFill="1" applyBorder="1" applyAlignment="1">
      <alignment horizontal="center" vertical="center"/>
    </xf>
    <xf numFmtId="0" fontId="1" fillId="4" borderId="0" xfId="5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3" applyFont="1" applyFill="1" applyBorder="1" applyAlignment="1">
      <alignment horizontal="center" vertical="center"/>
    </xf>
    <xf numFmtId="0" fontId="1" fillId="6" borderId="2" xfId="4" applyFont="1" applyFill="1" applyBorder="1" applyAlignment="1">
      <alignment horizontal="center" vertical="center"/>
    </xf>
    <xf numFmtId="0" fontId="1" fillId="6" borderId="2" xfId="5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6" applyFont="1" applyFill="1" applyBorder="1" applyAlignment="1">
      <alignment horizontal="center" vertical="center" wrapText="1"/>
    </xf>
    <xf numFmtId="0" fontId="1" fillId="2" borderId="2" xfId="7" applyFont="1" applyFill="1" applyBorder="1" applyAlignment="1">
      <alignment horizontal="center" vertical="center" wrapText="1"/>
    </xf>
    <xf numFmtId="0" fontId="1" fillId="4" borderId="2" xfId="7" applyFont="1" applyFill="1" applyBorder="1" applyAlignment="1">
      <alignment horizontal="center" vertical="center"/>
    </xf>
    <xf numFmtId="0" fontId="1" fillId="4" borderId="0" xfId="6" applyFont="1" applyFill="1" applyBorder="1" applyAlignment="1">
      <alignment horizontal="center" vertical="center"/>
    </xf>
    <xf numFmtId="0" fontId="1" fillId="6" borderId="2" xfId="6" applyFont="1" applyFill="1" applyBorder="1" applyAlignment="1">
      <alignment horizontal="center" vertical="center"/>
    </xf>
    <xf numFmtId="0" fontId="1" fillId="6" borderId="2" xfId="7" applyFont="1" applyFill="1" applyBorder="1" applyAlignment="1">
      <alignment horizontal="center" vertical="center"/>
    </xf>
    <xf numFmtId="0" fontId="1" fillId="5" borderId="2" xfId="7" applyFont="1" applyFill="1" applyBorder="1" applyAlignment="1">
      <alignment horizontal="center" vertical="center"/>
    </xf>
    <xf numFmtId="0" fontId="1" fillId="5" borderId="2" xfId="6" applyFont="1" applyFill="1" applyBorder="1" applyAlignment="1">
      <alignment horizontal="center" vertical="center"/>
    </xf>
    <xf numFmtId="0" fontId="1" fillId="8" borderId="2" xfId="6" applyFont="1" applyFill="1" applyBorder="1" applyAlignment="1">
      <alignment horizontal="center" vertical="center"/>
    </xf>
    <xf numFmtId="0" fontId="0" fillId="8" borderId="0" xfId="0" applyFill="1">
      <alignment vertical="center"/>
    </xf>
    <xf numFmtId="49" fontId="1" fillId="8" borderId="2" xfId="0" applyNumberFormat="1" applyFont="1" applyFill="1" applyBorder="1" applyAlignment="1">
      <alignment horizontal="center" vertical="center"/>
    </xf>
    <xf numFmtId="0" fontId="1" fillId="8" borderId="2" xfId="7" applyFont="1" applyFill="1" applyBorder="1" applyAlignment="1">
      <alignment horizontal="center" vertical="center"/>
    </xf>
    <xf numFmtId="182" fontId="0" fillId="6" borderId="0" xfId="0" applyNumberFormat="1" applyFill="1">
      <alignment vertical="center"/>
    </xf>
    <xf numFmtId="0" fontId="1" fillId="2" borderId="2" xfId="8" applyFont="1" applyFill="1" applyBorder="1" applyAlignment="1">
      <alignment horizontal="center" vertical="center" wrapText="1"/>
    </xf>
    <xf numFmtId="182" fontId="1" fillId="4" borderId="2" xfId="8" applyNumberFormat="1" applyFont="1" applyFill="1" applyBorder="1" applyAlignment="1">
      <alignment horizontal="center" vertical="center"/>
    </xf>
    <xf numFmtId="49" fontId="1" fillId="4" borderId="2" xfId="8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49" fontId="1" fillId="6" borderId="2" xfId="8" applyNumberFormat="1" applyFont="1" applyFill="1" applyBorder="1" applyAlignment="1">
      <alignment horizontal="center" vertical="center"/>
    </xf>
    <xf numFmtId="182" fontId="1" fillId="6" borderId="2" xfId="8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" fillId="9" borderId="0" xfId="7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2" borderId="2" xfId="9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4" xfId="9" applyFont="1" applyFill="1" applyBorder="1" applyAlignment="1">
      <alignment horizontal="center" vertical="center"/>
    </xf>
    <xf numFmtId="0" fontId="1" fillId="6" borderId="2" xfId="9" applyFont="1" applyFill="1" applyBorder="1" applyAlignment="1">
      <alignment horizontal="center" vertical="center"/>
    </xf>
    <xf numFmtId="0" fontId="1" fillId="5" borderId="2" xfId="9" applyFont="1" applyFill="1" applyBorder="1" applyAlignment="1">
      <alignment horizontal="center" vertical="center"/>
    </xf>
    <xf numFmtId="0" fontId="1" fillId="8" borderId="3" xfId="9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1" fillId="10" borderId="2" xfId="9" applyFont="1" applyFill="1" applyBorder="1" applyAlignment="1">
      <alignment horizontal="center" vertical="center"/>
    </xf>
    <xf numFmtId="0" fontId="1" fillId="10" borderId="2" xfId="6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" fillId="11" borderId="2" xfId="9" applyFont="1" applyFill="1" applyBorder="1" applyAlignment="1">
      <alignment horizontal="center" vertical="center"/>
    </xf>
    <xf numFmtId="49" fontId="1" fillId="11" borderId="2" xfId="0" applyNumberFormat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1" fillId="12" borderId="2" xfId="9" applyFont="1" applyFill="1" applyBorder="1" applyAlignment="1">
      <alignment horizontal="center" vertical="center"/>
    </xf>
    <xf numFmtId="49" fontId="1" fillId="12" borderId="2" xfId="0" applyNumberFormat="1" applyFont="1" applyFill="1" applyBorder="1" applyAlignment="1">
      <alignment horizontal="center" vertical="center"/>
    </xf>
    <xf numFmtId="0" fontId="1" fillId="12" borderId="2" xfId="6" applyFont="1" applyFill="1" applyBorder="1" applyAlignment="1">
      <alignment horizontal="center" vertical="center"/>
    </xf>
    <xf numFmtId="0" fontId="1" fillId="11" borderId="2" xfId="6" applyFont="1" applyFill="1" applyBorder="1" applyAlignment="1">
      <alignment horizontal="center" vertical="center"/>
    </xf>
    <xf numFmtId="0" fontId="1" fillId="13" borderId="2" xfId="6" applyFont="1" applyFill="1" applyBorder="1" applyAlignment="1">
      <alignment horizontal="center" vertical="center"/>
    </xf>
    <xf numFmtId="0" fontId="0" fillId="13" borderId="0" xfId="0" applyFill="1">
      <alignment vertical="center"/>
    </xf>
    <xf numFmtId="49" fontId="1" fillId="13" borderId="2" xfId="0" applyNumberFormat="1" applyFont="1" applyFill="1" applyBorder="1" applyAlignment="1">
      <alignment horizontal="center" vertical="center"/>
    </xf>
    <xf numFmtId="0" fontId="1" fillId="13" borderId="2" xfId="9" applyFont="1" applyFill="1" applyBorder="1" applyAlignment="1">
      <alignment horizontal="center" vertical="center"/>
    </xf>
    <xf numFmtId="182" fontId="1" fillId="4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10" applyNumberFormat="1" applyFont="1" applyFill="1" applyBorder="1" applyAlignment="1">
      <alignment horizontal="center" vertical="center" wrapText="1"/>
    </xf>
    <xf numFmtId="182" fontId="1" fillId="2" borderId="2" xfId="10" applyNumberFormat="1" applyFont="1" applyFill="1" applyBorder="1" applyAlignment="1">
      <alignment horizontal="center" vertical="center" wrapText="1"/>
    </xf>
    <xf numFmtId="182" fontId="1" fillId="6" borderId="2" xfId="0" applyNumberFormat="1" applyFont="1" applyFill="1" applyBorder="1" applyAlignment="1">
      <alignment horizontal="center" vertical="center"/>
    </xf>
    <xf numFmtId="182" fontId="1" fillId="5" borderId="2" xfId="0" applyNumberFormat="1" applyFont="1" applyFill="1" applyBorder="1" applyAlignment="1">
      <alignment horizontal="center" vertical="center"/>
    </xf>
    <xf numFmtId="49" fontId="0" fillId="6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1" fillId="5" borderId="2" xfId="10" applyNumberFormat="1" applyFont="1" applyFill="1" applyBorder="1" applyAlignment="1">
      <alignment horizontal="center" vertical="center"/>
    </xf>
    <xf numFmtId="182" fontId="1" fillId="5" borderId="2" xfId="10" applyNumberFormat="1" applyFont="1" applyFill="1" applyBorder="1" applyAlignment="1">
      <alignment horizontal="center" vertical="center"/>
    </xf>
    <xf numFmtId="182" fontId="1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49" fontId="1" fillId="8" borderId="2" xfId="10" applyNumberFormat="1" applyFont="1" applyFill="1" applyBorder="1" applyAlignment="1">
      <alignment horizontal="center" vertical="center"/>
    </xf>
    <xf numFmtId="182" fontId="1" fillId="8" borderId="2" xfId="10" applyNumberFormat="1" applyFont="1" applyFill="1" applyBorder="1" applyAlignment="1">
      <alignment horizontal="center" vertical="center"/>
    </xf>
    <xf numFmtId="182" fontId="0" fillId="8" borderId="0" xfId="0" applyNumberFormat="1" applyFill="1">
      <alignment vertical="center"/>
    </xf>
    <xf numFmtId="49" fontId="0" fillId="10" borderId="0" xfId="0" applyNumberFormat="1" applyFill="1">
      <alignment vertical="center"/>
    </xf>
    <xf numFmtId="182" fontId="1" fillId="10" borderId="2" xfId="0" applyNumberFormat="1" applyFont="1" applyFill="1" applyBorder="1" applyAlignment="1">
      <alignment horizontal="center" vertical="center"/>
    </xf>
    <xf numFmtId="49" fontId="1" fillId="10" borderId="2" xfId="10" applyNumberFormat="1" applyFont="1" applyFill="1" applyBorder="1" applyAlignment="1">
      <alignment horizontal="center" vertical="center"/>
    </xf>
    <xf numFmtId="182" fontId="1" fillId="10" borderId="2" xfId="10" applyNumberFormat="1" applyFont="1" applyFill="1" applyBorder="1" applyAlignment="1">
      <alignment horizontal="center" vertical="center"/>
    </xf>
    <xf numFmtId="49" fontId="0" fillId="14" borderId="0" xfId="0" applyNumberFormat="1" applyFill="1">
      <alignment vertical="center"/>
    </xf>
    <xf numFmtId="49" fontId="1" fillId="14" borderId="2" xfId="0" applyNumberFormat="1" applyFont="1" applyFill="1" applyBorder="1" applyAlignment="1">
      <alignment horizontal="center" vertical="center"/>
    </xf>
    <xf numFmtId="182" fontId="1" fillId="14" borderId="2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49" fontId="1" fillId="14" borderId="2" xfId="10" applyNumberFormat="1" applyFont="1" applyFill="1" applyBorder="1" applyAlignment="1">
      <alignment horizontal="center" vertical="center"/>
    </xf>
    <xf numFmtId="182" fontId="1" fillId="14" borderId="2" xfId="10" applyNumberFormat="1" applyFont="1" applyFill="1" applyBorder="1" applyAlignment="1">
      <alignment horizontal="center" vertical="center"/>
    </xf>
    <xf numFmtId="0" fontId="1" fillId="2" borderId="2" xfId="11" applyFont="1" applyFill="1" applyBorder="1" applyAlignment="1">
      <alignment horizontal="center" vertical="center" wrapText="1"/>
    </xf>
    <xf numFmtId="182" fontId="1" fillId="4" borderId="2" xfId="11" applyNumberFormat="1" applyFont="1" applyFill="1" applyBorder="1" applyAlignment="1">
      <alignment horizontal="center" vertical="center"/>
    </xf>
    <xf numFmtId="182" fontId="1" fillId="2" borderId="2" xfId="12" applyNumberFormat="1" applyFont="1" applyFill="1" applyBorder="1" applyAlignment="1">
      <alignment horizontal="center" vertical="center" wrapText="1"/>
    </xf>
    <xf numFmtId="49" fontId="1" fillId="4" borderId="2" xfId="11" applyNumberFormat="1" applyFont="1" applyFill="1" applyBorder="1" applyAlignment="1">
      <alignment horizontal="center" vertical="center"/>
    </xf>
    <xf numFmtId="49" fontId="1" fillId="2" borderId="2" xfId="12" applyNumberFormat="1" applyFont="1" applyFill="1" applyBorder="1" applyAlignment="1">
      <alignment horizontal="center" vertical="center" wrapText="1"/>
    </xf>
    <xf numFmtId="49" fontId="1" fillId="10" borderId="2" xfId="11" applyNumberFormat="1" applyFont="1" applyFill="1" applyBorder="1" applyAlignment="1">
      <alignment horizontal="center" vertical="center"/>
    </xf>
    <xf numFmtId="182" fontId="1" fillId="10" borderId="2" xfId="11" applyNumberFormat="1" applyFont="1" applyFill="1" applyBorder="1" applyAlignment="1">
      <alignment horizontal="center" vertical="center"/>
    </xf>
    <xf numFmtId="49" fontId="1" fillId="10" borderId="2" xfId="12" applyNumberFormat="1" applyFont="1" applyFill="1" applyBorder="1" applyAlignment="1">
      <alignment horizontal="center" vertical="center"/>
    </xf>
    <xf numFmtId="182" fontId="1" fillId="10" borderId="2" xfId="12" applyNumberFormat="1" applyFont="1" applyFill="1" applyBorder="1" applyAlignment="1">
      <alignment horizontal="center" vertical="center"/>
    </xf>
    <xf numFmtId="49" fontId="1" fillId="8" borderId="2" xfId="12" applyNumberFormat="1" applyFont="1" applyFill="1" applyBorder="1" applyAlignment="1">
      <alignment horizontal="center" vertical="center"/>
    </xf>
    <xf numFmtId="182" fontId="1" fillId="8" borderId="2" xfId="12" applyNumberFormat="1" applyFont="1" applyFill="1" applyBorder="1" applyAlignment="1">
      <alignment horizontal="center" vertical="center"/>
    </xf>
    <xf numFmtId="49" fontId="1" fillId="8" borderId="2" xfId="11" applyNumberFormat="1" applyFont="1" applyFill="1" applyBorder="1" applyAlignment="1">
      <alignment horizontal="center" vertical="center"/>
    </xf>
    <xf numFmtId="182" fontId="1" fillId="8" borderId="2" xfId="11" applyNumberFormat="1" applyFont="1" applyFill="1" applyBorder="1" applyAlignment="1">
      <alignment horizontal="center" vertical="center"/>
    </xf>
    <xf numFmtId="49" fontId="2" fillId="15" borderId="2" xfId="0" applyNumberFormat="1" applyFont="1" applyFill="1" applyBorder="1" applyAlignment="1">
      <alignment horizontal="center" vertical="center"/>
    </xf>
    <xf numFmtId="182" fontId="2" fillId="15" borderId="2" xfId="0" applyNumberFormat="1" applyFont="1" applyFill="1" applyBorder="1" applyAlignment="1">
      <alignment horizontal="center" vertical="center"/>
    </xf>
    <xf numFmtId="0" fontId="0" fillId="15" borderId="0" xfId="0" applyFill="1">
      <alignment vertical="center"/>
    </xf>
  </cellXfs>
  <cellStyles count="13">
    <cellStyle name="표준" xfId="0" builtinId="0"/>
    <cellStyle name="표준 10" xfId="9" xr:uid="{9F38F9D0-DAD6-4E7C-9BC5-BAF686617775}"/>
    <cellStyle name="표준 11" xfId="10" xr:uid="{E5D586B2-E517-4D24-B2CC-EE82B091B8B1}"/>
    <cellStyle name="표준 12" xfId="11" xr:uid="{9A3E34B6-6AD6-4FE3-9E2A-A1D32F1C963D}"/>
    <cellStyle name="표준 13" xfId="12" xr:uid="{B0D07DEE-76FB-49E8-B0D9-109F71F725D8}"/>
    <cellStyle name="표준 2" xfId="1" xr:uid="{CF987F9D-E04F-4ED4-9E55-CBC41898FEC6}"/>
    <cellStyle name="표준 3" xfId="2" xr:uid="{71D8CD9B-B809-477F-8344-30F52665EC87}"/>
    <cellStyle name="표준 4" xfId="3" xr:uid="{A5E7BCC4-962C-4C76-8606-FA9DCCCABD27}"/>
    <cellStyle name="표준 5" xfId="4" xr:uid="{063EDFFA-3A3F-4AAB-B91C-AEF5BF243796}"/>
    <cellStyle name="표준 6" xfId="5" xr:uid="{8E35DED0-EF74-4859-9D60-D05945229226}"/>
    <cellStyle name="표준 7" xfId="6" xr:uid="{813120C1-EF93-44C0-BC20-A39961031066}"/>
    <cellStyle name="표준 8" xfId="7" xr:uid="{FA2684F9-5F6C-40FF-9B88-96B524C4689F}"/>
    <cellStyle name="표준 9" xfId="8" xr:uid="{1A794386-5FF7-41A3-9F21-79D05F7E2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97"/>
  <sheetViews>
    <sheetView tabSelected="1" topLeftCell="A96" workbookViewId="0">
      <selection activeCell="E100" sqref="E100"/>
    </sheetView>
  </sheetViews>
  <sheetFormatPr defaultRowHeight="16.5" x14ac:dyDescent="0.3"/>
  <cols>
    <col min="1" max="1" width="28.625" customWidth="1"/>
    <col min="2" max="2" width="18.625" customWidth="1"/>
    <col min="3" max="3" width="14.875" customWidth="1"/>
    <col min="4" max="5" width="13.625" bestFit="1" customWidth="1"/>
    <col min="14" max="14" width="24.25" customWidth="1"/>
    <col min="15" max="15" width="22.875" customWidth="1"/>
    <col min="19" max="19" width="27.375" customWidth="1"/>
  </cols>
  <sheetData>
    <row r="2" spans="1:4" x14ac:dyDescent="0.3">
      <c r="A2" s="21" t="s">
        <v>48</v>
      </c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 s="13" t="s">
        <v>3</v>
      </c>
      <c r="B5" s="13" t="s">
        <v>4</v>
      </c>
      <c r="C5" s="3">
        <v>123853578484</v>
      </c>
    </row>
    <row r="6" spans="1:4" x14ac:dyDescent="0.3">
      <c r="A6" s="13" t="s">
        <v>3</v>
      </c>
      <c r="B6" s="13" t="s">
        <v>5</v>
      </c>
      <c r="C6" s="3">
        <v>6203207949276</v>
      </c>
    </row>
    <row r="7" spans="1:4" x14ac:dyDescent="0.3">
      <c r="A7" s="13" t="s">
        <v>3</v>
      </c>
      <c r="B7" s="13" t="s">
        <v>6</v>
      </c>
      <c r="C7" s="3">
        <v>700000000000</v>
      </c>
    </row>
    <row r="8" spans="1:4" x14ac:dyDescent="0.3">
      <c r="A8" s="13" t="s">
        <v>3</v>
      </c>
      <c r="B8" s="13" t="s">
        <v>7</v>
      </c>
      <c r="C8" s="3">
        <v>450000000000</v>
      </c>
    </row>
    <row r="9" spans="1:4" x14ac:dyDescent="0.3">
      <c r="A9" s="13" t="s">
        <v>3</v>
      </c>
      <c r="B9" s="13" t="s">
        <v>8</v>
      </c>
      <c r="C9" s="3">
        <v>250000000000</v>
      </c>
    </row>
    <row r="10" spans="1:4" x14ac:dyDescent="0.3">
      <c r="A10" s="13" t="s">
        <v>3</v>
      </c>
      <c r="B10" s="13" t="s">
        <v>9</v>
      </c>
      <c r="C10" s="3">
        <v>5503113633599</v>
      </c>
    </row>
    <row r="11" spans="1:4" s="125" customFormat="1" x14ac:dyDescent="0.3">
      <c r="A11" s="123" t="s">
        <v>3</v>
      </c>
      <c r="B11" s="123" t="s">
        <v>10</v>
      </c>
      <c r="C11" s="124">
        <v>23972613414</v>
      </c>
    </row>
    <row r="12" spans="1:4" s="8" customFormat="1" x14ac:dyDescent="0.3">
      <c r="A12" s="14" t="s">
        <v>3</v>
      </c>
      <c r="B12" s="14" t="s">
        <v>11</v>
      </c>
      <c r="C12" s="7">
        <v>1285276486</v>
      </c>
    </row>
    <row r="13" spans="1:4" s="5" customFormat="1" x14ac:dyDescent="0.3">
      <c r="A13" s="15" t="s">
        <v>3</v>
      </c>
      <c r="B13" s="15" t="s">
        <v>12</v>
      </c>
      <c r="C13" s="4">
        <v>76949421</v>
      </c>
      <c r="D13" s="10">
        <f>SUM(C12:C13)</f>
        <v>1362225907</v>
      </c>
    </row>
    <row r="14" spans="1:4" x14ac:dyDescent="0.3">
      <c r="A14" s="13" t="s">
        <v>3</v>
      </c>
      <c r="B14" s="13" t="s">
        <v>14</v>
      </c>
      <c r="C14" s="3">
        <v>504257900</v>
      </c>
    </row>
    <row r="15" spans="1:4" x14ac:dyDescent="0.3">
      <c r="A15" s="13" t="s">
        <v>3</v>
      </c>
      <c r="B15" s="13" t="s">
        <v>15</v>
      </c>
      <c r="C15" s="3">
        <v>27506700200</v>
      </c>
    </row>
    <row r="16" spans="1:4" x14ac:dyDescent="0.3">
      <c r="A16" s="13" t="s">
        <v>3</v>
      </c>
      <c r="B16" s="13" t="s">
        <v>16</v>
      </c>
      <c r="C16" s="3">
        <v>21546163530</v>
      </c>
    </row>
    <row r="17" spans="1:4" x14ac:dyDescent="0.3">
      <c r="A17" s="13" t="s">
        <v>3</v>
      </c>
      <c r="B17" s="13" t="s">
        <v>17</v>
      </c>
      <c r="C17" s="3">
        <v>700000000000</v>
      </c>
    </row>
    <row r="18" spans="1:4" x14ac:dyDescent="0.3">
      <c r="A18" s="13" t="s">
        <v>3</v>
      </c>
      <c r="B18" s="13" t="s">
        <v>18</v>
      </c>
      <c r="C18" s="3">
        <v>400000000000</v>
      </c>
    </row>
    <row r="19" spans="1:4" x14ac:dyDescent="0.3">
      <c r="A19" s="13" t="s">
        <v>3</v>
      </c>
      <c r="B19" s="13" t="s">
        <v>19</v>
      </c>
      <c r="C19" s="3">
        <v>250000000000</v>
      </c>
    </row>
    <row r="20" spans="1:4" x14ac:dyDescent="0.3">
      <c r="A20" s="13" t="s">
        <v>3</v>
      </c>
      <c r="B20" s="13" t="s">
        <v>20</v>
      </c>
      <c r="C20" s="3">
        <v>728264731770</v>
      </c>
    </row>
    <row r="21" spans="1:4" x14ac:dyDescent="0.3">
      <c r="A21" s="13" t="s">
        <v>3</v>
      </c>
      <c r="B21" s="13" t="s">
        <v>21</v>
      </c>
      <c r="C21" s="3">
        <v>176577480621</v>
      </c>
    </row>
    <row r="22" spans="1:4" s="125" customFormat="1" x14ac:dyDescent="0.3">
      <c r="A22" s="123" t="s">
        <v>3</v>
      </c>
      <c r="B22" s="123" t="s">
        <v>22</v>
      </c>
      <c r="C22" s="124">
        <v>9927989908749</v>
      </c>
    </row>
    <row r="23" spans="1:4" s="8" customFormat="1" ht="15.75" customHeight="1" x14ac:dyDescent="0.3">
      <c r="A23" s="14" t="s">
        <v>3</v>
      </c>
      <c r="B23" s="14" t="s">
        <v>23</v>
      </c>
      <c r="C23" s="7">
        <v>901098355026</v>
      </c>
    </row>
    <row r="24" spans="1:4" s="5" customFormat="1" x14ac:dyDescent="0.3">
      <c r="A24" s="15" t="s">
        <v>3</v>
      </c>
      <c r="B24" s="15" t="s">
        <v>25</v>
      </c>
      <c r="C24" s="4">
        <v>177540061184</v>
      </c>
    </row>
    <row r="25" spans="1:4" x14ac:dyDescent="0.3">
      <c r="A25" s="19" t="s">
        <v>48</v>
      </c>
      <c r="B25" s="13" t="s">
        <v>27</v>
      </c>
      <c r="C25" s="3">
        <v>504257900</v>
      </c>
    </row>
    <row r="29" spans="1:4" x14ac:dyDescent="0.3">
      <c r="A29" s="2" t="s">
        <v>28</v>
      </c>
      <c r="B29" s="2" t="s">
        <v>1</v>
      </c>
      <c r="C29" s="2" t="s">
        <v>2</v>
      </c>
    </row>
    <row r="30" spans="1:4" s="12" customFormat="1" x14ac:dyDescent="0.3">
      <c r="A30" s="16" t="s">
        <v>3</v>
      </c>
      <c r="B30" s="16" t="s">
        <v>29</v>
      </c>
      <c r="C30" s="11">
        <v>2352423394</v>
      </c>
      <c r="D30" s="12" t="s">
        <v>42</v>
      </c>
    </row>
    <row r="31" spans="1:4" s="8" customFormat="1" x14ac:dyDescent="0.3">
      <c r="A31" s="17" t="s">
        <v>3</v>
      </c>
      <c r="B31" s="17" t="s">
        <v>31</v>
      </c>
      <c r="C31" s="9">
        <v>1362225907</v>
      </c>
      <c r="D31" s="8" t="s">
        <v>41</v>
      </c>
    </row>
    <row r="32" spans="1:4" s="5" customFormat="1" x14ac:dyDescent="0.3">
      <c r="A32" s="18" t="s">
        <v>3</v>
      </c>
      <c r="B32" s="18" t="s">
        <v>33</v>
      </c>
      <c r="C32" s="6">
        <v>10854355203</v>
      </c>
      <c r="D32" s="5" t="s">
        <v>43</v>
      </c>
    </row>
    <row r="33" spans="1:20" s="8" customFormat="1" x14ac:dyDescent="0.3">
      <c r="A33" s="17" t="s">
        <v>3</v>
      </c>
      <c r="B33" s="17" t="s">
        <v>35</v>
      </c>
      <c r="C33" s="9">
        <v>902165501934</v>
      </c>
      <c r="D33" s="8" t="s">
        <v>46</v>
      </c>
    </row>
    <row r="34" spans="1:20" s="5" customFormat="1" x14ac:dyDescent="0.3">
      <c r="A34" s="18" t="s">
        <v>3</v>
      </c>
      <c r="B34" s="18" t="s">
        <v>37</v>
      </c>
      <c r="C34" s="6">
        <v>188317466966</v>
      </c>
      <c r="D34" s="5" t="s">
        <v>47</v>
      </c>
    </row>
    <row r="35" spans="1:20" s="8" customFormat="1" x14ac:dyDescent="0.3">
      <c r="A35" s="17" t="s">
        <v>3</v>
      </c>
      <c r="B35" s="17" t="s">
        <v>39</v>
      </c>
      <c r="C35" s="9">
        <v>901098355026</v>
      </c>
      <c r="D35" s="8" t="s">
        <v>44</v>
      </c>
      <c r="N35" s="8" t="s">
        <v>944</v>
      </c>
    </row>
    <row r="36" spans="1:20" s="5" customFormat="1" x14ac:dyDescent="0.3">
      <c r="A36" s="18" t="s">
        <v>3</v>
      </c>
      <c r="B36" s="18" t="s">
        <v>40</v>
      </c>
      <c r="C36" s="6">
        <v>177540061184</v>
      </c>
      <c r="D36" s="5" t="s">
        <v>45</v>
      </c>
      <c r="N36" s="5" t="s">
        <v>938</v>
      </c>
      <c r="O36" s="5" t="s">
        <v>945</v>
      </c>
    </row>
    <row r="37" spans="1:20" x14ac:dyDescent="0.3">
      <c r="N37" s="1" t="s">
        <v>28</v>
      </c>
      <c r="O37" s="1" t="s">
        <v>940</v>
      </c>
      <c r="S37" t="s">
        <v>943</v>
      </c>
    </row>
    <row r="38" spans="1:20" ht="27" x14ac:dyDescent="0.3">
      <c r="N38" s="20" t="s">
        <v>884</v>
      </c>
      <c r="O38" s="20" t="s">
        <v>51</v>
      </c>
      <c r="S38" s="1" t="s">
        <v>0</v>
      </c>
      <c r="T38" s="1" t="s">
        <v>49</v>
      </c>
    </row>
    <row r="39" spans="1:20" x14ac:dyDescent="0.3">
      <c r="N39" s="20" t="s">
        <v>884</v>
      </c>
      <c r="O39" s="20" t="s">
        <v>301</v>
      </c>
      <c r="S39" s="19" t="s">
        <v>48</v>
      </c>
      <c r="T39" s="19" t="s">
        <v>50</v>
      </c>
    </row>
    <row r="40" spans="1:20" x14ac:dyDescent="0.3">
      <c r="A40" t="s">
        <v>916</v>
      </c>
      <c r="N40" s="20" t="s">
        <v>886</v>
      </c>
      <c r="O40" s="20" t="s">
        <v>51</v>
      </c>
      <c r="S40" s="19" t="s">
        <v>51</v>
      </c>
      <c r="T40" s="19" t="s">
        <v>50</v>
      </c>
    </row>
    <row r="41" spans="1:20" x14ac:dyDescent="0.3">
      <c r="N41" s="20" t="s">
        <v>886</v>
      </c>
      <c r="O41" s="20" t="s">
        <v>301</v>
      </c>
      <c r="S41" s="19" t="s">
        <v>52</v>
      </c>
      <c r="T41" s="19" t="s">
        <v>50</v>
      </c>
    </row>
    <row r="42" spans="1:20" x14ac:dyDescent="0.3">
      <c r="A42" s="22" t="s">
        <v>0</v>
      </c>
      <c r="B42" s="22" t="s">
        <v>1</v>
      </c>
      <c r="C42" s="22" t="s">
        <v>2</v>
      </c>
      <c r="N42" s="20" t="s">
        <v>887</v>
      </c>
      <c r="O42" s="20" t="s">
        <v>51</v>
      </c>
      <c r="S42" s="19" t="s">
        <v>53</v>
      </c>
      <c r="T42" s="19" t="s">
        <v>50</v>
      </c>
    </row>
    <row r="43" spans="1:20" x14ac:dyDescent="0.3">
      <c r="A43" s="23" t="s">
        <v>60</v>
      </c>
      <c r="B43" s="23" t="s">
        <v>11</v>
      </c>
      <c r="C43" s="23" t="s">
        <v>905</v>
      </c>
      <c r="N43" s="20" t="s">
        <v>887</v>
      </c>
      <c r="O43" s="20" t="s">
        <v>301</v>
      </c>
      <c r="S43" s="19" t="s">
        <v>54</v>
      </c>
      <c r="T43" s="19" t="s">
        <v>50</v>
      </c>
    </row>
    <row r="44" spans="1:20" s="5" customFormat="1" x14ac:dyDescent="0.3">
      <c r="A44" s="34" t="s">
        <v>60</v>
      </c>
      <c r="B44" s="34" t="s">
        <v>23</v>
      </c>
      <c r="C44" s="34" t="s">
        <v>906</v>
      </c>
      <c r="N44" s="20" t="s">
        <v>888</v>
      </c>
      <c r="O44" s="20" t="s">
        <v>53</v>
      </c>
      <c r="S44" s="35" t="s">
        <v>55</v>
      </c>
      <c r="T44" s="35" t="s">
        <v>50</v>
      </c>
    </row>
    <row r="45" spans="1:20" x14ac:dyDescent="0.3">
      <c r="N45" s="20" t="s">
        <v>888</v>
      </c>
      <c r="O45" s="20" t="s">
        <v>495</v>
      </c>
      <c r="S45" s="19" t="s">
        <v>56</v>
      </c>
      <c r="T45" s="19" t="s">
        <v>50</v>
      </c>
    </row>
    <row r="46" spans="1:20" x14ac:dyDescent="0.3">
      <c r="N46" s="20" t="s">
        <v>889</v>
      </c>
      <c r="O46" s="20" t="s">
        <v>53</v>
      </c>
      <c r="S46" s="19" t="s">
        <v>57</v>
      </c>
      <c r="T46" s="19" t="s">
        <v>50</v>
      </c>
    </row>
    <row r="47" spans="1:20" x14ac:dyDescent="0.3">
      <c r="A47" s="1" t="s">
        <v>28</v>
      </c>
      <c r="B47" s="1" t="s">
        <v>1</v>
      </c>
      <c r="C47" s="1" t="s">
        <v>2</v>
      </c>
      <c r="N47" s="20" t="s">
        <v>889</v>
      </c>
      <c r="O47" s="20" t="s">
        <v>495</v>
      </c>
      <c r="S47" s="19" t="s">
        <v>58</v>
      </c>
      <c r="T47" s="19" t="s">
        <v>59</v>
      </c>
    </row>
    <row r="48" spans="1:20" x14ac:dyDescent="0.3">
      <c r="A48" s="20" t="s">
        <v>60</v>
      </c>
      <c r="B48" s="20" t="s">
        <v>907</v>
      </c>
      <c r="C48" s="20" t="s">
        <v>906</v>
      </c>
      <c r="N48" s="20" t="s">
        <v>890</v>
      </c>
      <c r="O48" s="20" t="s">
        <v>53</v>
      </c>
      <c r="S48" s="19" t="s">
        <v>904</v>
      </c>
      <c r="T48" s="19" t="s">
        <v>59</v>
      </c>
    </row>
    <row r="49" spans="1:20" x14ac:dyDescent="0.3">
      <c r="A49" s="20" t="s">
        <v>60</v>
      </c>
      <c r="B49" s="20" t="s">
        <v>31</v>
      </c>
      <c r="C49" s="20" t="s">
        <v>905</v>
      </c>
      <c r="N49" s="20" t="s">
        <v>890</v>
      </c>
      <c r="O49" s="20" t="s">
        <v>495</v>
      </c>
      <c r="S49" s="19" t="s">
        <v>61</v>
      </c>
      <c r="T49" s="19" t="s">
        <v>59</v>
      </c>
    </row>
    <row r="50" spans="1:20" x14ac:dyDescent="0.3">
      <c r="A50" s="20" t="s">
        <v>60</v>
      </c>
      <c r="B50" s="20" t="s">
        <v>908</v>
      </c>
      <c r="C50" s="20" t="s">
        <v>905</v>
      </c>
      <c r="N50" s="20" t="s">
        <v>891</v>
      </c>
      <c r="O50" s="20" t="s">
        <v>53</v>
      </c>
      <c r="S50" s="19" t="s">
        <v>62</v>
      </c>
      <c r="T50" s="19" t="s">
        <v>59</v>
      </c>
    </row>
    <row r="51" spans="1:20" s="5" customFormat="1" x14ac:dyDescent="0.3">
      <c r="A51" s="36" t="s">
        <v>60</v>
      </c>
      <c r="B51" s="36" t="s">
        <v>40</v>
      </c>
      <c r="C51" s="36" t="s">
        <v>906</v>
      </c>
      <c r="N51" s="20" t="s">
        <v>891</v>
      </c>
      <c r="O51" s="20" t="s">
        <v>495</v>
      </c>
      <c r="S51" s="35" t="s">
        <v>63</v>
      </c>
      <c r="T51" s="35" t="s">
        <v>59</v>
      </c>
    </row>
    <row r="52" spans="1:20" x14ac:dyDescent="0.3">
      <c r="N52" s="20" t="s">
        <v>892</v>
      </c>
      <c r="O52" s="20" t="s">
        <v>55</v>
      </c>
      <c r="S52" s="19" t="s">
        <v>64</v>
      </c>
      <c r="T52" s="19" t="s">
        <v>59</v>
      </c>
    </row>
    <row r="53" spans="1:20" x14ac:dyDescent="0.3">
      <c r="N53" s="20" t="s">
        <v>892</v>
      </c>
      <c r="O53" s="20" t="s">
        <v>644</v>
      </c>
      <c r="S53" s="19" t="s">
        <v>65</v>
      </c>
      <c r="T53" s="19" t="s">
        <v>59</v>
      </c>
    </row>
    <row r="54" spans="1:20" x14ac:dyDescent="0.3">
      <c r="A54" s="26" t="s">
        <v>927</v>
      </c>
      <c r="N54" s="20" t="s">
        <v>893</v>
      </c>
      <c r="O54" s="20" t="s">
        <v>55</v>
      </c>
      <c r="S54" s="19" t="s">
        <v>66</v>
      </c>
      <c r="T54" s="19" t="s">
        <v>59</v>
      </c>
    </row>
    <row r="55" spans="1:20" x14ac:dyDescent="0.3">
      <c r="N55" s="20" t="s">
        <v>893</v>
      </c>
      <c r="O55" s="20" t="s">
        <v>644</v>
      </c>
      <c r="S55" s="19" t="s">
        <v>67</v>
      </c>
      <c r="T55" s="19" t="s">
        <v>59</v>
      </c>
    </row>
    <row r="56" spans="1:20" x14ac:dyDescent="0.3">
      <c r="A56" s="1" t="s">
        <v>0</v>
      </c>
      <c r="B56" s="1" t="s">
        <v>1</v>
      </c>
      <c r="C56" s="1" t="s">
        <v>2</v>
      </c>
      <c r="N56" s="20" t="s">
        <v>894</v>
      </c>
      <c r="O56" s="20" t="s">
        <v>55</v>
      </c>
      <c r="S56" s="19" t="s">
        <v>68</v>
      </c>
      <c r="T56" s="19" t="s">
        <v>59</v>
      </c>
    </row>
    <row r="57" spans="1:20" x14ac:dyDescent="0.3">
      <c r="A57" s="20" t="s">
        <v>301</v>
      </c>
      <c r="B57" s="20" t="s">
        <v>11</v>
      </c>
      <c r="C57" s="20" t="s">
        <v>910</v>
      </c>
      <c r="N57" s="20" t="s">
        <v>894</v>
      </c>
      <c r="O57" s="20" t="s">
        <v>644</v>
      </c>
      <c r="S57" s="19" t="s">
        <v>69</v>
      </c>
      <c r="T57" s="19" t="s">
        <v>59</v>
      </c>
    </row>
    <row r="58" spans="1:20" s="5" customFormat="1" x14ac:dyDescent="0.3">
      <c r="A58" s="36" t="s">
        <v>301</v>
      </c>
      <c r="B58" s="36" t="s">
        <v>23</v>
      </c>
      <c r="C58" s="36" t="s">
        <v>911</v>
      </c>
      <c r="N58" s="20" t="s">
        <v>895</v>
      </c>
      <c r="O58" s="20" t="s">
        <v>56</v>
      </c>
      <c r="S58" s="35" t="s">
        <v>70</v>
      </c>
      <c r="T58" s="35" t="s">
        <v>59</v>
      </c>
    </row>
    <row r="59" spans="1:20" x14ac:dyDescent="0.3">
      <c r="N59" s="20" t="s">
        <v>895</v>
      </c>
      <c r="O59" s="20" t="s">
        <v>737</v>
      </c>
      <c r="S59" s="19" t="s">
        <v>71</v>
      </c>
      <c r="T59" s="19" t="s">
        <v>59</v>
      </c>
    </row>
    <row r="60" spans="1:20" x14ac:dyDescent="0.3">
      <c r="N60" s="20" t="s">
        <v>896</v>
      </c>
      <c r="O60" s="20" t="s">
        <v>56</v>
      </c>
      <c r="S60" s="19" t="s">
        <v>72</v>
      </c>
      <c r="T60" s="19" t="s">
        <v>59</v>
      </c>
    </row>
    <row r="61" spans="1:20" x14ac:dyDescent="0.3">
      <c r="A61" s="24" t="s">
        <v>28</v>
      </c>
      <c r="B61" s="24" t="s">
        <v>1</v>
      </c>
      <c r="C61" s="24" t="s">
        <v>2</v>
      </c>
      <c r="N61" s="20" t="s">
        <v>896</v>
      </c>
      <c r="O61" s="20" t="s">
        <v>737</v>
      </c>
      <c r="S61" s="19" t="s">
        <v>73</v>
      </c>
      <c r="T61" s="19" t="s">
        <v>59</v>
      </c>
    </row>
    <row r="62" spans="1:20" x14ac:dyDescent="0.3">
      <c r="A62" s="25" t="s">
        <v>301</v>
      </c>
      <c r="B62" s="25" t="s">
        <v>907</v>
      </c>
      <c r="C62" s="25" t="s">
        <v>912</v>
      </c>
      <c r="N62" s="20" t="s">
        <v>897</v>
      </c>
      <c r="O62" s="20" t="s">
        <v>56</v>
      </c>
      <c r="S62" s="19" t="s">
        <v>74</v>
      </c>
      <c r="T62" s="19" t="s">
        <v>59</v>
      </c>
    </row>
    <row r="63" spans="1:20" x14ac:dyDescent="0.3">
      <c r="A63" s="25" t="s">
        <v>301</v>
      </c>
      <c r="B63" s="25" t="s">
        <v>31</v>
      </c>
      <c r="C63" s="25" t="s">
        <v>910</v>
      </c>
      <c r="N63" s="20" t="s">
        <v>897</v>
      </c>
      <c r="O63" s="20" t="s">
        <v>761</v>
      </c>
      <c r="S63" s="19" t="s">
        <v>75</v>
      </c>
      <c r="T63" s="19" t="s">
        <v>59</v>
      </c>
    </row>
    <row r="64" spans="1:20" x14ac:dyDescent="0.3">
      <c r="A64" s="25" t="s">
        <v>301</v>
      </c>
      <c r="B64" s="25" t="s">
        <v>33</v>
      </c>
      <c r="C64" s="25" t="s">
        <v>913</v>
      </c>
      <c r="N64" s="20" t="s">
        <v>898</v>
      </c>
      <c r="O64" s="20" t="s">
        <v>56</v>
      </c>
      <c r="S64" s="19" t="s">
        <v>76</v>
      </c>
      <c r="T64" s="19" t="s">
        <v>59</v>
      </c>
    </row>
    <row r="65" spans="1:20" x14ac:dyDescent="0.3">
      <c r="A65" s="25" t="s">
        <v>301</v>
      </c>
      <c r="B65" s="25" t="s">
        <v>37</v>
      </c>
      <c r="C65" s="25" t="s">
        <v>914</v>
      </c>
      <c r="N65" s="20" t="s">
        <v>898</v>
      </c>
      <c r="O65" s="20" t="s">
        <v>737</v>
      </c>
      <c r="S65" s="19" t="s">
        <v>77</v>
      </c>
      <c r="T65" s="19" t="s">
        <v>59</v>
      </c>
    </row>
    <row r="66" spans="1:20" x14ac:dyDescent="0.3">
      <c r="A66" s="25" t="s">
        <v>301</v>
      </c>
      <c r="B66" s="25" t="s">
        <v>908</v>
      </c>
      <c r="C66" s="25" t="s">
        <v>915</v>
      </c>
      <c r="N66" s="20" t="s">
        <v>899</v>
      </c>
      <c r="O66" s="20" t="s">
        <v>57</v>
      </c>
      <c r="S66" s="19" t="s">
        <v>78</v>
      </c>
      <c r="T66" s="19" t="s">
        <v>59</v>
      </c>
    </row>
    <row r="67" spans="1:20" s="5" customFormat="1" x14ac:dyDescent="0.3">
      <c r="A67" s="37" t="s">
        <v>301</v>
      </c>
      <c r="B67" s="37" t="s">
        <v>40</v>
      </c>
      <c r="C67" s="37" t="s">
        <v>911</v>
      </c>
      <c r="N67" s="20" t="s">
        <v>899</v>
      </c>
      <c r="O67" s="20" t="s">
        <v>823</v>
      </c>
      <c r="S67" s="35" t="s">
        <v>79</v>
      </c>
      <c r="T67" s="35" t="s">
        <v>59</v>
      </c>
    </row>
    <row r="68" spans="1:20" x14ac:dyDescent="0.3">
      <c r="N68" s="20" t="s">
        <v>900</v>
      </c>
      <c r="O68" s="20" t="s">
        <v>57</v>
      </c>
      <c r="S68" s="19" t="s">
        <v>80</v>
      </c>
      <c r="T68" s="19" t="s">
        <v>59</v>
      </c>
    </row>
    <row r="69" spans="1:20" x14ac:dyDescent="0.3">
      <c r="N69" s="20" t="s">
        <v>900</v>
      </c>
      <c r="O69" s="20" t="s">
        <v>823</v>
      </c>
      <c r="S69" s="19" t="s">
        <v>81</v>
      </c>
      <c r="T69" s="19" t="s">
        <v>59</v>
      </c>
    </row>
    <row r="70" spans="1:20" x14ac:dyDescent="0.3">
      <c r="A70" s="27" t="s">
        <v>918</v>
      </c>
      <c r="N70" s="20" t="s">
        <v>901</v>
      </c>
      <c r="O70" s="20" t="s">
        <v>57</v>
      </c>
      <c r="S70" s="19" t="s">
        <v>82</v>
      </c>
      <c r="T70" s="19" t="s">
        <v>59</v>
      </c>
    </row>
    <row r="71" spans="1:20" x14ac:dyDescent="0.3">
      <c r="N71" s="20" t="s">
        <v>901</v>
      </c>
      <c r="O71" s="20" t="s">
        <v>823</v>
      </c>
      <c r="S71" s="19" t="s">
        <v>83</v>
      </c>
      <c r="T71" s="19" t="s">
        <v>59</v>
      </c>
    </row>
    <row r="72" spans="1:20" x14ac:dyDescent="0.3">
      <c r="A72" s="28" t="s">
        <v>0</v>
      </c>
      <c r="B72" s="28" t="s">
        <v>1</v>
      </c>
      <c r="C72" s="28" t="s">
        <v>2</v>
      </c>
      <c r="N72" s="20" t="s">
        <v>902</v>
      </c>
      <c r="O72" s="20" t="s">
        <v>57</v>
      </c>
      <c r="S72" s="19" t="s">
        <v>84</v>
      </c>
      <c r="T72" s="19" t="s">
        <v>59</v>
      </c>
    </row>
    <row r="73" spans="1:20" x14ac:dyDescent="0.3">
      <c r="A73" s="29" t="s">
        <v>884</v>
      </c>
      <c r="B73" s="29" t="s">
        <v>919</v>
      </c>
      <c r="C73" s="29" t="s">
        <v>920</v>
      </c>
      <c r="N73" s="20" t="s">
        <v>902</v>
      </c>
      <c r="O73" s="20" t="s">
        <v>823</v>
      </c>
      <c r="S73" s="19" t="s">
        <v>85</v>
      </c>
      <c r="T73" s="19" t="s">
        <v>59</v>
      </c>
    </row>
    <row r="74" spans="1:20" s="8" customFormat="1" x14ac:dyDescent="0.3">
      <c r="A74" s="38" t="s">
        <v>884</v>
      </c>
      <c r="B74" s="38" t="s">
        <v>921</v>
      </c>
      <c r="C74" s="38" t="s">
        <v>922</v>
      </c>
      <c r="S74" s="33" t="s">
        <v>86</v>
      </c>
      <c r="T74" s="33" t="s">
        <v>59</v>
      </c>
    </row>
    <row r="75" spans="1:20" x14ac:dyDescent="0.3">
      <c r="S75" s="19" t="s">
        <v>87</v>
      </c>
      <c r="T75" s="19" t="s">
        <v>59</v>
      </c>
    </row>
    <row r="76" spans="1:20" x14ac:dyDescent="0.3">
      <c r="S76" s="19" t="s">
        <v>88</v>
      </c>
      <c r="T76" s="19" t="s">
        <v>59</v>
      </c>
    </row>
    <row r="77" spans="1:20" x14ac:dyDescent="0.3">
      <c r="A77" s="30" t="s">
        <v>28</v>
      </c>
      <c r="B77" s="30" t="s">
        <v>1</v>
      </c>
      <c r="C77" s="30" t="s">
        <v>2</v>
      </c>
      <c r="S77" s="19" t="s">
        <v>89</v>
      </c>
      <c r="T77" s="19" t="s">
        <v>59</v>
      </c>
    </row>
    <row r="78" spans="1:20" x14ac:dyDescent="0.3">
      <c r="A78" s="31" t="s">
        <v>884</v>
      </c>
      <c r="B78" s="31" t="s">
        <v>923</v>
      </c>
      <c r="C78" s="31" t="s">
        <v>924</v>
      </c>
      <c r="S78" s="19" t="s">
        <v>90</v>
      </c>
      <c r="T78" s="19" t="s">
        <v>59</v>
      </c>
    </row>
    <row r="79" spans="1:20" x14ac:dyDescent="0.3">
      <c r="A79" s="31" t="s">
        <v>884</v>
      </c>
      <c r="B79" s="31" t="s">
        <v>31</v>
      </c>
      <c r="C79" s="31" t="s">
        <v>920</v>
      </c>
      <c r="S79" s="19" t="s">
        <v>91</v>
      </c>
      <c r="T79" s="19" t="s">
        <v>59</v>
      </c>
    </row>
    <row r="80" spans="1:20" s="8" customFormat="1" x14ac:dyDescent="0.3">
      <c r="A80" s="39" t="s">
        <v>884</v>
      </c>
      <c r="B80" s="39" t="s">
        <v>39</v>
      </c>
      <c r="C80" s="39" t="s">
        <v>922</v>
      </c>
      <c r="S80" s="33" t="s">
        <v>92</v>
      </c>
      <c r="T80" s="33" t="s">
        <v>59</v>
      </c>
    </row>
    <row r="81" spans="1:20" x14ac:dyDescent="0.3">
      <c r="A81" s="31" t="s">
        <v>884</v>
      </c>
      <c r="B81" s="31" t="s">
        <v>925</v>
      </c>
      <c r="C81" s="31" t="s">
        <v>926</v>
      </c>
      <c r="S81" s="19" t="s">
        <v>93</v>
      </c>
      <c r="T81" s="19" t="s">
        <v>59</v>
      </c>
    </row>
    <row r="82" spans="1:20" x14ac:dyDescent="0.3">
      <c r="S82" s="19" t="s">
        <v>94</v>
      </c>
      <c r="T82" s="19" t="s">
        <v>59</v>
      </c>
    </row>
    <row r="83" spans="1:20" x14ac:dyDescent="0.3">
      <c r="S83" s="19" t="s">
        <v>95</v>
      </c>
      <c r="T83" s="19" t="s">
        <v>59</v>
      </c>
    </row>
    <row r="84" spans="1:20" x14ac:dyDescent="0.3">
      <c r="A84" s="32" t="s">
        <v>917</v>
      </c>
      <c r="S84" s="19" t="s">
        <v>96</v>
      </c>
      <c r="T84" s="19" t="s">
        <v>59</v>
      </c>
    </row>
    <row r="85" spans="1:20" x14ac:dyDescent="0.3">
      <c r="S85" s="19" t="s">
        <v>97</v>
      </c>
      <c r="T85" s="19" t="s">
        <v>59</v>
      </c>
    </row>
    <row r="86" spans="1:20" x14ac:dyDescent="0.3">
      <c r="S86" s="19" t="s">
        <v>98</v>
      </c>
      <c r="T86" s="19" t="s">
        <v>59</v>
      </c>
    </row>
    <row r="87" spans="1:20" x14ac:dyDescent="0.3">
      <c r="A87" s="1" t="s">
        <v>0</v>
      </c>
      <c r="B87" s="1" t="s">
        <v>1</v>
      </c>
      <c r="C87" s="1" t="s">
        <v>2</v>
      </c>
      <c r="S87" s="19" t="s">
        <v>99</v>
      </c>
      <c r="T87" s="19" t="s">
        <v>59</v>
      </c>
    </row>
    <row r="88" spans="1:20" x14ac:dyDescent="0.3">
      <c r="A88" s="20" t="s">
        <v>170</v>
      </c>
      <c r="B88" s="20" t="s">
        <v>12</v>
      </c>
      <c r="C88" s="20" t="s">
        <v>929</v>
      </c>
      <c r="S88" s="19" t="s">
        <v>100</v>
      </c>
      <c r="T88" s="19" t="s">
        <v>59</v>
      </c>
    </row>
    <row r="89" spans="1:20" s="8" customFormat="1" x14ac:dyDescent="0.3">
      <c r="A89" s="40" t="s">
        <v>170</v>
      </c>
      <c r="B89" s="40" t="s">
        <v>25</v>
      </c>
      <c r="C89" s="40" t="s">
        <v>930</v>
      </c>
      <c r="S89" s="33" t="s">
        <v>101</v>
      </c>
      <c r="T89" s="33" t="s">
        <v>59</v>
      </c>
    </row>
    <row r="90" spans="1:20" x14ac:dyDescent="0.3">
      <c r="S90" s="19" t="s">
        <v>102</v>
      </c>
      <c r="T90" s="19" t="s">
        <v>59</v>
      </c>
    </row>
    <row r="91" spans="1:20" x14ac:dyDescent="0.3">
      <c r="S91" s="19" t="s">
        <v>103</v>
      </c>
      <c r="T91" s="19" t="s">
        <v>59</v>
      </c>
    </row>
    <row r="92" spans="1:20" x14ac:dyDescent="0.3">
      <c r="A92" s="1" t="s">
        <v>28</v>
      </c>
      <c r="B92" s="1" t="s">
        <v>1</v>
      </c>
      <c r="C92" s="1" t="s">
        <v>2</v>
      </c>
      <c r="S92" s="19" t="s">
        <v>104</v>
      </c>
      <c r="T92" s="19" t="s">
        <v>59</v>
      </c>
    </row>
    <row r="93" spans="1:20" x14ac:dyDescent="0.3">
      <c r="A93" s="20" t="s">
        <v>170</v>
      </c>
      <c r="B93" s="20" t="s">
        <v>923</v>
      </c>
      <c r="C93" s="20" t="s">
        <v>931</v>
      </c>
      <c r="S93" s="19" t="s">
        <v>105</v>
      </c>
      <c r="T93" s="19" t="s">
        <v>59</v>
      </c>
    </row>
    <row r="94" spans="1:20" x14ac:dyDescent="0.3">
      <c r="A94" s="20" t="s">
        <v>170</v>
      </c>
      <c r="B94" s="20" t="s">
        <v>31</v>
      </c>
      <c r="C94" s="20" t="s">
        <v>929</v>
      </c>
      <c r="S94" s="19" t="s">
        <v>106</v>
      </c>
      <c r="T94" s="19" t="s">
        <v>59</v>
      </c>
    </row>
    <row r="95" spans="1:20" s="8" customFormat="1" x14ac:dyDescent="0.3">
      <c r="A95" s="40" t="s">
        <v>170</v>
      </c>
      <c r="B95" s="40" t="s">
        <v>39</v>
      </c>
      <c r="C95" s="40" t="s">
        <v>930</v>
      </c>
      <c r="S95" s="33" t="s">
        <v>107</v>
      </c>
      <c r="T95" s="33" t="s">
        <v>59</v>
      </c>
    </row>
    <row r="96" spans="1:20" x14ac:dyDescent="0.3">
      <c r="A96" s="20" t="s">
        <v>170</v>
      </c>
      <c r="B96" s="20" t="s">
        <v>925</v>
      </c>
      <c r="C96" s="20" t="s">
        <v>932</v>
      </c>
      <c r="S96" s="19" t="s">
        <v>108</v>
      </c>
      <c r="T96" s="19" t="s">
        <v>59</v>
      </c>
    </row>
    <row r="97" spans="1:20" x14ac:dyDescent="0.3">
      <c r="S97" s="19" t="s">
        <v>109</v>
      </c>
      <c r="T97" s="19" t="s">
        <v>59</v>
      </c>
    </row>
    <row r="98" spans="1:20" x14ac:dyDescent="0.3">
      <c r="S98" s="19" t="s">
        <v>110</v>
      </c>
      <c r="T98" s="19" t="s">
        <v>59</v>
      </c>
    </row>
    <row r="99" spans="1:20" x14ac:dyDescent="0.3">
      <c r="S99" s="19" t="s">
        <v>111</v>
      </c>
      <c r="T99" s="19" t="s">
        <v>59</v>
      </c>
    </row>
    <row r="100" spans="1:20" x14ac:dyDescent="0.3">
      <c r="A100" s="41" t="s">
        <v>28</v>
      </c>
      <c r="B100" s="41" t="s">
        <v>1</v>
      </c>
      <c r="C100" s="41" t="s">
        <v>2</v>
      </c>
      <c r="S100" s="19" t="s">
        <v>112</v>
      </c>
      <c r="T100" s="19" t="s">
        <v>59</v>
      </c>
    </row>
    <row r="101" spans="1:20" s="69" customFormat="1" x14ac:dyDescent="0.3">
      <c r="A101" s="71" t="s">
        <v>3</v>
      </c>
      <c r="B101" s="71" t="s">
        <v>29</v>
      </c>
      <c r="C101" s="71" t="s">
        <v>30</v>
      </c>
      <c r="S101" s="72" t="s">
        <v>113</v>
      </c>
      <c r="T101" s="72" t="s">
        <v>59</v>
      </c>
    </row>
    <row r="102" spans="1:20" s="73" customFormat="1" x14ac:dyDescent="0.3">
      <c r="A102" s="80" t="s">
        <v>3</v>
      </c>
      <c r="B102" s="80" t="s">
        <v>31</v>
      </c>
      <c r="C102" s="80" t="s">
        <v>32</v>
      </c>
      <c r="S102" s="75" t="s">
        <v>114</v>
      </c>
      <c r="T102" s="75" t="s">
        <v>59</v>
      </c>
    </row>
    <row r="103" spans="1:20" s="50" customFormat="1" x14ac:dyDescent="0.3">
      <c r="A103" s="49" t="s">
        <v>3</v>
      </c>
      <c r="B103" s="49" t="s">
        <v>33</v>
      </c>
      <c r="C103" s="49" t="s">
        <v>34</v>
      </c>
      <c r="S103" s="51" t="s">
        <v>115</v>
      </c>
      <c r="T103" s="51" t="s">
        <v>59</v>
      </c>
    </row>
    <row r="104" spans="1:20" s="82" customFormat="1" x14ac:dyDescent="0.3">
      <c r="A104" s="81" t="s">
        <v>3</v>
      </c>
      <c r="B104" s="81" t="s">
        <v>35</v>
      </c>
      <c r="C104" s="81" t="s">
        <v>36</v>
      </c>
      <c r="S104" s="83" t="s">
        <v>116</v>
      </c>
      <c r="T104" s="83" t="s">
        <v>59</v>
      </c>
    </row>
    <row r="105" spans="1:20" s="76" customFormat="1" x14ac:dyDescent="0.3">
      <c r="A105" s="79" t="s">
        <v>3</v>
      </c>
      <c r="B105" s="79" t="s">
        <v>37</v>
      </c>
      <c r="C105" s="79" t="s">
        <v>38</v>
      </c>
      <c r="S105" s="78" t="s">
        <v>117</v>
      </c>
      <c r="T105" s="78" t="s">
        <v>59</v>
      </c>
    </row>
    <row r="106" spans="1:20" s="8" customFormat="1" x14ac:dyDescent="0.3">
      <c r="A106" s="45" t="s">
        <v>3</v>
      </c>
      <c r="B106" s="45" t="s">
        <v>39</v>
      </c>
      <c r="C106" s="45" t="s">
        <v>24</v>
      </c>
      <c r="S106" s="33" t="s">
        <v>118</v>
      </c>
      <c r="T106" s="33" t="s">
        <v>59</v>
      </c>
    </row>
    <row r="107" spans="1:20" s="5" customFormat="1" x14ac:dyDescent="0.3">
      <c r="A107" s="48" t="s">
        <v>3</v>
      </c>
      <c r="B107" s="48" t="s">
        <v>40</v>
      </c>
      <c r="C107" s="48" t="s">
        <v>26</v>
      </c>
      <c r="S107" s="35" t="s">
        <v>119</v>
      </c>
      <c r="T107" s="35" t="s">
        <v>59</v>
      </c>
    </row>
    <row r="108" spans="1:20" x14ac:dyDescent="0.3">
      <c r="S108" s="19" t="s">
        <v>120</v>
      </c>
      <c r="T108" s="19" t="s">
        <v>59</v>
      </c>
    </row>
    <row r="109" spans="1:20" x14ac:dyDescent="0.3">
      <c r="S109" s="19" t="s">
        <v>121</v>
      </c>
      <c r="T109" s="19" t="s">
        <v>59</v>
      </c>
    </row>
    <row r="110" spans="1:20" x14ac:dyDescent="0.3">
      <c r="A110" s="44" t="s">
        <v>937</v>
      </c>
      <c r="S110" s="19" t="s">
        <v>122</v>
      </c>
      <c r="T110" s="19" t="s">
        <v>59</v>
      </c>
    </row>
    <row r="111" spans="1:20" x14ac:dyDescent="0.3">
      <c r="B111" s="42" t="s">
        <v>1</v>
      </c>
      <c r="C111" s="42" t="s">
        <v>2</v>
      </c>
      <c r="S111" s="19" t="s">
        <v>123</v>
      </c>
      <c r="T111" s="19" t="s">
        <v>59</v>
      </c>
    </row>
    <row r="112" spans="1:20" x14ac:dyDescent="0.3">
      <c r="B112" s="43" t="s">
        <v>907</v>
      </c>
      <c r="C112" s="43" t="s">
        <v>933</v>
      </c>
      <c r="S112" s="19" t="s">
        <v>124</v>
      </c>
      <c r="T112" s="19" t="s">
        <v>59</v>
      </c>
    </row>
    <row r="113" spans="1:20" x14ac:dyDescent="0.3">
      <c r="B113" s="43" t="s">
        <v>923</v>
      </c>
      <c r="C113" s="43" t="s">
        <v>38</v>
      </c>
      <c r="S113" s="19" t="s">
        <v>125</v>
      </c>
      <c r="T113" s="19" t="s">
        <v>59</v>
      </c>
    </row>
    <row r="114" spans="1:20" x14ac:dyDescent="0.3">
      <c r="B114" s="43" t="s">
        <v>31</v>
      </c>
      <c r="C114" s="43" t="s">
        <v>934</v>
      </c>
      <c r="S114" s="19" t="s">
        <v>126</v>
      </c>
      <c r="T114" s="19" t="s">
        <v>59</v>
      </c>
    </row>
    <row r="115" spans="1:20" x14ac:dyDescent="0.3">
      <c r="B115" s="43" t="s">
        <v>908</v>
      </c>
      <c r="C115" s="43" t="s">
        <v>935</v>
      </c>
      <c r="S115" s="19" t="s">
        <v>127</v>
      </c>
      <c r="T115" s="19" t="s">
        <v>59</v>
      </c>
    </row>
    <row r="116" spans="1:20" s="5" customFormat="1" x14ac:dyDescent="0.3">
      <c r="B116" s="47" t="s">
        <v>39</v>
      </c>
      <c r="C116" s="47" t="s">
        <v>26</v>
      </c>
      <c r="S116" s="35" t="s">
        <v>128</v>
      </c>
      <c r="T116" s="35" t="s">
        <v>59</v>
      </c>
    </row>
    <row r="117" spans="1:20" s="8" customFormat="1" x14ac:dyDescent="0.3">
      <c r="B117" s="46" t="s">
        <v>40</v>
      </c>
      <c r="C117" s="46" t="s">
        <v>936</v>
      </c>
      <c r="E117" s="53">
        <f>C106-C117</f>
        <v>7815252364</v>
      </c>
      <c r="S117" s="33" t="s">
        <v>129</v>
      </c>
      <c r="T117" s="33" t="s">
        <v>59</v>
      </c>
    </row>
    <row r="118" spans="1:20" s="50" customFormat="1" x14ac:dyDescent="0.3">
      <c r="B118" s="52" t="s">
        <v>925</v>
      </c>
      <c r="C118" s="52" t="s">
        <v>34</v>
      </c>
      <c r="S118" s="51" t="s">
        <v>130</v>
      </c>
      <c r="T118" s="51" t="s">
        <v>59</v>
      </c>
    </row>
    <row r="119" spans="1:20" s="60" customFormat="1" x14ac:dyDescent="0.3">
      <c r="B119" s="61"/>
      <c r="C119" s="61"/>
      <c r="S119" s="62"/>
      <c r="T119" s="62"/>
    </row>
    <row r="120" spans="1:20" s="60" customFormat="1" x14ac:dyDescent="0.3">
      <c r="A120" s="60" t="s">
        <v>942</v>
      </c>
      <c r="B120" s="61"/>
      <c r="C120" s="61"/>
      <c r="S120" s="62"/>
      <c r="T120" s="62"/>
    </row>
    <row r="121" spans="1:20" s="60" customFormat="1" x14ac:dyDescent="0.3">
      <c r="B121" s="63" t="s">
        <v>1</v>
      </c>
      <c r="C121" s="63" t="s">
        <v>2</v>
      </c>
      <c r="S121" s="62"/>
      <c r="T121" s="62"/>
    </row>
    <row r="122" spans="1:20" s="82" customFormat="1" x14ac:dyDescent="0.3">
      <c r="B122" s="84" t="s">
        <v>907</v>
      </c>
      <c r="C122" s="84" t="s">
        <v>36</v>
      </c>
      <c r="S122" s="83"/>
      <c r="T122" s="83"/>
    </row>
    <row r="123" spans="1:20" s="76" customFormat="1" x14ac:dyDescent="0.3">
      <c r="B123" s="77" t="s">
        <v>923</v>
      </c>
      <c r="C123" s="77" t="s">
        <v>38</v>
      </c>
      <c r="S123" s="78"/>
      <c r="T123" s="78"/>
    </row>
    <row r="124" spans="1:20" s="73" customFormat="1" x14ac:dyDescent="0.3">
      <c r="B124" s="74" t="s">
        <v>31</v>
      </c>
      <c r="C124" s="74" t="s">
        <v>32</v>
      </c>
      <c r="S124" s="75"/>
      <c r="T124" s="75"/>
    </row>
    <row r="125" spans="1:20" s="69" customFormat="1" x14ac:dyDescent="0.3">
      <c r="B125" s="70" t="s">
        <v>908</v>
      </c>
      <c r="C125" s="70" t="s">
        <v>30</v>
      </c>
    </row>
    <row r="126" spans="1:20" s="5" customFormat="1" x14ac:dyDescent="0.3">
      <c r="B126" s="67" t="s">
        <v>39</v>
      </c>
      <c r="C126" s="67" t="s">
        <v>26</v>
      </c>
      <c r="S126" s="35" t="s">
        <v>131</v>
      </c>
      <c r="T126" s="35" t="s">
        <v>59</v>
      </c>
    </row>
    <row r="127" spans="1:20" s="8" customFormat="1" x14ac:dyDescent="0.3">
      <c r="B127" s="66" t="s">
        <v>40</v>
      </c>
      <c r="C127" s="66" t="s">
        <v>24</v>
      </c>
      <c r="S127" s="33" t="s">
        <v>132</v>
      </c>
      <c r="T127" s="33" t="s">
        <v>59</v>
      </c>
    </row>
    <row r="128" spans="1:20" s="50" customFormat="1" x14ac:dyDescent="0.3">
      <c r="B128" s="68" t="s">
        <v>925</v>
      </c>
      <c r="C128" s="68" t="s">
        <v>34</v>
      </c>
      <c r="S128" s="51" t="s">
        <v>133</v>
      </c>
      <c r="T128" s="51" t="s">
        <v>59</v>
      </c>
    </row>
    <row r="129" spans="1:20" x14ac:dyDescent="0.3">
      <c r="B129" s="65"/>
      <c r="C129" s="65"/>
      <c r="S129" s="19"/>
      <c r="T129" s="19"/>
    </row>
    <row r="130" spans="1:20" x14ac:dyDescent="0.3">
      <c r="B130" s="64" t="s">
        <v>11</v>
      </c>
      <c r="C130" s="64" t="s">
        <v>939</v>
      </c>
      <c r="S130" s="19" t="s">
        <v>134</v>
      </c>
      <c r="T130" s="19" t="s">
        <v>59</v>
      </c>
    </row>
    <row r="131" spans="1:20" x14ac:dyDescent="0.3">
      <c r="B131" s="20" t="s">
        <v>12</v>
      </c>
      <c r="C131" s="20" t="s">
        <v>13</v>
      </c>
      <c r="S131" s="19" t="s">
        <v>135</v>
      </c>
      <c r="T131" s="19" t="s">
        <v>59</v>
      </c>
    </row>
    <row r="132" spans="1:20" s="8" customFormat="1" x14ac:dyDescent="0.3">
      <c r="B132" s="40" t="s">
        <v>23</v>
      </c>
      <c r="C132" s="40" t="s">
        <v>936</v>
      </c>
      <c r="S132" s="33" t="s">
        <v>136</v>
      </c>
      <c r="T132" s="33" t="s">
        <v>59</v>
      </c>
    </row>
    <row r="133" spans="1:20" x14ac:dyDescent="0.3">
      <c r="B133" s="20" t="s">
        <v>25</v>
      </c>
      <c r="C133" s="20" t="s">
        <v>26</v>
      </c>
      <c r="S133" s="19" t="s">
        <v>137</v>
      </c>
      <c r="T133" s="19" t="s">
        <v>59</v>
      </c>
    </row>
    <row r="134" spans="1:20" x14ac:dyDescent="0.3">
      <c r="S134" s="19" t="s">
        <v>138</v>
      </c>
      <c r="T134" s="19" t="s">
        <v>59</v>
      </c>
    </row>
    <row r="135" spans="1:20" x14ac:dyDescent="0.3">
      <c r="S135" s="19" t="s">
        <v>139</v>
      </c>
      <c r="T135" s="19" t="s">
        <v>59</v>
      </c>
    </row>
    <row r="136" spans="1:20" x14ac:dyDescent="0.3">
      <c r="A136" t="s">
        <v>941</v>
      </c>
      <c r="S136" s="19" t="s">
        <v>140</v>
      </c>
      <c r="T136" s="19" t="s">
        <v>59</v>
      </c>
    </row>
    <row r="137" spans="1:20" ht="27" x14ac:dyDescent="0.3">
      <c r="A137" s="54" t="s">
        <v>28</v>
      </c>
      <c r="B137" s="54" t="s">
        <v>940</v>
      </c>
      <c r="C137" s="54" t="s">
        <v>1</v>
      </c>
      <c r="D137" s="54" t="s">
        <v>2</v>
      </c>
      <c r="S137" s="19" t="s">
        <v>141</v>
      </c>
      <c r="T137" s="19" t="s">
        <v>59</v>
      </c>
    </row>
    <row r="138" spans="1:20" x14ac:dyDescent="0.3">
      <c r="A138" s="56" t="s">
        <v>3</v>
      </c>
      <c r="B138" s="56" t="s">
        <v>293</v>
      </c>
      <c r="C138" s="56" t="s">
        <v>35</v>
      </c>
      <c r="D138" s="55">
        <v>1000537458</v>
      </c>
      <c r="S138" s="19" t="s">
        <v>142</v>
      </c>
      <c r="T138" s="19" t="s">
        <v>59</v>
      </c>
    </row>
    <row r="139" spans="1:20" s="8" customFormat="1" x14ac:dyDescent="0.3">
      <c r="A139" s="58" t="s">
        <v>3</v>
      </c>
      <c r="B139" s="58" t="s">
        <v>293</v>
      </c>
      <c r="C139" s="58" t="s">
        <v>39</v>
      </c>
      <c r="D139" s="59">
        <v>1000537458</v>
      </c>
      <c r="S139" s="33" t="s">
        <v>143</v>
      </c>
      <c r="T139" s="33" t="s">
        <v>59</v>
      </c>
    </row>
    <row r="140" spans="1:20" x14ac:dyDescent="0.3">
      <c r="A140" s="56" t="s">
        <v>3</v>
      </c>
      <c r="B140" s="56" t="s">
        <v>295</v>
      </c>
      <c r="C140" s="56" t="s">
        <v>35</v>
      </c>
      <c r="D140" s="55">
        <v>3044310748</v>
      </c>
      <c r="S140" s="19" t="s">
        <v>144</v>
      </c>
      <c r="T140" s="19" t="s">
        <v>59</v>
      </c>
    </row>
    <row r="141" spans="1:20" s="8" customFormat="1" x14ac:dyDescent="0.3">
      <c r="A141" s="58" t="s">
        <v>3</v>
      </c>
      <c r="B141" s="58" t="s">
        <v>295</v>
      </c>
      <c r="C141" s="58" t="s">
        <v>39</v>
      </c>
      <c r="D141" s="59">
        <v>3044310748</v>
      </c>
      <c r="S141" s="33" t="s">
        <v>145</v>
      </c>
      <c r="T141" s="33" t="s">
        <v>59</v>
      </c>
    </row>
    <row r="142" spans="1:20" x14ac:dyDescent="0.3">
      <c r="A142" s="56" t="s">
        <v>3</v>
      </c>
      <c r="B142" s="56" t="s">
        <v>296</v>
      </c>
      <c r="C142" s="56" t="s">
        <v>29</v>
      </c>
      <c r="D142" s="55">
        <v>789520</v>
      </c>
      <c r="S142" s="19" t="s">
        <v>146</v>
      </c>
      <c r="T142" s="19" t="s">
        <v>59</v>
      </c>
    </row>
    <row r="143" spans="1:20" x14ac:dyDescent="0.3">
      <c r="A143" s="56" t="s">
        <v>3</v>
      </c>
      <c r="B143" s="56" t="s">
        <v>296</v>
      </c>
      <c r="C143" s="56" t="s">
        <v>31</v>
      </c>
      <c r="D143" s="55">
        <v>440570</v>
      </c>
      <c r="S143" s="19" t="s">
        <v>147</v>
      </c>
      <c r="T143" s="19" t="s">
        <v>59</v>
      </c>
    </row>
    <row r="144" spans="1:20" x14ac:dyDescent="0.3">
      <c r="A144" s="56" t="s">
        <v>3</v>
      </c>
      <c r="B144" s="56" t="s">
        <v>296</v>
      </c>
      <c r="C144" s="56" t="s">
        <v>35</v>
      </c>
      <c r="D144" s="55">
        <v>3770753108</v>
      </c>
      <c r="S144" s="19" t="s">
        <v>148</v>
      </c>
      <c r="T144" s="19" t="s">
        <v>59</v>
      </c>
    </row>
    <row r="145" spans="1:20" s="8" customFormat="1" x14ac:dyDescent="0.3">
      <c r="A145" s="58" t="s">
        <v>3</v>
      </c>
      <c r="B145" s="58" t="s">
        <v>296</v>
      </c>
      <c r="C145" s="58" t="s">
        <v>39</v>
      </c>
      <c r="D145" s="59">
        <v>3770404158</v>
      </c>
      <c r="E145" s="53">
        <f>SUM(D139,D141,D145)</f>
        <v>7815252364</v>
      </c>
      <c r="S145" s="33" t="s">
        <v>149</v>
      </c>
      <c r="T145" s="33" t="s">
        <v>59</v>
      </c>
    </row>
    <row r="146" spans="1:20" x14ac:dyDescent="0.3">
      <c r="S146" s="19" t="s">
        <v>150</v>
      </c>
      <c r="T146" s="19" t="s">
        <v>59</v>
      </c>
    </row>
    <row r="147" spans="1:20" x14ac:dyDescent="0.3">
      <c r="S147" s="19" t="s">
        <v>151</v>
      </c>
      <c r="T147" s="19" t="s">
        <v>59</v>
      </c>
    </row>
    <row r="148" spans="1:20" x14ac:dyDescent="0.3">
      <c r="A148" t="s">
        <v>946</v>
      </c>
      <c r="S148" s="19" t="s">
        <v>152</v>
      </c>
      <c r="T148" s="19" t="s">
        <v>59</v>
      </c>
    </row>
    <row r="149" spans="1:20" x14ac:dyDescent="0.3">
      <c r="A149" t="s">
        <v>948</v>
      </c>
      <c r="S149" s="19" t="s">
        <v>153</v>
      </c>
      <c r="T149" s="19" t="s">
        <v>59</v>
      </c>
    </row>
    <row r="150" spans="1:20" x14ac:dyDescent="0.3">
      <c r="A150" s="1" t="s">
        <v>28</v>
      </c>
      <c r="B150" s="1" t="s">
        <v>1</v>
      </c>
      <c r="C150" s="1" t="s">
        <v>2</v>
      </c>
      <c r="S150" s="19" t="s">
        <v>154</v>
      </c>
      <c r="T150" s="19" t="s">
        <v>59</v>
      </c>
    </row>
    <row r="151" spans="1:20" x14ac:dyDescent="0.3">
      <c r="A151" s="19" t="s">
        <v>51</v>
      </c>
      <c r="B151" s="19" t="s">
        <v>29</v>
      </c>
      <c r="C151" s="85">
        <v>225819143</v>
      </c>
      <c r="S151" s="19" t="s">
        <v>155</v>
      </c>
      <c r="T151" s="19" t="s">
        <v>59</v>
      </c>
    </row>
    <row r="152" spans="1:20" s="50" customFormat="1" x14ac:dyDescent="0.3">
      <c r="A152" s="51" t="s">
        <v>51</v>
      </c>
      <c r="B152" s="51" t="s">
        <v>31</v>
      </c>
      <c r="C152" s="95">
        <v>75314796</v>
      </c>
      <c r="D152" s="99">
        <f>C164+C175</f>
        <v>75314796</v>
      </c>
      <c r="S152" s="51" t="s">
        <v>156</v>
      </c>
      <c r="T152" s="51" t="s">
        <v>59</v>
      </c>
    </row>
    <row r="153" spans="1:20" x14ac:dyDescent="0.3">
      <c r="A153" s="19" t="s">
        <v>51</v>
      </c>
      <c r="B153" s="19" t="s">
        <v>33</v>
      </c>
      <c r="C153" s="85">
        <v>570976384</v>
      </c>
      <c r="S153" s="19" t="s">
        <v>157</v>
      </c>
      <c r="T153" s="19" t="s">
        <v>59</v>
      </c>
    </row>
    <row r="154" spans="1:20" x14ac:dyDescent="0.3">
      <c r="A154" s="19" t="s">
        <v>51</v>
      </c>
      <c r="B154" s="19" t="s">
        <v>35</v>
      </c>
      <c r="C154" s="85">
        <v>23825659856</v>
      </c>
      <c r="S154" s="19" t="s">
        <v>158</v>
      </c>
      <c r="T154" s="19" t="s">
        <v>59</v>
      </c>
    </row>
    <row r="155" spans="1:20" x14ac:dyDescent="0.3">
      <c r="A155" s="19" t="s">
        <v>51</v>
      </c>
      <c r="B155" s="19" t="s">
        <v>37</v>
      </c>
      <c r="C155" s="85">
        <v>4858045370</v>
      </c>
      <c r="S155" s="19" t="s">
        <v>159</v>
      </c>
      <c r="T155" s="19" t="s">
        <v>59</v>
      </c>
    </row>
    <row r="156" spans="1:20" s="8" customFormat="1" x14ac:dyDescent="0.3">
      <c r="A156" s="33" t="s">
        <v>51</v>
      </c>
      <c r="B156" s="33" t="s">
        <v>39</v>
      </c>
      <c r="C156" s="89">
        <v>23254021456</v>
      </c>
      <c r="S156" s="33" t="s">
        <v>160</v>
      </c>
      <c r="T156" s="33" t="s">
        <v>59</v>
      </c>
    </row>
    <row r="157" spans="1:20" s="5" customFormat="1" x14ac:dyDescent="0.3">
      <c r="A157" s="35" t="s">
        <v>51</v>
      </c>
      <c r="B157" s="35" t="s">
        <v>40</v>
      </c>
      <c r="C157" s="90">
        <v>4708203039</v>
      </c>
      <c r="D157" s="10">
        <f>C168+C176</f>
        <v>4708203039</v>
      </c>
      <c r="S157" s="35" t="s">
        <v>161</v>
      </c>
      <c r="T157" s="35" t="s">
        <v>59</v>
      </c>
    </row>
    <row r="158" spans="1:20" x14ac:dyDescent="0.3">
      <c r="A158" s="21"/>
      <c r="B158" s="21"/>
      <c r="S158" s="19" t="s">
        <v>162</v>
      </c>
      <c r="T158" s="19" t="s">
        <v>59</v>
      </c>
    </row>
    <row r="159" spans="1:20" x14ac:dyDescent="0.3">
      <c r="A159" s="21"/>
      <c r="B159" s="21"/>
      <c r="S159" s="19" t="s">
        <v>163</v>
      </c>
      <c r="T159" s="19" t="s">
        <v>59</v>
      </c>
    </row>
    <row r="160" spans="1:20" x14ac:dyDescent="0.3">
      <c r="A160" s="21" t="s">
        <v>949</v>
      </c>
      <c r="B160" s="21"/>
      <c r="S160" s="19" t="s">
        <v>164</v>
      </c>
      <c r="T160" s="19" t="s">
        <v>59</v>
      </c>
    </row>
    <row r="161" spans="1:20" x14ac:dyDescent="0.3">
      <c r="A161" s="21"/>
      <c r="B161" s="86" t="s">
        <v>1</v>
      </c>
      <c r="C161" s="1" t="s">
        <v>2</v>
      </c>
      <c r="S161" s="19" t="s">
        <v>165</v>
      </c>
      <c r="T161" s="19" t="s">
        <v>59</v>
      </c>
    </row>
    <row r="162" spans="1:20" x14ac:dyDescent="0.3">
      <c r="A162" s="21"/>
      <c r="B162" s="19" t="s">
        <v>907</v>
      </c>
      <c r="C162" s="85">
        <v>23825659856</v>
      </c>
      <c r="S162" s="19" t="s">
        <v>166</v>
      </c>
      <c r="T162" s="19" t="s">
        <v>59</v>
      </c>
    </row>
    <row r="163" spans="1:20" x14ac:dyDescent="0.3">
      <c r="A163" s="21"/>
      <c r="B163" s="19" t="s">
        <v>923</v>
      </c>
      <c r="C163" s="85">
        <v>4858045370</v>
      </c>
      <c r="S163" s="19" t="s">
        <v>167</v>
      </c>
      <c r="T163" s="19" t="s">
        <v>59</v>
      </c>
    </row>
    <row r="164" spans="1:20" s="50" customFormat="1" x14ac:dyDescent="0.3">
      <c r="A164" s="96"/>
      <c r="B164" s="51" t="s">
        <v>31</v>
      </c>
      <c r="C164" s="95">
        <v>74398356</v>
      </c>
      <c r="S164" s="51" t="s">
        <v>168</v>
      </c>
      <c r="T164" s="51" t="s">
        <v>59</v>
      </c>
    </row>
    <row r="165" spans="1:20" s="107" customFormat="1" x14ac:dyDescent="0.3">
      <c r="A165" s="104"/>
      <c r="B165" s="105" t="s">
        <v>33</v>
      </c>
      <c r="C165" s="106">
        <v>111098769</v>
      </c>
      <c r="S165" s="105" t="s">
        <v>169</v>
      </c>
      <c r="T165" s="105" t="s">
        <v>59</v>
      </c>
    </row>
    <row r="166" spans="1:20" s="69" customFormat="1" x14ac:dyDescent="0.3">
      <c r="A166" s="100"/>
      <c r="B166" s="72" t="s">
        <v>37</v>
      </c>
      <c r="C166" s="101">
        <v>510278000</v>
      </c>
      <c r="S166" s="72" t="s">
        <v>928</v>
      </c>
      <c r="T166" s="72" t="s">
        <v>59</v>
      </c>
    </row>
    <row r="167" spans="1:20" x14ac:dyDescent="0.3">
      <c r="A167" s="21"/>
      <c r="B167" s="19" t="s">
        <v>908</v>
      </c>
      <c r="C167" s="85">
        <v>225819143</v>
      </c>
      <c r="S167" s="19" t="s">
        <v>171</v>
      </c>
      <c r="T167" s="19" t="s">
        <v>59</v>
      </c>
    </row>
    <row r="168" spans="1:20" s="5" customFormat="1" x14ac:dyDescent="0.3">
      <c r="A168" s="92"/>
      <c r="B168" s="35" t="s">
        <v>39</v>
      </c>
      <c r="C168" s="90">
        <v>4308107368</v>
      </c>
      <c r="S168" s="35" t="s">
        <v>172</v>
      </c>
      <c r="T168" s="35" t="s">
        <v>59</v>
      </c>
    </row>
    <row r="169" spans="1:20" s="8" customFormat="1" x14ac:dyDescent="0.3">
      <c r="A169" s="91"/>
      <c r="B169" s="33" t="s">
        <v>40</v>
      </c>
      <c r="C169" s="89">
        <v>23254021456</v>
      </c>
      <c r="S169" s="33" t="s">
        <v>173</v>
      </c>
      <c r="T169" s="33" t="s">
        <v>59</v>
      </c>
    </row>
    <row r="170" spans="1:20" x14ac:dyDescent="0.3">
      <c r="A170" s="21"/>
      <c r="B170" s="19" t="s">
        <v>925</v>
      </c>
      <c r="C170" s="85">
        <v>570976384</v>
      </c>
      <c r="S170" s="19" t="s">
        <v>174</v>
      </c>
      <c r="T170" s="19" t="s">
        <v>59</v>
      </c>
    </row>
    <row r="171" spans="1:20" x14ac:dyDescent="0.3">
      <c r="A171" s="21"/>
      <c r="B171" s="21"/>
      <c r="C171" s="57"/>
      <c r="S171" s="19" t="s">
        <v>175</v>
      </c>
      <c r="T171" s="19" t="s">
        <v>59</v>
      </c>
    </row>
    <row r="172" spans="1:20" x14ac:dyDescent="0.3">
      <c r="A172" s="21" t="s">
        <v>950</v>
      </c>
      <c r="B172" s="21"/>
      <c r="C172" s="57"/>
      <c r="S172" s="19" t="s">
        <v>176</v>
      </c>
      <c r="T172" s="19" t="s">
        <v>59</v>
      </c>
    </row>
    <row r="173" spans="1:20" x14ac:dyDescent="0.3">
      <c r="A173" s="21"/>
      <c r="B173" s="87" t="s">
        <v>1</v>
      </c>
      <c r="C173" s="88" t="s">
        <v>2</v>
      </c>
      <c r="S173" s="19" t="s">
        <v>177</v>
      </c>
      <c r="T173" s="19" t="s">
        <v>59</v>
      </c>
    </row>
    <row r="174" spans="1:20" s="69" customFormat="1" x14ac:dyDescent="0.3">
      <c r="A174" s="100"/>
      <c r="B174" s="102" t="s">
        <v>923</v>
      </c>
      <c r="C174" s="103">
        <v>510278000</v>
      </c>
      <c r="S174" s="72" t="s">
        <v>178</v>
      </c>
      <c r="T174" s="72" t="s">
        <v>59</v>
      </c>
    </row>
    <row r="175" spans="1:20" s="50" customFormat="1" x14ac:dyDescent="0.3">
      <c r="A175" s="96"/>
      <c r="B175" s="97" t="s">
        <v>31</v>
      </c>
      <c r="C175" s="98">
        <v>916440</v>
      </c>
      <c r="S175" s="51" t="s">
        <v>179</v>
      </c>
      <c r="T175" s="51" t="s">
        <v>59</v>
      </c>
    </row>
    <row r="176" spans="1:20" s="5" customFormat="1" x14ac:dyDescent="0.3">
      <c r="A176" s="92"/>
      <c r="B176" s="93" t="s">
        <v>39</v>
      </c>
      <c r="C176" s="94">
        <v>400095671</v>
      </c>
      <c r="S176" s="35" t="s">
        <v>180</v>
      </c>
      <c r="T176" s="35" t="s">
        <v>59</v>
      </c>
    </row>
    <row r="177" spans="1:20" s="107" customFormat="1" x14ac:dyDescent="0.3">
      <c r="A177" s="104"/>
      <c r="B177" s="108" t="s">
        <v>925</v>
      </c>
      <c r="C177" s="109">
        <v>111098769</v>
      </c>
      <c r="S177" s="105" t="s">
        <v>181</v>
      </c>
      <c r="T177" s="105" t="s">
        <v>59</v>
      </c>
    </row>
    <row r="178" spans="1:20" x14ac:dyDescent="0.3">
      <c r="S178" s="19" t="s">
        <v>182</v>
      </c>
      <c r="T178" s="19" t="s">
        <v>59</v>
      </c>
    </row>
    <row r="179" spans="1:20" x14ac:dyDescent="0.3">
      <c r="S179" s="19" t="s">
        <v>183</v>
      </c>
      <c r="T179" s="19" t="s">
        <v>59</v>
      </c>
    </row>
    <row r="180" spans="1:20" x14ac:dyDescent="0.3">
      <c r="S180" s="19" t="s">
        <v>184</v>
      </c>
      <c r="T180" s="19" t="s">
        <v>59</v>
      </c>
    </row>
    <row r="181" spans="1:20" x14ac:dyDescent="0.3">
      <c r="S181" s="19" t="s">
        <v>185</v>
      </c>
      <c r="T181" s="19" t="s">
        <v>59</v>
      </c>
    </row>
    <row r="182" spans="1:20" x14ac:dyDescent="0.3">
      <c r="S182" s="19" t="s">
        <v>186</v>
      </c>
      <c r="T182" s="19" t="s">
        <v>59</v>
      </c>
    </row>
    <row r="183" spans="1:20" x14ac:dyDescent="0.3">
      <c r="S183" s="19" t="s">
        <v>187</v>
      </c>
      <c r="T183" s="19" t="s">
        <v>59</v>
      </c>
    </row>
    <row r="184" spans="1:20" x14ac:dyDescent="0.3">
      <c r="A184" t="s">
        <v>938</v>
      </c>
      <c r="S184" s="19" t="s">
        <v>188</v>
      </c>
      <c r="T184" s="19" t="s">
        <v>59</v>
      </c>
    </row>
    <row r="185" spans="1:20" ht="27" x14ac:dyDescent="0.3">
      <c r="A185" s="1" t="s">
        <v>28</v>
      </c>
      <c r="B185" s="1" t="s">
        <v>940</v>
      </c>
      <c r="C185" s="1" t="s">
        <v>1</v>
      </c>
      <c r="D185" s="1" t="s">
        <v>2</v>
      </c>
      <c r="S185" s="19" t="s">
        <v>189</v>
      </c>
      <c r="T185" s="19" t="s">
        <v>59</v>
      </c>
    </row>
    <row r="186" spans="1:20" x14ac:dyDescent="0.3">
      <c r="A186" s="19" t="s">
        <v>884</v>
      </c>
      <c r="B186" s="19" t="s">
        <v>947</v>
      </c>
      <c r="C186" s="19" t="s">
        <v>31</v>
      </c>
      <c r="D186" s="85">
        <v>16940</v>
      </c>
      <c r="S186" s="19" t="s">
        <v>190</v>
      </c>
      <c r="T186" s="19" t="s">
        <v>59</v>
      </c>
    </row>
    <row r="187" spans="1:20" x14ac:dyDescent="0.3">
      <c r="A187" s="19" t="s">
        <v>884</v>
      </c>
      <c r="B187" s="19" t="s">
        <v>51</v>
      </c>
      <c r="C187" s="19" t="s">
        <v>39</v>
      </c>
      <c r="D187" s="85">
        <v>186863289</v>
      </c>
      <c r="S187" s="19" t="s">
        <v>191</v>
      </c>
      <c r="T187" s="19" t="s">
        <v>59</v>
      </c>
    </row>
    <row r="188" spans="1:20" x14ac:dyDescent="0.3">
      <c r="A188" s="19" t="s">
        <v>884</v>
      </c>
      <c r="B188" s="19" t="s">
        <v>301</v>
      </c>
      <c r="C188" s="19" t="s">
        <v>923</v>
      </c>
      <c r="D188" s="85">
        <v>270961000</v>
      </c>
      <c r="S188" s="19" t="s">
        <v>192</v>
      </c>
      <c r="T188" s="19" t="s">
        <v>59</v>
      </c>
    </row>
    <row r="189" spans="1:20" x14ac:dyDescent="0.3">
      <c r="A189" s="19" t="s">
        <v>884</v>
      </c>
      <c r="B189" s="19" t="s">
        <v>301</v>
      </c>
      <c r="C189" s="19" t="s">
        <v>925</v>
      </c>
      <c r="D189" s="85">
        <v>84114651</v>
      </c>
      <c r="S189" s="19" t="s">
        <v>193</v>
      </c>
      <c r="T189" s="19" t="s">
        <v>59</v>
      </c>
    </row>
    <row r="190" spans="1:20" x14ac:dyDescent="0.3">
      <c r="S190" s="19" t="s">
        <v>194</v>
      </c>
      <c r="T190" s="19" t="s">
        <v>59</v>
      </c>
    </row>
    <row r="191" spans="1:20" x14ac:dyDescent="0.3">
      <c r="S191" s="19" t="s">
        <v>195</v>
      </c>
      <c r="T191" s="19" t="s">
        <v>59</v>
      </c>
    </row>
    <row r="192" spans="1:20" x14ac:dyDescent="0.3">
      <c r="S192" s="19" t="s">
        <v>196</v>
      </c>
      <c r="T192" s="19" t="s">
        <v>59</v>
      </c>
    </row>
    <row r="193" spans="1:20" x14ac:dyDescent="0.3">
      <c r="A193" t="s">
        <v>952</v>
      </c>
      <c r="S193" s="19" t="s">
        <v>197</v>
      </c>
      <c r="T193" s="19" t="s">
        <v>59</v>
      </c>
    </row>
    <row r="194" spans="1:20" x14ac:dyDescent="0.3">
      <c r="A194" s="110" t="s">
        <v>0</v>
      </c>
      <c r="B194" s="110" t="s">
        <v>1</v>
      </c>
      <c r="C194" s="110" t="s">
        <v>2</v>
      </c>
      <c r="S194" s="19" t="s">
        <v>198</v>
      </c>
      <c r="T194" s="19" t="s">
        <v>59</v>
      </c>
    </row>
    <row r="195" spans="1:20" x14ac:dyDescent="0.3">
      <c r="A195" s="113" t="s">
        <v>51</v>
      </c>
      <c r="B195" s="113" t="s">
        <v>4</v>
      </c>
      <c r="C195" s="111">
        <v>18751100630</v>
      </c>
      <c r="S195" s="19" t="s">
        <v>199</v>
      </c>
      <c r="T195" s="19" t="s">
        <v>59</v>
      </c>
    </row>
    <row r="196" spans="1:20" x14ac:dyDescent="0.3">
      <c r="A196" s="113" t="s">
        <v>51</v>
      </c>
      <c r="B196" s="113" t="s">
        <v>5</v>
      </c>
      <c r="C196" s="111">
        <v>467704420500</v>
      </c>
      <c r="S196" s="19" t="s">
        <v>200</v>
      </c>
      <c r="T196" s="19" t="s">
        <v>59</v>
      </c>
    </row>
    <row r="197" spans="1:20" x14ac:dyDescent="0.3">
      <c r="A197" s="113" t="s">
        <v>51</v>
      </c>
      <c r="B197" s="113" t="s">
        <v>6</v>
      </c>
      <c r="C197" s="111">
        <v>70000000000</v>
      </c>
      <c r="S197" s="19" t="s">
        <v>201</v>
      </c>
      <c r="T197" s="19" t="s">
        <v>59</v>
      </c>
    </row>
    <row r="198" spans="1:20" x14ac:dyDescent="0.3">
      <c r="A198" s="113" t="s">
        <v>51</v>
      </c>
      <c r="B198" s="113" t="s">
        <v>7</v>
      </c>
      <c r="C198" s="111">
        <v>30000000000</v>
      </c>
      <c r="S198" s="19" t="s">
        <v>202</v>
      </c>
      <c r="T198" s="19" t="s">
        <v>59</v>
      </c>
    </row>
    <row r="199" spans="1:20" x14ac:dyDescent="0.3">
      <c r="A199" s="113" t="s">
        <v>51</v>
      </c>
      <c r="B199" s="113" t="s">
        <v>9</v>
      </c>
      <c r="C199" s="111">
        <v>119407282252</v>
      </c>
      <c r="S199" s="19" t="s">
        <v>203</v>
      </c>
      <c r="T199" s="19" t="s">
        <v>59</v>
      </c>
    </row>
    <row r="200" spans="1:20" x14ac:dyDescent="0.3">
      <c r="A200" s="113" t="s">
        <v>51</v>
      </c>
      <c r="B200" s="113" t="s">
        <v>10</v>
      </c>
      <c r="C200" s="111">
        <v>5525269426</v>
      </c>
      <c r="S200" s="19" t="s">
        <v>204</v>
      </c>
      <c r="T200" s="19" t="s">
        <v>59</v>
      </c>
    </row>
    <row r="201" spans="1:20" x14ac:dyDescent="0.3">
      <c r="A201" s="113" t="s">
        <v>51</v>
      </c>
      <c r="B201" s="113" t="s">
        <v>11</v>
      </c>
      <c r="C201" s="111">
        <v>53359974</v>
      </c>
      <c r="S201" s="19" t="s">
        <v>205</v>
      </c>
      <c r="T201" s="19" t="s">
        <v>59</v>
      </c>
    </row>
    <row r="202" spans="1:20" x14ac:dyDescent="0.3">
      <c r="A202" s="113" t="s">
        <v>51</v>
      </c>
      <c r="B202" s="113" t="s">
        <v>12</v>
      </c>
      <c r="C202" s="111">
        <v>21038382</v>
      </c>
      <c r="S202" s="19" t="s">
        <v>206</v>
      </c>
      <c r="T202" s="19" t="s">
        <v>59</v>
      </c>
    </row>
    <row r="203" spans="1:20" s="50" customFormat="1" x14ac:dyDescent="0.3">
      <c r="A203" s="121" t="s">
        <v>51</v>
      </c>
      <c r="B203" s="121" t="s">
        <v>919</v>
      </c>
      <c r="C203" s="122">
        <v>916440</v>
      </c>
      <c r="S203" s="51" t="s">
        <v>207</v>
      </c>
      <c r="T203" s="51" t="s">
        <v>59</v>
      </c>
    </row>
    <row r="204" spans="1:20" x14ac:dyDescent="0.3">
      <c r="A204" s="113" t="s">
        <v>51</v>
      </c>
      <c r="B204" s="113" t="s">
        <v>16</v>
      </c>
      <c r="C204" s="111">
        <v>29113043894</v>
      </c>
      <c r="S204" s="19" t="s">
        <v>208</v>
      </c>
      <c r="T204" s="19" t="s">
        <v>59</v>
      </c>
    </row>
    <row r="205" spans="1:20" x14ac:dyDescent="0.3">
      <c r="A205" s="113" t="s">
        <v>51</v>
      </c>
      <c r="B205" s="113" t="s">
        <v>951</v>
      </c>
      <c r="C205" s="111">
        <v>1334794</v>
      </c>
      <c r="S205" s="19" t="s">
        <v>209</v>
      </c>
      <c r="T205" s="19" t="s">
        <v>59</v>
      </c>
    </row>
    <row r="206" spans="1:20" x14ac:dyDescent="0.3">
      <c r="A206" s="113" t="s">
        <v>51</v>
      </c>
      <c r="B206" s="113" t="s">
        <v>17</v>
      </c>
      <c r="C206" s="111">
        <v>40000000000</v>
      </c>
      <c r="S206" s="19" t="s">
        <v>210</v>
      </c>
      <c r="T206" s="19" t="s">
        <v>59</v>
      </c>
    </row>
    <row r="207" spans="1:20" x14ac:dyDescent="0.3">
      <c r="A207" s="113" t="s">
        <v>51</v>
      </c>
      <c r="B207" s="113" t="s">
        <v>18</v>
      </c>
      <c r="C207" s="111">
        <v>44371775266</v>
      </c>
      <c r="S207" s="19" t="s">
        <v>211</v>
      </c>
      <c r="T207" s="19" t="s">
        <v>59</v>
      </c>
    </row>
    <row r="208" spans="1:20" x14ac:dyDescent="0.3">
      <c r="A208" s="113" t="s">
        <v>51</v>
      </c>
      <c r="B208" s="113" t="s">
        <v>20</v>
      </c>
      <c r="C208" s="111">
        <v>156929515</v>
      </c>
      <c r="S208" s="19" t="s">
        <v>212</v>
      </c>
      <c r="T208" s="19" t="s">
        <v>59</v>
      </c>
    </row>
    <row r="209" spans="1:20" x14ac:dyDescent="0.3">
      <c r="A209" s="113" t="s">
        <v>51</v>
      </c>
      <c r="B209" s="113" t="s">
        <v>21</v>
      </c>
      <c r="C209" s="111">
        <v>1179927734</v>
      </c>
      <c r="S209" s="19" t="s">
        <v>213</v>
      </c>
      <c r="T209" s="19" t="s">
        <v>59</v>
      </c>
    </row>
    <row r="210" spans="1:20" x14ac:dyDescent="0.3">
      <c r="A210" s="113" t="s">
        <v>51</v>
      </c>
      <c r="B210" s="113" t="s">
        <v>22</v>
      </c>
      <c r="C210" s="111">
        <v>568678151906</v>
      </c>
      <c r="S210" s="19" t="s">
        <v>214</v>
      </c>
      <c r="T210" s="19" t="s">
        <v>59</v>
      </c>
    </row>
    <row r="211" spans="1:20" x14ac:dyDescent="0.3">
      <c r="A211" s="113" t="s">
        <v>51</v>
      </c>
      <c r="B211" s="113" t="s">
        <v>23</v>
      </c>
      <c r="C211" s="111">
        <v>23254021456</v>
      </c>
      <c r="S211" s="19" t="s">
        <v>215</v>
      </c>
      <c r="T211" s="19" t="s">
        <v>59</v>
      </c>
    </row>
    <row r="212" spans="1:20" x14ac:dyDescent="0.3">
      <c r="A212" s="113" t="s">
        <v>51</v>
      </c>
      <c r="B212" s="113" t="s">
        <v>25</v>
      </c>
      <c r="C212" s="111">
        <v>4308107368</v>
      </c>
      <c r="S212" s="19" t="s">
        <v>216</v>
      </c>
      <c r="T212" s="19" t="s">
        <v>59</v>
      </c>
    </row>
    <row r="213" spans="1:20" s="69" customFormat="1" x14ac:dyDescent="0.3">
      <c r="A213" s="115" t="s">
        <v>51</v>
      </c>
      <c r="B213" s="115" t="s">
        <v>921</v>
      </c>
      <c r="C213" s="116">
        <v>400095671</v>
      </c>
      <c r="S213" s="72" t="s">
        <v>217</v>
      </c>
      <c r="T213" s="72" t="s">
        <v>59</v>
      </c>
    </row>
    <row r="214" spans="1:20" x14ac:dyDescent="0.3">
      <c r="A214" s="21"/>
      <c r="B214" s="21"/>
      <c r="C214" s="57"/>
      <c r="S214" s="19" t="s">
        <v>218</v>
      </c>
      <c r="T214" s="19" t="s">
        <v>59</v>
      </c>
    </row>
    <row r="215" spans="1:20" x14ac:dyDescent="0.3">
      <c r="A215" s="21"/>
      <c r="B215" s="21"/>
      <c r="C215" s="57"/>
      <c r="S215" s="19" t="s">
        <v>219</v>
      </c>
      <c r="T215" s="19" t="s">
        <v>59</v>
      </c>
    </row>
    <row r="216" spans="1:20" x14ac:dyDescent="0.3">
      <c r="A216" s="21"/>
      <c r="B216" s="21"/>
      <c r="C216" s="57"/>
      <c r="S216" s="19" t="s">
        <v>220</v>
      </c>
      <c r="T216" s="19" t="s">
        <v>59</v>
      </c>
    </row>
    <row r="217" spans="1:20" x14ac:dyDescent="0.3">
      <c r="A217" s="21" t="s">
        <v>938</v>
      </c>
      <c r="B217" s="21"/>
      <c r="C217" s="57"/>
      <c r="S217" s="19" t="s">
        <v>221</v>
      </c>
      <c r="T217" s="19" t="s">
        <v>59</v>
      </c>
    </row>
    <row r="218" spans="1:20" x14ac:dyDescent="0.3">
      <c r="A218" s="21"/>
      <c r="B218" s="114" t="s">
        <v>1</v>
      </c>
      <c r="C218" s="112" t="s">
        <v>2</v>
      </c>
      <c r="S218" s="19" t="s">
        <v>222</v>
      </c>
      <c r="T218" s="19" t="s">
        <v>59</v>
      </c>
    </row>
    <row r="219" spans="1:20" s="50" customFormat="1" x14ac:dyDescent="0.3">
      <c r="A219" s="96"/>
      <c r="B219" s="119" t="s">
        <v>919</v>
      </c>
      <c r="C219" s="120">
        <v>916440</v>
      </c>
      <c r="S219" s="51" t="s">
        <v>223</v>
      </c>
      <c r="T219" s="51" t="s">
        <v>59</v>
      </c>
    </row>
    <row r="220" spans="1:20" s="69" customFormat="1" x14ac:dyDescent="0.3">
      <c r="A220" s="100"/>
      <c r="B220" s="117" t="s">
        <v>921</v>
      </c>
      <c r="C220" s="118">
        <v>400095671</v>
      </c>
      <c r="S220" s="72" t="s">
        <v>224</v>
      </c>
      <c r="T220" s="72" t="s">
        <v>59</v>
      </c>
    </row>
    <row r="221" spans="1:20" x14ac:dyDescent="0.3">
      <c r="S221" s="19" t="s">
        <v>225</v>
      </c>
      <c r="T221" s="19" t="s">
        <v>59</v>
      </c>
    </row>
    <row r="222" spans="1:20" x14ac:dyDescent="0.3">
      <c r="S222" s="19" t="s">
        <v>226</v>
      </c>
      <c r="T222" s="19" t="s">
        <v>59</v>
      </c>
    </row>
    <row r="223" spans="1:20" x14ac:dyDescent="0.3">
      <c r="S223" s="19" t="s">
        <v>227</v>
      </c>
      <c r="T223" s="19" t="s">
        <v>59</v>
      </c>
    </row>
    <row r="224" spans="1:20" x14ac:dyDescent="0.3">
      <c r="S224" s="19" t="s">
        <v>228</v>
      </c>
      <c r="T224" s="19" t="s">
        <v>59</v>
      </c>
    </row>
    <row r="225" spans="19:20" x14ac:dyDescent="0.3">
      <c r="S225" s="19" t="s">
        <v>229</v>
      </c>
      <c r="T225" s="19" t="s">
        <v>59</v>
      </c>
    </row>
    <row r="226" spans="19:20" x14ac:dyDescent="0.3">
      <c r="S226" s="19" t="s">
        <v>230</v>
      </c>
      <c r="T226" s="19" t="s">
        <v>59</v>
      </c>
    </row>
    <row r="227" spans="19:20" x14ac:dyDescent="0.3">
      <c r="S227" s="19" t="s">
        <v>231</v>
      </c>
      <c r="T227" s="19" t="s">
        <v>59</v>
      </c>
    </row>
    <row r="228" spans="19:20" x14ac:dyDescent="0.3">
      <c r="S228" s="19" t="s">
        <v>232</v>
      </c>
      <c r="T228" s="19" t="s">
        <v>59</v>
      </c>
    </row>
    <row r="229" spans="19:20" x14ac:dyDescent="0.3">
      <c r="S229" s="19" t="s">
        <v>233</v>
      </c>
      <c r="T229" s="19" t="s">
        <v>59</v>
      </c>
    </row>
    <row r="230" spans="19:20" x14ac:dyDescent="0.3">
      <c r="S230" s="19" t="s">
        <v>234</v>
      </c>
      <c r="T230" s="19" t="s">
        <v>59</v>
      </c>
    </row>
    <row r="231" spans="19:20" x14ac:dyDescent="0.3">
      <c r="S231" s="19" t="s">
        <v>235</v>
      </c>
      <c r="T231" s="19" t="s">
        <v>59</v>
      </c>
    </row>
    <row r="232" spans="19:20" x14ac:dyDescent="0.3">
      <c r="S232" s="19" t="s">
        <v>236</v>
      </c>
      <c r="T232" s="19" t="s">
        <v>59</v>
      </c>
    </row>
    <row r="233" spans="19:20" x14ac:dyDescent="0.3">
      <c r="S233" s="19" t="s">
        <v>237</v>
      </c>
      <c r="T233" s="19" t="s">
        <v>59</v>
      </c>
    </row>
    <row r="234" spans="19:20" x14ac:dyDescent="0.3">
      <c r="S234" s="19" t="s">
        <v>238</v>
      </c>
      <c r="T234" s="19" t="s">
        <v>59</v>
      </c>
    </row>
    <row r="235" spans="19:20" x14ac:dyDescent="0.3">
      <c r="S235" s="19" t="s">
        <v>239</v>
      </c>
      <c r="T235" s="19" t="s">
        <v>59</v>
      </c>
    </row>
    <row r="236" spans="19:20" x14ac:dyDescent="0.3">
      <c r="S236" s="19" t="s">
        <v>240</v>
      </c>
      <c r="T236" s="19" t="s">
        <v>59</v>
      </c>
    </row>
    <row r="237" spans="19:20" x14ac:dyDescent="0.3">
      <c r="S237" s="19" t="s">
        <v>241</v>
      </c>
      <c r="T237" s="19" t="s">
        <v>59</v>
      </c>
    </row>
    <row r="238" spans="19:20" x14ac:dyDescent="0.3">
      <c r="S238" s="19" t="s">
        <v>242</v>
      </c>
      <c r="T238" s="19" t="s">
        <v>59</v>
      </c>
    </row>
    <row r="239" spans="19:20" x14ac:dyDescent="0.3">
      <c r="S239" s="19" t="s">
        <v>243</v>
      </c>
      <c r="T239" s="19" t="s">
        <v>59</v>
      </c>
    </row>
    <row r="240" spans="19:20" x14ac:dyDescent="0.3">
      <c r="S240" s="19" t="s">
        <v>244</v>
      </c>
      <c r="T240" s="19" t="s">
        <v>59</v>
      </c>
    </row>
    <row r="241" spans="19:20" x14ac:dyDescent="0.3">
      <c r="S241" s="19" t="s">
        <v>245</v>
      </c>
      <c r="T241" s="19" t="s">
        <v>59</v>
      </c>
    </row>
    <row r="242" spans="19:20" x14ac:dyDescent="0.3">
      <c r="S242" s="19" t="s">
        <v>246</v>
      </c>
      <c r="T242" s="19" t="s">
        <v>59</v>
      </c>
    </row>
    <row r="243" spans="19:20" x14ac:dyDescent="0.3">
      <c r="S243" s="19" t="s">
        <v>247</v>
      </c>
      <c r="T243" s="19" t="s">
        <v>59</v>
      </c>
    </row>
    <row r="244" spans="19:20" x14ac:dyDescent="0.3">
      <c r="S244" s="19" t="s">
        <v>248</v>
      </c>
      <c r="T244" s="19" t="s">
        <v>59</v>
      </c>
    </row>
    <row r="245" spans="19:20" x14ac:dyDescent="0.3">
      <c r="S245" s="19" t="s">
        <v>249</v>
      </c>
      <c r="T245" s="19" t="s">
        <v>59</v>
      </c>
    </row>
    <row r="246" spans="19:20" x14ac:dyDescent="0.3">
      <c r="S246" s="19" t="s">
        <v>250</v>
      </c>
      <c r="T246" s="19" t="s">
        <v>59</v>
      </c>
    </row>
    <row r="247" spans="19:20" x14ac:dyDescent="0.3">
      <c r="S247" s="19" t="s">
        <v>251</v>
      </c>
      <c r="T247" s="19" t="s">
        <v>59</v>
      </c>
    </row>
    <row r="248" spans="19:20" x14ac:dyDescent="0.3">
      <c r="S248" s="19" t="s">
        <v>252</v>
      </c>
      <c r="T248" s="19" t="s">
        <v>59</v>
      </c>
    </row>
    <row r="249" spans="19:20" x14ac:dyDescent="0.3">
      <c r="S249" s="19" t="s">
        <v>253</v>
      </c>
      <c r="T249" s="19" t="s">
        <v>59</v>
      </c>
    </row>
    <row r="250" spans="19:20" x14ac:dyDescent="0.3">
      <c r="S250" s="19" t="s">
        <v>254</v>
      </c>
      <c r="T250" s="19" t="s">
        <v>59</v>
      </c>
    </row>
    <row r="251" spans="19:20" x14ac:dyDescent="0.3">
      <c r="S251" s="19" t="s">
        <v>255</v>
      </c>
      <c r="T251" s="19" t="s">
        <v>59</v>
      </c>
    </row>
    <row r="252" spans="19:20" x14ac:dyDescent="0.3">
      <c r="S252" s="19" t="s">
        <v>256</v>
      </c>
      <c r="T252" s="19" t="s">
        <v>59</v>
      </c>
    </row>
    <row r="253" spans="19:20" x14ac:dyDescent="0.3">
      <c r="S253" s="19" t="s">
        <v>257</v>
      </c>
      <c r="T253" s="19" t="s">
        <v>59</v>
      </c>
    </row>
    <row r="254" spans="19:20" x14ac:dyDescent="0.3">
      <c r="S254" s="19" t="s">
        <v>258</v>
      </c>
      <c r="T254" s="19" t="s">
        <v>59</v>
      </c>
    </row>
    <row r="255" spans="19:20" x14ac:dyDescent="0.3">
      <c r="S255" s="19" t="s">
        <v>259</v>
      </c>
      <c r="T255" s="19" t="s">
        <v>59</v>
      </c>
    </row>
    <row r="256" spans="19:20" x14ac:dyDescent="0.3">
      <c r="S256" s="19" t="s">
        <v>260</v>
      </c>
      <c r="T256" s="19" t="s">
        <v>59</v>
      </c>
    </row>
    <row r="257" spans="19:20" x14ac:dyDescent="0.3">
      <c r="S257" s="19" t="s">
        <v>261</v>
      </c>
      <c r="T257" s="19" t="s">
        <v>59</v>
      </c>
    </row>
    <row r="258" spans="19:20" x14ac:dyDescent="0.3">
      <c r="S258" s="19" t="s">
        <v>262</v>
      </c>
      <c r="T258" s="19" t="s">
        <v>59</v>
      </c>
    </row>
    <row r="259" spans="19:20" x14ac:dyDescent="0.3">
      <c r="S259" s="19" t="s">
        <v>263</v>
      </c>
      <c r="T259" s="19" t="s">
        <v>59</v>
      </c>
    </row>
    <row r="260" spans="19:20" x14ac:dyDescent="0.3">
      <c r="S260" s="19" t="s">
        <v>264</v>
      </c>
      <c r="T260" s="19" t="s">
        <v>59</v>
      </c>
    </row>
    <row r="261" spans="19:20" x14ac:dyDescent="0.3">
      <c r="S261" s="19" t="s">
        <v>265</v>
      </c>
      <c r="T261" s="19" t="s">
        <v>59</v>
      </c>
    </row>
    <row r="262" spans="19:20" x14ac:dyDescent="0.3">
      <c r="S262" s="19" t="s">
        <v>266</v>
      </c>
      <c r="T262" s="19" t="s">
        <v>59</v>
      </c>
    </row>
    <row r="263" spans="19:20" x14ac:dyDescent="0.3">
      <c r="S263" s="19" t="s">
        <v>267</v>
      </c>
      <c r="T263" s="19" t="s">
        <v>59</v>
      </c>
    </row>
    <row r="264" spans="19:20" x14ac:dyDescent="0.3">
      <c r="S264" s="19" t="s">
        <v>268</v>
      </c>
      <c r="T264" s="19" t="s">
        <v>59</v>
      </c>
    </row>
    <row r="265" spans="19:20" x14ac:dyDescent="0.3">
      <c r="S265" s="19" t="s">
        <v>269</v>
      </c>
      <c r="T265" s="19" t="s">
        <v>59</v>
      </c>
    </row>
    <row r="266" spans="19:20" x14ac:dyDescent="0.3">
      <c r="S266" s="19" t="s">
        <v>270</v>
      </c>
      <c r="T266" s="19" t="s">
        <v>59</v>
      </c>
    </row>
    <row r="267" spans="19:20" x14ac:dyDescent="0.3">
      <c r="S267" s="19" t="s">
        <v>271</v>
      </c>
      <c r="T267" s="19" t="s">
        <v>59</v>
      </c>
    </row>
    <row r="268" spans="19:20" x14ac:dyDescent="0.3">
      <c r="S268" s="19" t="s">
        <v>272</v>
      </c>
      <c r="T268" s="19" t="s">
        <v>59</v>
      </c>
    </row>
    <row r="269" spans="19:20" x14ac:dyDescent="0.3">
      <c r="S269" s="19" t="s">
        <v>273</v>
      </c>
      <c r="T269" s="19" t="s">
        <v>59</v>
      </c>
    </row>
    <row r="270" spans="19:20" x14ac:dyDescent="0.3">
      <c r="S270" s="19" t="s">
        <v>274</v>
      </c>
      <c r="T270" s="19" t="s">
        <v>59</v>
      </c>
    </row>
    <row r="271" spans="19:20" x14ac:dyDescent="0.3">
      <c r="S271" s="19" t="s">
        <v>275</v>
      </c>
      <c r="T271" s="19" t="s">
        <v>59</v>
      </c>
    </row>
    <row r="272" spans="19:20" x14ac:dyDescent="0.3">
      <c r="S272" s="19" t="s">
        <v>276</v>
      </c>
      <c r="T272" s="19" t="s">
        <v>59</v>
      </c>
    </row>
    <row r="273" spans="19:20" x14ac:dyDescent="0.3">
      <c r="S273" s="19" t="s">
        <v>277</v>
      </c>
      <c r="T273" s="19" t="s">
        <v>59</v>
      </c>
    </row>
    <row r="274" spans="19:20" x14ac:dyDescent="0.3">
      <c r="S274" s="19" t="s">
        <v>278</v>
      </c>
      <c r="T274" s="19" t="s">
        <v>59</v>
      </c>
    </row>
    <row r="275" spans="19:20" x14ac:dyDescent="0.3">
      <c r="S275" s="19" t="s">
        <v>279</v>
      </c>
      <c r="T275" s="19" t="s">
        <v>59</v>
      </c>
    </row>
    <row r="276" spans="19:20" x14ac:dyDescent="0.3">
      <c r="S276" s="19" t="s">
        <v>280</v>
      </c>
      <c r="T276" s="19" t="s">
        <v>59</v>
      </c>
    </row>
    <row r="277" spans="19:20" x14ac:dyDescent="0.3">
      <c r="S277" s="19" t="s">
        <v>281</v>
      </c>
      <c r="T277" s="19" t="s">
        <v>59</v>
      </c>
    </row>
    <row r="278" spans="19:20" x14ac:dyDescent="0.3">
      <c r="S278" s="19" t="s">
        <v>282</v>
      </c>
      <c r="T278" s="19" t="s">
        <v>59</v>
      </c>
    </row>
    <row r="279" spans="19:20" x14ac:dyDescent="0.3">
      <c r="S279" s="19" t="s">
        <v>283</v>
      </c>
      <c r="T279" s="19" t="s">
        <v>59</v>
      </c>
    </row>
    <row r="280" spans="19:20" x14ac:dyDescent="0.3">
      <c r="S280" s="19" t="s">
        <v>284</v>
      </c>
      <c r="T280" s="19" t="s">
        <v>59</v>
      </c>
    </row>
    <row r="281" spans="19:20" x14ac:dyDescent="0.3">
      <c r="S281" s="19" t="s">
        <v>285</v>
      </c>
      <c r="T281" s="19" t="s">
        <v>59</v>
      </c>
    </row>
    <row r="282" spans="19:20" x14ac:dyDescent="0.3">
      <c r="S282" s="19" t="s">
        <v>286</v>
      </c>
      <c r="T282" s="19" t="s">
        <v>59</v>
      </c>
    </row>
    <row r="283" spans="19:20" x14ac:dyDescent="0.3">
      <c r="S283" s="19" t="s">
        <v>287</v>
      </c>
      <c r="T283" s="19" t="s">
        <v>59</v>
      </c>
    </row>
    <row r="284" spans="19:20" x14ac:dyDescent="0.3">
      <c r="S284" s="19" t="s">
        <v>288</v>
      </c>
      <c r="T284" s="19" t="s">
        <v>59</v>
      </c>
    </row>
    <row r="285" spans="19:20" x14ac:dyDescent="0.3">
      <c r="S285" s="19" t="s">
        <v>289</v>
      </c>
      <c r="T285" s="19" t="s">
        <v>59</v>
      </c>
    </row>
    <row r="286" spans="19:20" x14ac:dyDescent="0.3">
      <c r="S286" s="19" t="s">
        <v>290</v>
      </c>
      <c r="T286" s="19" t="s">
        <v>59</v>
      </c>
    </row>
    <row r="287" spans="19:20" x14ac:dyDescent="0.3">
      <c r="S287" s="19" t="s">
        <v>291</v>
      </c>
      <c r="T287" s="19" t="s">
        <v>59</v>
      </c>
    </row>
    <row r="288" spans="19:20" x14ac:dyDescent="0.3">
      <c r="S288" s="19" t="s">
        <v>292</v>
      </c>
      <c r="T288" s="19" t="s">
        <v>59</v>
      </c>
    </row>
    <row r="289" spans="19:20" x14ac:dyDescent="0.3">
      <c r="S289" s="19" t="s">
        <v>293</v>
      </c>
      <c r="T289" s="19" t="s">
        <v>59</v>
      </c>
    </row>
    <row r="290" spans="19:20" x14ac:dyDescent="0.3">
      <c r="S290" s="19" t="s">
        <v>294</v>
      </c>
      <c r="T290" s="19" t="s">
        <v>59</v>
      </c>
    </row>
    <row r="291" spans="19:20" x14ac:dyDescent="0.3">
      <c r="S291" s="19" t="s">
        <v>295</v>
      </c>
      <c r="T291" s="19" t="s">
        <v>59</v>
      </c>
    </row>
    <row r="292" spans="19:20" x14ac:dyDescent="0.3">
      <c r="S292" s="19" t="s">
        <v>296</v>
      </c>
      <c r="T292" s="19" t="s">
        <v>59</v>
      </c>
    </row>
    <row r="293" spans="19:20" x14ac:dyDescent="0.3">
      <c r="S293" s="19" t="s">
        <v>297</v>
      </c>
      <c r="T293" s="19" t="s">
        <v>59</v>
      </c>
    </row>
    <row r="294" spans="19:20" x14ac:dyDescent="0.3">
      <c r="S294" s="19" t="s">
        <v>298</v>
      </c>
      <c r="T294" s="19" t="s">
        <v>59</v>
      </c>
    </row>
    <row r="295" spans="19:20" x14ac:dyDescent="0.3">
      <c r="S295" s="19" t="s">
        <v>299</v>
      </c>
      <c r="T295" s="19" t="s">
        <v>59</v>
      </c>
    </row>
    <row r="296" spans="19:20" x14ac:dyDescent="0.3">
      <c r="S296" s="19" t="s">
        <v>300</v>
      </c>
      <c r="T296" s="19" t="s">
        <v>59</v>
      </c>
    </row>
    <row r="297" spans="19:20" x14ac:dyDescent="0.3">
      <c r="S297" s="19" t="s">
        <v>301</v>
      </c>
      <c r="T297" s="19" t="s">
        <v>59</v>
      </c>
    </row>
    <row r="298" spans="19:20" x14ac:dyDescent="0.3">
      <c r="S298" s="19" t="s">
        <v>302</v>
      </c>
      <c r="T298" s="19" t="s">
        <v>59</v>
      </c>
    </row>
    <row r="299" spans="19:20" x14ac:dyDescent="0.3">
      <c r="S299" s="19" t="s">
        <v>303</v>
      </c>
      <c r="T299" s="19" t="s">
        <v>59</v>
      </c>
    </row>
    <row r="300" spans="19:20" x14ac:dyDescent="0.3">
      <c r="S300" s="19" t="s">
        <v>304</v>
      </c>
      <c r="T300" s="19" t="s">
        <v>59</v>
      </c>
    </row>
    <row r="301" spans="19:20" x14ac:dyDescent="0.3">
      <c r="S301" s="19" t="s">
        <v>305</v>
      </c>
      <c r="T301" s="19" t="s">
        <v>59</v>
      </c>
    </row>
    <row r="302" spans="19:20" x14ac:dyDescent="0.3">
      <c r="S302" s="19" t="s">
        <v>306</v>
      </c>
      <c r="T302" s="19" t="s">
        <v>59</v>
      </c>
    </row>
    <row r="303" spans="19:20" x14ac:dyDescent="0.3">
      <c r="S303" s="19" t="s">
        <v>307</v>
      </c>
      <c r="T303" s="19" t="s">
        <v>59</v>
      </c>
    </row>
    <row r="304" spans="19:20" x14ac:dyDescent="0.3">
      <c r="S304" s="19" t="s">
        <v>308</v>
      </c>
      <c r="T304" s="19" t="s">
        <v>59</v>
      </c>
    </row>
    <row r="305" spans="19:20" x14ac:dyDescent="0.3">
      <c r="S305" s="19" t="s">
        <v>309</v>
      </c>
      <c r="T305" s="19" t="s">
        <v>59</v>
      </c>
    </row>
    <row r="306" spans="19:20" x14ac:dyDescent="0.3">
      <c r="S306" s="19" t="s">
        <v>310</v>
      </c>
      <c r="T306" s="19" t="s">
        <v>59</v>
      </c>
    </row>
    <row r="307" spans="19:20" x14ac:dyDescent="0.3">
      <c r="S307" s="19" t="s">
        <v>311</v>
      </c>
      <c r="T307" s="19" t="s">
        <v>59</v>
      </c>
    </row>
    <row r="308" spans="19:20" x14ac:dyDescent="0.3">
      <c r="S308" s="19" t="s">
        <v>312</v>
      </c>
      <c r="T308" s="19" t="s">
        <v>59</v>
      </c>
    </row>
    <row r="309" spans="19:20" x14ac:dyDescent="0.3">
      <c r="S309" s="19" t="s">
        <v>313</v>
      </c>
      <c r="T309" s="19" t="s">
        <v>59</v>
      </c>
    </row>
    <row r="310" spans="19:20" x14ac:dyDescent="0.3">
      <c r="S310" s="19" t="s">
        <v>314</v>
      </c>
      <c r="T310" s="19" t="s">
        <v>59</v>
      </c>
    </row>
    <row r="311" spans="19:20" x14ac:dyDescent="0.3">
      <c r="S311" s="19" t="s">
        <v>315</v>
      </c>
      <c r="T311" s="19" t="s">
        <v>59</v>
      </c>
    </row>
    <row r="312" spans="19:20" x14ac:dyDescent="0.3">
      <c r="S312" s="19" t="s">
        <v>316</v>
      </c>
      <c r="T312" s="19" t="s">
        <v>59</v>
      </c>
    </row>
    <row r="313" spans="19:20" x14ac:dyDescent="0.3">
      <c r="S313" s="19" t="s">
        <v>317</v>
      </c>
      <c r="T313" s="19" t="s">
        <v>59</v>
      </c>
    </row>
    <row r="314" spans="19:20" x14ac:dyDescent="0.3">
      <c r="S314" s="19" t="s">
        <v>318</v>
      </c>
      <c r="T314" s="19" t="s">
        <v>59</v>
      </c>
    </row>
    <row r="315" spans="19:20" x14ac:dyDescent="0.3">
      <c r="S315" s="19" t="s">
        <v>319</v>
      </c>
      <c r="T315" s="19" t="s">
        <v>59</v>
      </c>
    </row>
    <row r="316" spans="19:20" x14ac:dyDescent="0.3">
      <c r="S316" s="19" t="s">
        <v>320</v>
      </c>
      <c r="T316" s="19" t="s">
        <v>59</v>
      </c>
    </row>
    <row r="317" spans="19:20" x14ac:dyDescent="0.3">
      <c r="S317" s="19" t="s">
        <v>321</v>
      </c>
      <c r="T317" s="19" t="s">
        <v>59</v>
      </c>
    </row>
    <row r="318" spans="19:20" x14ac:dyDescent="0.3">
      <c r="S318" s="19" t="s">
        <v>322</v>
      </c>
      <c r="T318" s="19" t="s">
        <v>59</v>
      </c>
    </row>
    <row r="319" spans="19:20" x14ac:dyDescent="0.3">
      <c r="S319" s="19" t="s">
        <v>323</v>
      </c>
      <c r="T319" s="19" t="s">
        <v>59</v>
      </c>
    </row>
    <row r="320" spans="19:20" x14ac:dyDescent="0.3">
      <c r="S320" s="19" t="s">
        <v>324</v>
      </c>
      <c r="T320" s="19" t="s">
        <v>59</v>
      </c>
    </row>
    <row r="321" spans="19:20" x14ac:dyDescent="0.3">
      <c r="S321" s="19" t="s">
        <v>325</v>
      </c>
      <c r="T321" s="19" t="s">
        <v>59</v>
      </c>
    </row>
    <row r="322" spans="19:20" x14ac:dyDescent="0.3">
      <c r="S322" s="19" t="s">
        <v>326</v>
      </c>
      <c r="T322" s="19" t="s">
        <v>59</v>
      </c>
    </row>
    <row r="323" spans="19:20" x14ac:dyDescent="0.3">
      <c r="S323" s="19" t="s">
        <v>327</v>
      </c>
      <c r="T323" s="19" t="s">
        <v>59</v>
      </c>
    </row>
    <row r="324" spans="19:20" x14ac:dyDescent="0.3">
      <c r="S324" s="19" t="s">
        <v>328</v>
      </c>
      <c r="T324" s="19" t="s">
        <v>59</v>
      </c>
    </row>
    <row r="325" spans="19:20" x14ac:dyDescent="0.3">
      <c r="S325" s="19" t="s">
        <v>329</v>
      </c>
      <c r="T325" s="19" t="s">
        <v>59</v>
      </c>
    </row>
    <row r="326" spans="19:20" x14ac:dyDescent="0.3">
      <c r="S326" s="19" t="s">
        <v>330</v>
      </c>
      <c r="T326" s="19" t="s">
        <v>59</v>
      </c>
    </row>
    <row r="327" spans="19:20" x14ac:dyDescent="0.3">
      <c r="S327" s="19" t="s">
        <v>331</v>
      </c>
      <c r="T327" s="19" t="s">
        <v>59</v>
      </c>
    </row>
    <row r="328" spans="19:20" x14ac:dyDescent="0.3">
      <c r="S328" s="19" t="s">
        <v>332</v>
      </c>
      <c r="T328" s="19" t="s">
        <v>59</v>
      </c>
    </row>
    <row r="329" spans="19:20" x14ac:dyDescent="0.3">
      <c r="S329" s="19" t="s">
        <v>333</v>
      </c>
      <c r="T329" s="19" t="s">
        <v>59</v>
      </c>
    </row>
    <row r="330" spans="19:20" x14ac:dyDescent="0.3">
      <c r="S330" s="19" t="s">
        <v>334</v>
      </c>
      <c r="T330" s="19" t="s">
        <v>59</v>
      </c>
    </row>
    <row r="331" spans="19:20" x14ac:dyDescent="0.3">
      <c r="S331" s="19" t="s">
        <v>335</v>
      </c>
      <c r="T331" s="19" t="s">
        <v>59</v>
      </c>
    </row>
    <row r="332" spans="19:20" x14ac:dyDescent="0.3">
      <c r="S332" s="19" t="s">
        <v>336</v>
      </c>
      <c r="T332" s="19" t="s">
        <v>59</v>
      </c>
    </row>
    <row r="333" spans="19:20" x14ac:dyDescent="0.3">
      <c r="S333" s="19" t="s">
        <v>337</v>
      </c>
      <c r="T333" s="19" t="s">
        <v>59</v>
      </c>
    </row>
    <row r="334" spans="19:20" x14ac:dyDescent="0.3">
      <c r="S334" s="19" t="s">
        <v>338</v>
      </c>
      <c r="T334" s="19" t="s">
        <v>59</v>
      </c>
    </row>
    <row r="335" spans="19:20" x14ac:dyDescent="0.3">
      <c r="S335" s="19" t="s">
        <v>339</v>
      </c>
      <c r="T335" s="19" t="s">
        <v>59</v>
      </c>
    </row>
    <row r="336" spans="19:20" x14ac:dyDescent="0.3">
      <c r="S336" s="19" t="s">
        <v>340</v>
      </c>
      <c r="T336" s="19" t="s">
        <v>59</v>
      </c>
    </row>
    <row r="337" spans="19:20" x14ac:dyDescent="0.3">
      <c r="S337" s="19" t="s">
        <v>341</v>
      </c>
      <c r="T337" s="19" t="s">
        <v>59</v>
      </c>
    </row>
    <row r="338" spans="19:20" x14ac:dyDescent="0.3">
      <c r="S338" s="19" t="s">
        <v>342</v>
      </c>
      <c r="T338" s="19" t="s">
        <v>59</v>
      </c>
    </row>
    <row r="339" spans="19:20" x14ac:dyDescent="0.3">
      <c r="S339" s="19" t="s">
        <v>343</v>
      </c>
      <c r="T339" s="19" t="s">
        <v>59</v>
      </c>
    </row>
    <row r="340" spans="19:20" x14ac:dyDescent="0.3">
      <c r="S340" s="19" t="s">
        <v>344</v>
      </c>
      <c r="T340" s="19" t="s">
        <v>59</v>
      </c>
    </row>
    <row r="341" spans="19:20" x14ac:dyDescent="0.3">
      <c r="S341" s="19" t="s">
        <v>345</v>
      </c>
      <c r="T341" s="19" t="s">
        <v>59</v>
      </c>
    </row>
    <row r="342" spans="19:20" x14ac:dyDescent="0.3">
      <c r="S342" s="19" t="s">
        <v>346</v>
      </c>
      <c r="T342" s="19" t="s">
        <v>59</v>
      </c>
    </row>
    <row r="343" spans="19:20" x14ac:dyDescent="0.3">
      <c r="S343" s="19" t="s">
        <v>347</v>
      </c>
      <c r="T343" s="19" t="s">
        <v>59</v>
      </c>
    </row>
    <row r="344" spans="19:20" x14ac:dyDescent="0.3">
      <c r="S344" s="19" t="s">
        <v>348</v>
      </c>
      <c r="T344" s="19" t="s">
        <v>59</v>
      </c>
    </row>
    <row r="345" spans="19:20" x14ac:dyDescent="0.3">
      <c r="S345" s="19" t="s">
        <v>349</v>
      </c>
      <c r="T345" s="19" t="s">
        <v>59</v>
      </c>
    </row>
    <row r="346" spans="19:20" x14ac:dyDescent="0.3">
      <c r="S346" s="19" t="s">
        <v>350</v>
      </c>
      <c r="T346" s="19" t="s">
        <v>59</v>
      </c>
    </row>
    <row r="347" spans="19:20" x14ac:dyDescent="0.3">
      <c r="S347" s="19" t="s">
        <v>351</v>
      </c>
      <c r="T347" s="19" t="s">
        <v>59</v>
      </c>
    </row>
    <row r="348" spans="19:20" x14ac:dyDescent="0.3">
      <c r="S348" s="19" t="s">
        <v>352</v>
      </c>
      <c r="T348" s="19" t="s">
        <v>59</v>
      </c>
    </row>
    <row r="349" spans="19:20" x14ac:dyDescent="0.3">
      <c r="S349" s="19" t="s">
        <v>353</v>
      </c>
      <c r="T349" s="19" t="s">
        <v>59</v>
      </c>
    </row>
    <row r="350" spans="19:20" x14ac:dyDescent="0.3">
      <c r="S350" s="19" t="s">
        <v>354</v>
      </c>
      <c r="T350" s="19" t="s">
        <v>59</v>
      </c>
    </row>
    <row r="351" spans="19:20" x14ac:dyDescent="0.3">
      <c r="S351" s="19" t="s">
        <v>355</v>
      </c>
      <c r="T351" s="19" t="s">
        <v>59</v>
      </c>
    </row>
    <row r="352" spans="19:20" x14ac:dyDescent="0.3">
      <c r="S352" s="19" t="s">
        <v>356</v>
      </c>
      <c r="T352" s="19" t="s">
        <v>59</v>
      </c>
    </row>
    <row r="353" spans="19:20" x14ac:dyDescent="0.3">
      <c r="S353" s="19" t="s">
        <v>357</v>
      </c>
      <c r="T353" s="19" t="s">
        <v>59</v>
      </c>
    </row>
    <row r="354" spans="19:20" x14ac:dyDescent="0.3">
      <c r="S354" s="19" t="s">
        <v>358</v>
      </c>
      <c r="T354" s="19" t="s">
        <v>59</v>
      </c>
    </row>
    <row r="355" spans="19:20" x14ac:dyDescent="0.3">
      <c r="S355" s="19" t="s">
        <v>359</v>
      </c>
      <c r="T355" s="19" t="s">
        <v>59</v>
      </c>
    </row>
    <row r="356" spans="19:20" x14ac:dyDescent="0.3">
      <c r="S356" s="19" t="s">
        <v>360</v>
      </c>
      <c r="T356" s="19" t="s">
        <v>59</v>
      </c>
    </row>
    <row r="357" spans="19:20" x14ac:dyDescent="0.3">
      <c r="S357" s="19" t="s">
        <v>361</v>
      </c>
      <c r="T357" s="19" t="s">
        <v>59</v>
      </c>
    </row>
    <row r="358" spans="19:20" x14ac:dyDescent="0.3">
      <c r="S358" s="19" t="s">
        <v>362</v>
      </c>
      <c r="T358" s="19" t="s">
        <v>59</v>
      </c>
    </row>
    <row r="359" spans="19:20" x14ac:dyDescent="0.3">
      <c r="S359" s="19" t="s">
        <v>363</v>
      </c>
      <c r="T359" s="19" t="s">
        <v>59</v>
      </c>
    </row>
    <row r="360" spans="19:20" x14ac:dyDescent="0.3">
      <c r="S360" s="19" t="s">
        <v>364</v>
      </c>
      <c r="T360" s="19" t="s">
        <v>59</v>
      </c>
    </row>
    <row r="361" spans="19:20" x14ac:dyDescent="0.3">
      <c r="S361" s="19" t="s">
        <v>365</v>
      </c>
      <c r="T361" s="19" t="s">
        <v>59</v>
      </c>
    </row>
    <row r="362" spans="19:20" x14ac:dyDescent="0.3">
      <c r="S362" s="19" t="s">
        <v>366</v>
      </c>
      <c r="T362" s="19" t="s">
        <v>59</v>
      </c>
    </row>
    <row r="363" spans="19:20" x14ac:dyDescent="0.3">
      <c r="S363" s="19" t="s">
        <v>367</v>
      </c>
      <c r="T363" s="19" t="s">
        <v>59</v>
      </c>
    </row>
    <row r="364" spans="19:20" x14ac:dyDescent="0.3">
      <c r="S364" s="19" t="s">
        <v>368</v>
      </c>
      <c r="T364" s="19" t="s">
        <v>59</v>
      </c>
    </row>
    <row r="365" spans="19:20" x14ac:dyDescent="0.3">
      <c r="S365" s="19" t="s">
        <v>369</v>
      </c>
      <c r="T365" s="19" t="s">
        <v>59</v>
      </c>
    </row>
    <row r="366" spans="19:20" x14ac:dyDescent="0.3">
      <c r="S366" s="19" t="s">
        <v>370</v>
      </c>
      <c r="T366" s="19" t="s">
        <v>59</v>
      </c>
    </row>
    <row r="367" spans="19:20" x14ac:dyDescent="0.3">
      <c r="S367" s="19" t="s">
        <v>371</v>
      </c>
      <c r="T367" s="19" t="s">
        <v>59</v>
      </c>
    </row>
    <row r="368" spans="19:20" x14ac:dyDescent="0.3">
      <c r="S368" s="19" t="s">
        <v>372</v>
      </c>
      <c r="T368" s="19" t="s">
        <v>59</v>
      </c>
    </row>
    <row r="369" spans="19:20" x14ac:dyDescent="0.3">
      <c r="S369" s="19" t="s">
        <v>373</v>
      </c>
      <c r="T369" s="19" t="s">
        <v>59</v>
      </c>
    </row>
    <row r="370" spans="19:20" x14ac:dyDescent="0.3">
      <c r="S370" s="19" t="s">
        <v>374</v>
      </c>
      <c r="T370" s="19" t="s">
        <v>59</v>
      </c>
    </row>
    <row r="371" spans="19:20" x14ac:dyDescent="0.3">
      <c r="S371" s="19" t="s">
        <v>375</v>
      </c>
      <c r="T371" s="19" t="s">
        <v>59</v>
      </c>
    </row>
    <row r="372" spans="19:20" x14ac:dyDescent="0.3">
      <c r="S372" s="19" t="s">
        <v>376</v>
      </c>
      <c r="T372" s="19" t="s">
        <v>59</v>
      </c>
    </row>
    <row r="373" spans="19:20" x14ac:dyDescent="0.3">
      <c r="S373" s="19" t="s">
        <v>377</v>
      </c>
      <c r="T373" s="19" t="s">
        <v>59</v>
      </c>
    </row>
    <row r="374" spans="19:20" x14ac:dyDescent="0.3">
      <c r="S374" s="19" t="s">
        <v>378</v>
      </c>
      <c r="T374" s="19" t="s">
        <v>59</v>
      </c>
    </row>
    <row r="375" spans="19:20" x14ac:dyDescent="0.3">
      <c r="S375" s="19" t="s">
        <v>379</v>
      </c>
      <c r="T375" s="19" t="s">
        <v>59</v>
      </c>
    </row>
    <row r="376" spans="19:20" x14ac:dyDescent="0.3">
      <c r="S376" s="19" t="s">
        <v>380</v>
      </c>
      <c r="T376" s="19" t="s">
        <v>59</v>
      </c>
    </row>
    <row r="377" spans="19:20" x14ac:dyDescent="0.3">
      <c r="S377" s="19" t="s">
        <v>381</v>
      </c>
      <c r="T377" s="19" t="s">
        <v>59</v>
      </c>
    </row>
    <row r="378" spans="19:20" x14ac:dyDescent="0.3">
      <c r="S378" s="19" t="s">
        <v>382</v>
      </c>
      <c r="T378" s="19" t="s">
        <v>59</v>
      </c>
    </row>
    <row r="379" spans="19:20" x14ac:dyDescent="0.3">
      <c r="S379" s="19" t="s">
        <v>383</v>
      </c>
      <c r="T379" s="19" t="s">
        <v>59</v>
      </c>
    </row>
    <row r="380" spans="19:20" x14ac:dyDescent="0.3">
      <c r="S380" s="19" t="s">
        <v>384</v>
      </c>
      <c r="T380" s="19" t="s">
        <v>59</v>
      </c>
    </row>
    <row r="381" spans="19:20" x14ac:dyDescent="0.3">
      <c r="S381" s="19" t="s">
        <v>385</v>
      </c>
      <c r="T381" s="19" t="s">
        <v>59</v>
      </c>
    </row>
    <row r="382" spans="19:20" x14ac:dyDescent="0.3">
      <c r="S382" s="19" t="s">
        <v>386</v>
      </c>
      <c r="T382" s="19" t="s">
        <v>59</v>
      </c>
    </row>
    <row r="383" spans="19:20" x14ac:dyDescent="0.3">
      <c r="S383" s="19" t="s">
        <v>387</v>
      </c>
      <c r="T383" s="19" t="s">
        <v>59</v>
      </c>
    </row>
    <row r="384" spans="19:20" x14ac:dyDescent="0.3">
      <c r="S384" s="19" t="s">
        <v>388</v>
      </c>
      <c r="T384" s="19" t="s">
        <v>59</v>
      </c>
    </row>
    <row r="385" spans="19:20" x14ac:dyDescent="0.3">
      <c r="S385" s="19" t="s">
        <v>389</v>
      </c>
      <c r="T385" s="19" t="s">
        <v>59</v>
      </c>
    </row>
    <row r="386" spans="19:20" x14ac:dyDescent="0.3">
      <c r="S386" s="19" t="s">
        <v>390</v>
      </c>
      <c r="T386" s="19" t="s">
        <v>59</v>
      </c>
    </row>
    <row r="387" spans="19:20" x14ac:dyDescent="0.3">
      <c r="S387" s="19" t="s">
        <v>391</v>
      </c>
      <c r="T387" s="19" t="s">
        <v>59</v>
      </c>
    </row>
    <row r="388" spans="19:20" x14ac:dyDescent="0.3">
      <c r="S388" s="19" t="s">
        <v>392</v>
      </c>
      <c r="T388" s="19" t="s">
        <v>59</v>
      </c>
    </row>
    <row r="389" spans="19:20" x14ac:dyDescent="0.3">
      <c r="S389" s="19" t="s">
        <v>393</v>
      </c>
      <c r="T389" s="19" t="s">
        <v>59</v>
      </c>
    </row>
    <row r="390" spans="19:20" x14ac:dyDescent="0.3">
      <c r="S390" s="19" t="s">
        <v>394</v>
      </c>
      <c r="T390" s="19" t="s">
        <v>59</v>
      </c>
    </row>
    <row r="391" spans="19:20" x14ac:dyDescent="0.3">
      <c r="S391" s="19" t="s">
        <v>395</v>
      </c>
      <c r="T391" s="19" t="s">
        <v>59</v>
      </c>
    </row>
    <row r="392" spans="19:20" x14ac:dyDescent="0.3">
      <c r="S392" s="19" t="s">
        <v>396</v>
      </c>
      <c r="T392" s="19" t="s">
        <v>59</v>
      </c>
    </row>
    <row r="393" spans="19:20" x14ac:dyDescent="0.3">
      <c r="S393" s="19" t="s">
        <v>397</v>
      </c>
      <c r="T393" s="19" t="s">
        <v>59</v>
      </c>
    </row>
    <row r="394" spans="19:20" x14ac:dyDescent="0.3">
      <c r="S394" s="19" t="s">
        <v>398</v>
      </c>
      <c r="T394" s="19" t="s">
        <v>59</v>
      </c>
    </row>
    <row r="395" spans="19:20" x14ac:dyDescent="0.3">
      <c r="S395" s="19" t="s">
        <v>399</v>
      </c>
      <c r="T395" s="19" t="s">
        <v>59</v>
      </c>
    </row>
    <row r="396" spans="19:20" x14ac:dyDescent="0.3">
      <c r="S396" s="19" t="s">
        <v>400</v>
      </c>
      <c r="T396" s="19" t="s">
        <v>59</v>
      </c>
    </row>
    <row r="397" spans="19:20" x14ac:dyDescent="0.3">
      <c r="S397" s="19" t="s">
        <v>401</v>
      </c>
      <c r="T397" s="19" t="s">
        <v>59</v>
      </c>
    </row>
    <row r="398" spans="19:20" x14ac:dyDescent="0.3">
      <c r="S398" s="19" t="s">
        <v>402</v>
      </c>
      <c r="T398" s="19" t="s">
        <v>59</v>
      </c>
    </row>
    <row r="399" spans="19:20" x14ac:dyDescent="0.3">
      <c r="S399" s="19" t="s">
        <v>403</v>
      </c>
      <c r="T399" s="19" t="s">
        <v>59</v>
      </c>
    </row>
    <row r="400" spans="19:20" x14ac:dyDescent="0.3">
      <c r="S400" s="19" t="s">
        <v>404</v>
      </c>
      <c r="T400" s="19" t="s">
        <v>59</v>
      </c>
    </row>
    <row r="401" spans="19:20" x14ac:dyDescent="0.3">
      <c r="S401" s="19" t="s">
        <v>405</v>
      </c>
      <c r="T401" s="19" t="s">
        <v>59</v>
      </c>
    </row>
    <row r="402" spans="19:20" x14ac:dyDescent="0.3">
      <c r="S402" s="19" t="s">
        <v>406</v>
      </c>
      <c r="T402" s="19" t="s">
        <v>59</v>
      </c>
    </row>
    <row r="403" spans="19:20" x14ac:dyDescent="0.3">
      <c r="S403" s="19" t="s">
        <v>407</v>
      </c>
      <c r="T403" s="19" t="s">
        <v>59</v>
      </c>
    </row>
    <row r="404" spans="19:20" x14ac:dyDescent="0.3">
      <c r="S404" s="19" t="s">
        <v>408</v>
      </c>
      <c r="T404" s="19" t="s">
        <v>59</v>
      </c>
    </row>
    <row r="405" spans="19:20" x14ac:dyDescent="0.3">
      <c r="S405" s="19" t="s">
        <v>409</v>
      </c>
      <c r="T405" s="19" t="s">
        <v>59</v>
      </c>
    </row>
    <row r="406" spans="19:20" x14ac:dyDescent="0.3">
      <c r="S406" s="19" t="s">
        <v>410</v>
      </c>
      <c r="T406" s="19" t="s">
        <v>59</v>
      </c>
    </row>
    <row r="407" spans="19:20" x14ac:dyDescent="0.3">
      <c r="S407" s="19" t="s">
        <v>411</v>
      </c>
      <c r="T407" s="19" t="s">
        <v>59</v>
      </c>
    </row>
    <row r="408" spans="19:20" x14ac:dyDescent="0.3">
      <c r="S408" s="19" t="s">
        <v>412</v>
      </c>
      <c r="T408" s="19" t="s">
        <v>59</v>
      </c>
    </row>
    <row r="409" spans="19:20" x14ac:dyDescent="0.3">
      <c r="S409" s="19" t="s">
        <v>413</v>
      </c>
      <c r="T409" s="19" t="s">
        <v>59</v>
      </c>
    </row>
    <row r="410" spans="19:20" x14ac:dyDescent="0.3">
      <c r="S410" s="19" t="s">
        <v>414</v>
      </c>
      <c r="T410" s="19" t="s">
        <v>59</v>
      </c>
    </row>
    <row r="411" spans="19:20" x14ac:dyDescent="0.3">
      <c r="S411" s="19" t="s">
        <v>415</v>
      </c>
      <c r="T411" s="19" t="s">
        <v>59</v>
      </c>
    </row>
    <row r="412" spans="19:20" x14ac:dyDescent="0.3">
      <c r="S412" s="19" t="s">
        <v>416</v>
      </c>
      <c r="T412" s="19" t="s">
        <v>59</v>
      </c>
    </row>
    <row r="413" spans="19:20" x14ac:dyDescent="0.3">
      <c r="S413" s="19" t="s">
        <v>417</v>
      </c>
      <c r="T413" s="19" t="s">
        <v>59</v>
      </c>
    </row>
    <row r="414" spans="19:20" x14ac:dyDescent="0.3">
      <c r="S414" s="19" t="s">
        <v>418</v>
      </c>
      <c r="T414" s="19" t="s">
        <v>59</v>
      </c>
    </row>
    <row r="415" spans="19:20" x14ac:dyDescent="0.3">
      <c r="S415" s="19" t="s">
        <v>419</v>
      </c>
      <c r="T415" s="19" t="s">
        <v>59</v>
      </c>
    </row>
    <row r="416" spans="19:20" x14ac:dyDescent="0.3">
      <c r="S416" s="19" t="s">
        <v>420</v>
      </c>
      <c r="T416" s="19" t="s">
        <v>59</v>
      </c>
    </row>
    <row r="417" spans="19:20" x14ac:dyDescent="0.3">
      <c r="S417" s="19" t="s">
        <v>421</v>
      </c>
      <c r="T417" s="19" t="s">
        <v>59</v>
      </c>
    </row>
    <row r="418" spans="19:20" x14ac:dyDescent="0.3">
      <c r="S418" s="19" t="s">
        <v>422</v>
      </c>
      <c r="T418" s="19" t="s">
        <v>59</v>
      </c>
    </row>
    <row r="419" spans="19:20" x14ac:dyDescent="0.3">
      <c r="S419" s="19" t="s">
        <v>423</v>
      </c>
      <c r="T419" s="19" t="s">
        <v>59</v>
      </c>
    </row>
    <row r="420" spans="19:20" x14ac:dyDescent="0.3">
      <c r="S420" s="19" t="s">
        <v>424</v>
      </c>
      <c r="T420" s="19" t="s">
        <v>59</v>
      </c>
    </row>
    <row r="421" spans="19:20" x14ac:dyDescent="0.3">
      <c r="S421" s="19" t="s">
        <v>425</v>
      </c>
      <c r="T421" s="19" t="s">
        <v>59</v>
      </c>
    </row>
    <row r="422" spans="19:20" x14ac:dyDescent="0.3">
      <c r="S422" s="19" t="s">
        <v>426</v>
      </c>
      <c r="T422" s="19" t="s">
        <v>59</v>
      </c>
    </row>
    <row r="423" spans="19:20" x14ac:dyDescent="0.3">
      <c r="S423" s="19" t="s">
        <v>427</v>
      </c>
      <c r="T423" s="19" t="s">
        <v>59</v>
      </c>
    </row>
    <row r="424" spans="19:20" x14ac:dyDescent="0.3">
      <c r="S424" s="19" t="s">
        <v>428</v>
      </c>
      <c r="T424" s="19" t="s">
        <v>59</v>
      </c>
    </row>
    <row r="425" spans="19:20" x14ac:dyDescent="0.3">
      <c r="S425" s="19" t="s">
        <v>429</v>
      </c>
      <c r="T425" s="19" t="s">
        <v>59</v>
      </c>
    </row>
    <row r="426" spans="19:20" x14ac:dyDescent="0.3">
      <c r="S426" s="19" t="s">
        <v>430</v>
      </c>
      <c r="T426" s="19" t="s">
        <v>59</v>
      </c>
    </row>
    <row r="427" spans="19:20" x14ac:dyDescent="0.3">
      <c r="S427" s="19" t="s">
        <v>431</v>
      </c>
      <c r="T427" s="19" t="s">
        <v>59</v>
      </c>
    </row>
    <row r="428" spans="19:20" x14ac:dyDescent="0.3">
      <c r="S428" s="19" t="s">
        <v>432</v>
      </c>
      <c r="T428" s="19" t="s">
        <v>59</v>
      </c>
    </row>
    <row r="429" spans="19:20" x14ac:dyDescent="0.3">
      <c r="S429" s="19" t="s">
        <v>433</v>
      </c>
      <c r="T429" s="19" t="s">
        <v>59</v>
      </c>
    </row>
    <row r="430" spans="19:20" x14ac:dyDescent="0.3">
      <c r="S430" s="19" t="s">
        <v>434</v>
      </c>
      <c r="T430" s="19" t="s">
        <v>59</v>
      </c>
    </row>
    <row r="431" spans="19:20" x14ac:dyDescent="0.3">
      <c r="S431" s="19" t="s">
        <v>435</v>
      </c>
      <c r="T431" s="19" t="s">
        <v>59</v>
      </c>
    </row>
    <row r="432" spans="19:20" x14ac:dyDescent="0.3">
      <c r="S432" s="19" t="s">
        <v>436</v>
      </c>
      <c r="T432" s="19" t="s">
        <v>59</v>
      </c>
    </row>
    <row r="433" spans="19:20" x14ac:dyDescent="0.3">
      <c r="S433" s="19" t="s">
        <v>437</v>
      </c>
      <c r="T433" s="19" t="s">
        <v>59</v>
      </c>
    </row>
    <row r="434" spans="19:20" x14ac:dyDescent="0.3">
      <c r="S434" s="19" t="s">
        <v>438</v>
      </c>
      <c r="T434" s="19" t="s">
        <v>59</v>
      </c>
    </row>
    <row r="435" spans="19:20" x14ac:dyDescent="0.3">
      <c r="S435" s="19" t="s">
        <v>439</v>
      </c>
      <c r="T435" s="19" t="s">
        <v>59</v>
      </c>
    </row>
    <row r="436" spans="19:20" x14ac:dyDescent="0.3">
      <c r="S436" s="19" t="s">
        <v>440</v>
      </c>
      <c r="T436" s="19" t="s">
        <v>59</v>
      </c>
    </row>
    <row r="437" spans="19:20" x14ac:dyDescent="0.3">
      <c r="S437" s="19" t="s">
        <v>441</v>
      </c>
      <c r="T437" s="19" t="s">
        <v>59</v>
      </c>
    </row>
    <row r="438" spans="19:20" x14ac:dyDescent="0.3">
      <c r="S438" s="19" t="s">
        <v>442</v>
      </c>
      <c r="T438" s="19" t="s">
        <v>59</v>
      </c>
    </row>
    <row r="439" spans="19:20" x14ac:dyDescent="0.3">
      <c r="S439" s="19" t="s">
        <v>443</v>
      </c>
      <c r="T439" s="19" t="s">
        <v>59</v>
      </c>
    </row>
    <row r="440" spans="19:20" x14ac:dyDescent="0.3">
      <c r="S440" s="19" t="s">
        <v>444</v>
      </c>
      <c r="T440" s="19" t="s">
        <v>59</v>
      </c>
    </row>
    <row r="441" spans="19:20" x14ac:dyDescent="0.3">
      <c r="S441" s="19" t="s">
        <v>445</v>
      </c>
      <c r="T441" s="19" t="s">
        <v>59</v>
      </c>
    </row>
    <row r="442" spans="19:20" x14ac:dyDescent="0.3">
      <c r="S442" s="19" t="s">
        <v>446</v>
      </c>
      <c r="T442" s="19" t="s">
        <v>59</v>
      </c>
    </row>
    <row r="443" spans="19:20" x14ac:dyDescent="0.3">
      <c r="S443" s="19" t="s">
        <v>447</v>
      </c>
      <c r="T443" s="19" t="s">
        <v>59</v>
      </c>
    </row>
    <row r="444" spans="19:20" x14ac:dyDescent="0.3">
      <c r="S444" s="19" t="s">
        <v>448</v>
      </c>
      <c r="T444" s="19" t="s">
        <v>59</v>
      </c>
    </row>
    <row r="445" spans="19:20" x14ac:dyDescent="0.3">
      <c r="S445" s="19" t="s">
        <v>449</v>
      </c>
      <c r="T445" s="19" t="s">
        <v>59</v>
      </c>
    </row>
    <row r="446" spans="19:20" x14ac:dyDescent="0.3">
      <c r="S446" s="19" t="s">
        <v>450</v>
      </c>
      <c r="T446" s="19" t="s">
        <v>59</v>
      </c>
    </row>
    <row r="447" spans="19:20" x14ac:dyDescent="0.3">
      <c r="S447" s="19" t="s">
        <v>451</v>
      </c>
      <c r="T447" s="19" t="s">
        <v>59</v>
      </c>
    </row>
    <row r="448" spans="19:20" x14ac:dyDescent="0.3">
      <c r="S448" s="19" t="s">
        <v>452</v>
      </c>
      <c r="T448" s="19" t="s">
        <v>59</v>
      </c>
    </row>
    <row r="449" spans="19:20" x14ac:dyDescent="0.3">
      <c r="S449" s="19" t="s">
        <v>453</v>
      </c>
      <c r="T449" s="19" t="s">
        <v>59</v>
      </c>
    </row>
    <row r="450" spans="19:20" x14ac:dyDescent="0.3">
      <c r="S450" s="19" t="s">
        <v>454</v>
      </c>
      <c r="T450" s="19" t="s">
        <v>59</v>
      </c>
    </row>
    <row r="451" spans="19:20" x14ac:dyDescent="0.3">
      <c r="S451" s="19" t="s">
        <v>455</v>
      </c>
      <c r="T451" s="19" t="s">
        <v>59</v>
      </c>
    </row>
    <row r="452" spans="19:20" x14ac:dyDescent="0.3">
      <c r="S452" s="19" t="s">
        <v>456</v>
      </c>
      <c r="T452" s="19" t="s">
        <v>59</v>
      </c>
    </row>
    <row r="453" spans="19:20" x14ac:dyDescent="0.3">
      <c r="S453" s="19" t="s">
        <v>457</v>
      </c>
      <c r="T453" s="19" t="s">
        <v>59</v>
      </c>
    </row>
    <row r="454" spans="19:20" x14ac:dyDescent="0.3">
      <c r="S454" s="19" t="s">
        <v>458</v>
      </c>
      <c r="T454" s="19" t="s">
        <v>59</v>
      </c>
    </row>
    <row r="455" spans="19:20" x14ac:dyDescent="0.3">
      <c r="S455" s="19" t="s">
        <v>459</v>
      </c>
      <c r="T455" s="19" t="s">
        <v>59</v>
      </c>
    </row>
    <row r="456" spans="19:20" x14ac:dyDescent="0.3">
      <c r="S456" s="19" t="s">
        <v>460</v>
      </c>
      <c r="T456" s="19" t="s">
        <v>59</v>
      </c>
    </row>
    <row r="457" spans="19:20" x14ac:dyDescent="0.3">
      <c r="S457" s="19" t="s">
        <v>461</v>
      </c>
      <c r="T457" s="19" t="s">
        <v>59</v>
      </c>
    </row>
    <row r="458" spans="19:20" x14ac:dyDescent="0.3">
      <c r="S458" s="19" t="s">
        <v>462</v>
      </c>
      <c r="T458" s="19" t="s">
        <v>59</v>
      </c>
    </row>
    <row r="459" spans="19:20" x14ac:dyDescent="0.3">
      <c r="S459" s="19" t="s">
        <v>463</v>
      </c>
      <c r="T459" s="19" t="s">
        <v>59</v>
      </c>
    </row>
    <row r="460" spans="19:20" x14ac:dyDescent="0.3">
      <c r="S460" s="19" t="s">
        <v>464</v>
      </c>
      <c r="T460" s="19" t="s">
        <v>59</v>
      </c>
    </row>
    <row r="461" spans="19:20" x14ac:dyDescent="0.3">
      <c r="S461" s="19" t="s">
        <v>465</v>
      </c>
      <c r="T461" s="19" t="s">
        <v>59</v>
      </c>
    </row>
    <row r="462" spans="19:20" x14ac:dyDescent="0.3">
      <c r="S462" s="19" t="s">
        <v>466</v>
      </c>
      <c r="T462" s="19" t="s">
        <v>59</v>
      </c>
    </row>
    <row r="463" spans="19:20" x14ac:dyDescent="0.3">
      <c r="S463" s="19" t="s">
        <v>467</v>
      </c>
      <c r="T463" s="19" t="s">
        <v>59</v>
      </c>
    </row>
    <row r="464" spans="19:20" x14ac:dyDescent="0.3">
      <c r="S464" s="19" t="s">
        <v>468</v>
      </c>
      <c r="T464" s="19" t="s">
        <v>59</v>
      </c>
    </row>
    <row r="465" spans="19:20" x14ac:dyDescent="0.3">
      <c r="S465" s="19" t="s">
        <v>469</v>
      </c>
      <c r="T465" s="19" t="s">
        <v>59</v>
      </c>
    </row>
    <row r="466" spans="19:20" x14ac:dyDescent="0.3">
      <c r="S466" s="19" t="s">
        <v>470</v>
      </c>
      <c r="T466" s="19" t="s">
        <v>59</v>
      </c>
    </row>
    <row r="467" spans="19:20" x14ac:dyDescent="0.3">
      <c r="S467" s="19" t="s">
        <v>471</v>
      </c>
      <c r="T467" s="19" t="s">
        <v>59</v>
      </c>
    </row>
    <row r="468" spans="19:20" x14ac:dyDescent="0.3">
      <c r="S468" s="19" t="s">
        <v>472</v>
      </c>
      <c r="T468" s="19" t="s">
        <v>59</v>
      </c>
    </row>
    <row r="469" spans="19:20" x14ac:dyDescent="0.3">
      <c r="S469" s="19" t="s">
        <v>473</v>
      </c>
      <c r="T469" s="19" t="s">
        <v>59</v>
      </c>
    </row>
    <row r="470" spans="19:20" x14ac:dyDescent="0.3">
      <c r="S470" s="19" t="s">
        <v>474</v>
      </c>
      <c r="T470" s="19" t="s">
        <v>59</v>
      </c>
    </row>
    <row r="471" spans="19:20" x14ac:dyDescent="0.3">
      <c r="S471" s="19" t="s">
        <v>475</v>
      </c>
      <c r="T471" s="19" t="s">
        <v>59</v>
      </c>
    </row>
    <row r="472" spans="19:20" x14ac:dyDescent="0.3">
      <c r="S472" s="19" t="s">
        <v>476</v>
      </c>
      <c r="T472" s="19" t="s">
        <v>59</v>
      </c>
    </row>
    <row r="473" spans="19:20" x14ac:dyDescent="0.3">
      <c r="S473" s="19" t="s">
        <v>477</v>
      </c>
      <c r="T473" s="19" t="s">
        <v>59</v>
      </c>
    </row>
    <row r="474" spans="19:20" x14ac:dyDescent="0.3">
      <c r="S474" s="19" t="s">
        <v>478</v>
      </c>
      <c r="T474" s="19" t="s">
        <v>59</v>
      </c>
    </row>
    <row r="475" spans="19:20" x14ac:dyDescent="0.3">
      <c r="S475" s="19" t="s">
        <v>479</v>
      </c>
      <c r="T475" s="19" t="s">
        <v>59</v>
      </c>
    </row>
    <row r="476" spans="19:20" x14ac:dyDescent="0.3">
      <c r="S476" s="19" t="s">
        <v>480</v>
      </c>
      <c r="T476" s="19" t="s">
        <v>59</v>
      </c>
    </row>
    <row r="477" spans="19:20" x14ac:dyDescent="0.3">
      <c r="S477" s="19" t="s">
        <v>481</v>
      </c>
      <c r="T477" s="19" t="s">
        <v>59</v>
      </c>
    </row>
    <row r="478" spans="19:20" x14ac:dyDescent="0.3">
      <c r="S478" s="19" t="s">
        <v>482</v>
      </c>
      <c r="T478" s="19" t="s">
        <v>59</v>
      </c>
    </row>
    <row r="479" spans="19:20" x14ac:dyDescent="0.3">
      <c r="S479" s="19" t="s">
        <v>483</v>
      </c>
      <c r="T479" s="19" t="s">
        <v>59</v>
      </c>
    </row>
    <row r="480" spans="19:20" x14ac:dyDescent="0.3">
      <c r="S480" s="19" t="s">
        <v>484</v>
      </c>
      <c r="T480" s="19" t="s">
        <v>59</v>
      </c>
    </row>
    <row r="481" spans="19:20" x14ac:dyDescent="0.3">
      <c r="S481" s="19" t="s">
        <v>485</v>
      </c>
      <c r="T481" s="19" t="s">
        <v>59</v>
      </c>
    </row>
    <row r="482" spans="19:20" x14ac:dyDescent="0.3">
      <c r="S482" s="19" t="s">
        <v>486</v>
      </c>
      <c r="T482" s="19" t="s">
        <v>59</v>
      </c>
    </row>
    <row r="483" spans="19:20" x14ac:dyDescent="0.3">
      <c r="S483" s="19" t="s">
        <v>487</v>
      </c>
      <c r="T483" s="19" t="s">
        <v>59</v>
      </c>
    </row>
    <row r="484" spans="19:20" x14ac:dyDescent="0.3">
      <c r="S484" s="19" t="s">
        <v>488</v>
      </c>
      <c r="T484" s="19" t="s">
        <v>59</v>
      </c>
    </row>
    <row r="485" spans="19:20" x14ac:dyDescent="0.3">
      <c r="S485" s="19" t="s">
        <v>489</v>
      </c>
      <c r="T485" s="19" t="s">
        <v>59</v>
      </c>
    </row>
    <row r="486" spans="19:20" x14ac:dyDescent="0.3">
      <c r="S486" s="19" t="s">
        <v>490</v>
      </c>
      <c r="T486" s="19" t="s">
        <v>59</v>
      </c>
    </row>
    <row r="487" spans="19:20" x14ac:dyDescent="0.3">
      <c r="S487" s="19" t="s">
        <v>491</v>
      </c>
      <c r="T487" s="19" t="s">
        <v>59</v>
      </c>
    </row>
    <row r="488" spans="19:20" x14ac:dyDescent="0.3">
      <c r="S488" s="19" t="s">
        <v>492</v>
      </c>
      <c r="T488" s="19" t="s">
        <v>59</v>
      </c>
    </row>
    <row r="489" spans="19:20" x14ac:dyDescent="0.3">
      <c r="S489" s="19" t="s">
        <v>493</v>
      </c>
      <c r="T489" s="19" t="s">
        <v>59</v>
      </c>
    </row>
    <row r="490" spans="19:20" x14ac:dyDescent="0.3">
      <c r="S490" s="19" t="s">
        <v>494</v>
      </c>
      <c r="T490" s="19" t="s">
        <v>59</v>
      </c>
    </row>
    <row r="491" spans="19:20" x14ac:dyDescent="0.3">
      <c r="S491" s="19" t="s">
        <v>495</v>
      </c>
      <c r="T491" s="19" t="s">
        <v>59</v>
      </c>
    </row>
    <row r="492" spans="19:20" x14ac:dyDescent="0.3">
      <c r="S492" s="19" t="s">
        <v>496</v>
      </c>
      <c r="T492" s="19" t="s">
        <v>59</v>
      </c>
    </row>
    <row r="493" spans="19:20" x14ac:dyDescent="0.3">
      <c r="S493" s="19" t="s">
        <v>497</v>
      </c>
      <c r="T493" s="19" t="s">
        <v>59</v>
      </c>
    </row>
    <row r="494" spans="19:20" x14ac:dyDescent="0.3">
      <c r="S494" s="19" t="s">
        <v>498</v>
      </c>
      <c r="T494" s="19" t="s">
        <v>59</v>
      </c>
    </row>
    <row r="495" spans="19:20" x14ac:dyDescent="0.3">
      <c r="S495" s="19" t="s">
        <v>499</v>
      </c>
      <c r="T495" s="19" t="s">
        <v>59</v>
      </c>
    </row>
    <row r="496" spans="19:20" x14ac:dyDescent="0.3">
      <c r="S496" s="19" t="s">
        <v>500</v>
      </c>
      <c r="T496" s="19" t="s">
        <v>59</v>
      </c>
    </row>
    <row r="497" spans="19:20" x14ac:dyDescent="0.3">
      <c r="S497" s="19" t="s">
        <v>501</v>
      </c>
      <c r="T497" s="19" t="s">
        <v>59</v>
      </c>
    </row>
    <row r="498" spans="19:20" x14ac:dyDescent="0.3">
      <c r="S498" s="19" t="s">
        <v>502</v>
      </c>
      <c r="T498" s="19" t="s">
        <v>59</v>
      </c>
    </row>
    <row r="499" spans="19:20" x14ac:dyDescent="0.3">
      <c r="S499" s="19" t="s">
        <v>503</v>
      </c>
      <c r="T499" s="19" t="s">
        <v>59</v>
      </c>
    </row>
    <row r="500" spans="19:20" x14ac:dyDescent="0.3">
      <c r="S500" s="19" t="s">
        <v>504</v>
      </c>
      <c r="T500" s="19" t="s">
        <v>59</v>
      </c>
    </row>
    <row r="501" spans="19:20" x14ac:dyDescent="0.3">
      <c r="S501" s="19" t="s">
        <v>505</v>
      </c>
      <c r="T501" s="19" t="s">
        <v>59</v>
      </c>
    </row>
    <row r="502" spans="19:20" x14ac:dyDescent="0.3">
      <c r="S502" s="19" t="s">
        <v>506</v>
      </c>
      <c r="T502" s="19" t="s">
        <v>59</v>
      </c>
    </row>
    <row r="503" spans="19:20" x14ac:dyDescent="0.3">
      <c r="S503" s="19" t="s">
        <v>507</v>
      </c>
      <c r="T503" s="19" t="s">
        <v>59</v>
      </c>
    </row>
    <row r="504" spans="19:20" x14ac:dyDescent="0.3">
      <c r="S504" s="19" t="s">
        <v>508</v>
      </c>
      <c r="T504" s="19" t="s">
        <v>59</v>
      </c>
    </row>
    <row r="505" spans="19:20" x14ac:dyDescent="0.3">
      <c r="S505" s="19" t="s">
        <v>509</v>
      </c>
      <c r="T505" s="19" t="s">
        <v>59</v>
      </c>
    </row>
    <row r="506" spans="19:20" x14ac:dyDescent="0.3">
      <c r="S506" s="19" t="s">
        <v>510</v>
      </c>
      <c r="T506" s="19" t="s">
        <v>59</v>
      </c>
    </row>
    <row r="507" spans="19:20" x14ac:dyDescent="0.3">
      <c r="S507" s="19" t="s">
        <v>511</v>
      </c>
      <c r="T507" s="19" t="s">
        <v>59</v>
      </c>
    </row>
    <row r="508" spans="19:20" x14ac:dyDescent="0.3">
      <c r="S508" s="19" t="s">
        <v>512</v>
      </c>
      <c r="T508" s="19" t="s">
        <v>59</v>
      </c>
    </row>
    <row r="509" spans="19:20" x14ac:dyDescent="0.3">
      <c r="S509" s="19" t="s">
        <v>513</v>
      </c>
      <c r="T509" s="19" t="s">
        <v>59</v>
      </c>
    </row>
    <row r="510" spans="19:20" x14ac:dyDescent="0.3">
      <c r="S510" s="19" t="s">
        <v>514</v>
      </c>
      <c r="T510" s="19" t="s">
        <v>59</v>
      </c>
    </row>
    <row r="511" spans="19:20" x14ac:dyDescent="0.3">
      <c r="S511" s="19" t="s">
        <v>515</v>
      </c>
      <c r="T511" s="19" t="s">
        <v>59</v>
      </c>
    </row>
    <row r="512" spans="19:20" x14ac:dyDescent="0.3">
      <c r="S512" s="19" t="s">
        <v>516</v>
      </c>
      <c r="T512" s="19" t="s">
        <v>59</v>
      </c>
    </row>
    <row r="513" spans="19:20" x14ac:dyDescent="0.3">
      <c r="S513" s="19" t="s">
        <v>517</v>
      </c>
      <c r="T513" s="19" t="s">
        <v>59</v>
      </c>
    </row>
    <row r="514" spans="19:20" x14ac:dyDescent="0.3">
      <c r="S514" s="19" t="s">
        <v>518</v>
      </c>
      <c r="T514" s="19" t="s">
        <v>59</v>
      </c>
    </row>
    <row r="515" spans="19:20" x14ac:dyDescent="0.3">
      <c r="S515" s="19" t="s">
        <v>519</v>
      </c>
      <c r="T515" s="19" t="s">
        <v>59</v>
      </c>
    </row>
    <row r="516" spans="19:20" x14ac:dyDescent="0.3">
      <c r="S516" s="19" t="s">
        <v>520</v>
      </c>
      <c r="T516" s="19" t="s">
        <v>59</v>
      </c>
    </row>
    <row r="517" spans="19:20" x14ac:dyDescent="0.3">
      <c r="S517" s="19" t="s">
        <v>521</v>
      </c>
      <c r="T517" s="19" t="s">
        <v>59</v>
      </c>
    </row>
    <row r="518" spans="19:20" x14ac:dyDescent="0.3">
      <c r="S518" s="19" t="s">
        <v>522</v>
      </c>
      <c r="T518" s="19" t="s">
        <v>59</v>
      </c>
    </row>
    <row r="519" spans="19:20" x14ac:dyDescent="0.3">
      <c r="S519" s="19" t="s">
        <v>523</v>
      </c>
      <c r="T519" s="19" t="s">
        <v>59</v>
      </c>
    </row>
    <row r="520" spans="19:20" x14ac:dyDescent="0.3">
      <c r="S520" s="19" t="s">
        <v>524</v>
      </c>
      <c r="T520" s="19" t="s">
        <v>59</v>
      </c>
    </row>
    <row r="521" spans="19:20" x14ac:dyDescent="0.3">
      <c r="S521" s="19" t="s">
        <v>525</v>
      </c>
      <c r="T521" s="19" t="s">
        <v>59</v>
      </c>
    </row>
    <row r="522" spans="19:20" x14ac:dyDescent="0.3">
      <c r="S522" s="19" t="s">
        <v>526</v>
      </c>
      <c r="T522" s="19" t="s">
        <v>59</v>
      </c>
    </row>
    <row r="523" spans="19:20" x14ac:dyDescent="0.3">
      <c r="S523" s="19" t="s">
        <v>527</v>
      </c>
      <c r="T523" s="19" t="s">
        <v>59</v>
      </c>
    </row>
    <row r="524" spans="19:20" x14ac:dyDescent="0.3">
      <c r="S524" s="19" t="s">
        <v>528</v>
      </c>
      <c r="T524" s="19" t="s">
        <v>59</v>
      </c>
    </row>
    <row r="525" spans="19:20" x14ac:dyDescent="0.3">
      <c r="S525" s="19" t="s">
        <v>529</v>
      </c>
      <c r="T525" s="19" t="s">
        <v>59</v>
      </c>
    </row>
    <row r="526" spans="19:20" x14ac:dyDescent="0.3">
      <c r="S526" s="19" t="s">
        <v>530</v>
      </c>
      <c r="T526" s="19" t="s">
        <v>59</v>
      </c>
    </row>
    <row r="527" spans="19:20" x14ac:dyDescent="0.3">
      <c r="S527" s="19" t="s">
        <v>531</v>
      </c>
      <c r="T527" s="19" t="s">
        <v>59</v>
      </c>
    </row>
    <row r="528" spans="19:20" x14ac:dyDescent="0.3">
      <c r="S528" s="19" t="s">
        <v>532</v>
      </c>
      <c r="T528" s="19" t="s">
        <v>59</v>
      </c>
    </row>
    <row r="529" spans="19:20" x14ac:dyDescent="0.3">
      <c r="S529" s="19" t="s">
        <v>533</v>
      </c>
      <c r="T529" s="19" t="s">
        <v>59</v>
      </c>
    </row>
    <row r="530" spans="19:20" x14ac:dyDescent="0.3">
      <c r="S530" s="19" t="s">
        <v>534</v>
      </c>
      <c r="T530" s="19" t="s">
        <v>59</v>
      </c>
    </row>
    <row r="531" spans="19:20" x14ac:dyDescent="0.3">
      <c r="S531" s="19" t="s">
        <v>535</v>
      </c>
      <c r="T531" s="19" t="s">
        <v>59</v>
      </c>
    </row>
    <row r="532" spans="19:20" x14ac:dyDescent="0.3">
      <c r="S532" s="19" t="s">
        <v>536</v>
      </c>
      <c r="T532" s="19" t="s">
        <v>59</v>
      </c>
    </row>
    <row r="533" spans="19:20" x14ac:dyDescent="0.3">
      <c r="S533" s="19" t="s">
        <v>537</v>
      </c>
      <c r="T533" s="19" t="s">
        <v>59</v>
      </c>
    </row>
    <row r="534" spans="19:20" x14ac:dyDescent="0.3">
      <c r="S534" s="19" t="s">
        <v>538</v>
      </c>
      <c r="T534" s="19" t="s">
        <v>59</v>
      </c>
    </row>
    <row r="535" spans="19:20" x14ac:dyDescent="0.3">
      <c r="S535" s="19" t="s">
        <v>539</v>
      </c>
      <c r="T535" s="19" t="s">
        <v>59</v>
      </c>
    </row>
    <row r="536" spans="19:20" x14ac:dyDescent="0.3">
      <c r="S536" s="19" t="s">
        <v>540</v>
      </c>
      <c r="T536" s="19" t="s">
        <v>59</v>
      </c>
    </row>
    <row r="537" spans="19:20" x14ac:dyDescent="0.3">
      <c r="S537" s="19" t="s">
        <v>541</v>
      </c>
      <c r="T537" s="19" t="s">
        <v>59</v>
      </c>
    </row>
    <row r="538" spans="19:20" x14ac:dyDescent="0.3">
      <c r="S538" s="19" t="s">
        <v>542</v>
      </c>
      <c r="T538" s="19" t="s">
        <v>59</v>
      </c>
    </row>
    <row r="539" spans="19:20" x14ac:dyDescent="0.3">
      <c r="S539" s="19" t="s">
        <v>543</v>
      </c>
      <c r="T539" s="19" t="s">
        <v>59</v>
      </c>
    </row>
    <row r="540" spans="19:20" x14ac:dyDescent="0.3">
      <c r="S540" s="19" t="s">
        <v>544</v>
      </c>
      <c r="T540" s="19" t="s">
        <v>59</v>
      </c>
    </row>
    <row r="541" spans="19:20" x14ac:dyDescent="0.3">
      <c r="S541" s="19" t="s">
        <v>545</v>
      </c>
      <c r="T541" s="19" t="s">
        <v>59</v>
      </c>
    </row>
    <row r="542" spans="19:20" x14ac:dyDescent="0.3">
      <c r="S542" s="19" t="s">
        <v>546</v>
      </c>
      <c r="T542" s="19" t="s">
        <v>59</v>
      </c>
    </row>
    <row r="543" spans="19:20" x14ac:dyDescent="0.3">
      <c r="S543" s="19" t="s">
        <v>547</v>
      </c>
      <c r="T543" s="19" t="s">
        <v>59</v>
      </c>
    </row>
    <row r="544" spans="19:20" x14ac:dyDescent="0.3">
      <c r="S544" s="19" t="s">
        <v>548</v>
      </c>
      <c r="T544" s="19" t="s">
        <v>59</v>
      </c>
    </row>
    <row r="545" spans="19:20" x14ac:dyDescent="0.3">
      <c r="S545" s="19" t="s">
        <v>549</v>
      </c>
      <c r="T545" s="19" t="s">
        <v>59</v>
      </c>
    </row>
    <row r="546" spans="19:20" x14ac:dyDescent="0.3">
      <c r="S546" s="19" t="s">
        <v>550</v>
      </c>
      <c r="T546" s="19" t="s">
        <v>59</v>
      </c>
    </row>
    <row r="547" spans="19:20" x14ac:dyDescent="0.3">
      <c r="S547" s="19" t="s">
        <v>551</v>
      </c>
      <c r="T547" s="19" t="s">
        <v>59</v>
      </c>
    </row>
    <row r="548" spans="19:20" x14ac:dyDescent="0.3">
      <c r="S548" s="19" t="s">
        <v>552</v>
      </c>
      <c r="T548" s="19" t="s">
        <v>59</v>
      </c>
    </row>
    <row r="549" spans="19:20" x14ac:dyDescent="0.3">
      <c r="S549" s="19" t="s">
        <v>553</v>
      </c>
      <c r="T549" s="19" t="s">
        <v>59</v>
      </c>
    </row>
    <row r="550" spans="19:20" x14ac:dyDescent="0.3">
      <c r="S550" s="19" t="s">
        <v>554</v>
      </c>
      <c r="T550" s="19" t="s">
        <v>59</v>
      </c>
    </row>
    <row r="551" spans="19:20" x14ac:dyDescent="0.3">
      <c r="S551" s="19" t="s">
        <v>555</v>
      </c>
      <c r="T551" s="19" t="s">
        <v>59</v>
      </c>
    </row>
    <row r="552" spans="19:20" x14ac:dyDescent="0.3">
      <c r="S552" s="19" t="s">
        <v>556</v>
      </c>
      <c r="T552" s="19" t="s">
        <v>59</v>
      </c>
    </row>
    <row r="553" spans="19:20" x14ac:dyDescent="0.3">
      <c r="S553" s="19" t="s">
        <v>557</v>
      </c>
      <c r="T553" s="19" t="s">
        <v>59</v>
      </c>
    </row>
    <row r="554" spans="19:20" x14ac:dyDescent="0.3">
      <c r="S554" s="19" t="s">
        <v>558</v>
      </c>
      <c r="T554" s="19" t="s">
        <v>59</v>
      </c>
    </row>
    <row r="555" spans="19:20" x14ac:dyDescent="0.3">
      <c r="S555" s="19" t="s">
        <v>559</v>
      </c>
      <c r="T555" s="19" t="s">
        <v>59</v>
      </c>
    </row>
    <row r="556" spans="19:20" x14ac:dyDescent="0.3">
      <c r="S556" s="19" t="s">
        <v>560</v>
      </c>
      <c r="T556" s="19" t="s">
        <v>59</v>
      </c>
    </row>
    <row r="557" spans="19:20" x14ac:dyDescent="0.3">
      <c r="S557" s="19" t="s">
        <v>561</v>
      </c>
      <c r="T557" s="19" t="s">
        <v>59</v>
      </c>
    </row>
    <row r="558" spans="19:20" x14ac:dyDescent="0.3">
      <c r="S558" s="19" t="s">
        <v>562</v>
      </c>
      <c r="T558" s="19" t="s">
        <v>59</v>
      </c>
    </row>
    <row r="559" spans="19:20" x14ac:dyDescent="0.3">
      <c r="S559" s="19" t="s">
        <v>563</v>
      </c>
      <c r="T559" s="19" t="s">
        <v>59</v>
      </c>
    </row>
    <row r="560" spans="19:20" x14ac:dyDescent="0.3">
      <c r="S560" s="19" t="s">
        <v>564</v>
      </c>
      <c r="T560" s="19" t="s">
        <v>59</v>
      </c>
    </row>
    <row r="561" spans="19:20" x14ac:dyDescent="0.3">
      <c r="S561" s="19" t="s">
        <v>565</v>
      </c>
      <c r="T561" s="19" t="s">
        <v>59</v>
      </c>
    </row>
    <row r="562" spans="19:20" x14ac:dyDescent="0.3">
      <c r="S562" s="19" t="s">
        <v>566</v>
      </c>
      <c r="T562" s="19" t="s">
        <v>59</v>
      </c>
    </row>
    <row r="563" spans="19:20" x14ac:dyDescent="0.3">
      <c r="S563" s="19" t="s">
        <v>567</v>
      </c>
      <c r="T563" s="19" t="s">
        <v>59</v>
      </c>
    </row>
    <row r="564" spans="19:20" x14ac:dyDescent="0.3">
      <c r="S564" s="19" t="s">
        <v>568</v>
      </c>
      <c r="T564" s="19" t="s">
        <v>59</v>
      </c>
    </row>
    <row r="565" spans="19:20" x14ac:dyDescent="0.3">
      <c r="S565" s="19" t="s">
        <v>569</v>
      </c>
      <c r="T565" s="19" t="s">
        <v>59</v>
      </c>
    </row>
    <row r="566" spans="19:20" x14ac:dyDescent="0.3">
      <c r="S566" s="19" t="s">
        <v>570</v>
      </c>
      <c r="T566" s="19" t="s">
        <v>59</v>
      </c>
    </row>
    <row r="567" spans="19:20" x14ac:dyDescent="0.3">
      <c r="S567" s="19" t="s">
        <v>571</v>
      </c>
      <c r="T567" s="19" t="s">
        <v>59</v>
      </c>
    </row>
    <row r="568" spans="19:20" x14ac:dyDescent="0.3">
      <c r="S568" s="19" t="s">
        <v>572</v>
      </c>
      <c r="T568" s="19" t="s">
        <v>59</v>
      </c>
    </row>
    <row r="569" spans="19:20" x14ac:dyDescent="0.3">
      <c r="S569" s="19" t="s">
        <v>573</v>
      </c>
      <c r="T569" s="19" t="s">
        <v>59</v>
      </c>
    </row>
    <row r="570" spans="19:20" x14ac:dyDescent="0.3">
      <c r="S570" s="19" t="s">
        <v>574</v>
      </c>
      <c r="T570" s="19" t="s">
        <v>59</v>
      </c>
    </row>
    <row r="571" spans="19:20" x14ac:dyDescent="0.3">
      <c r="S571" s="19" t="s">
        <v>575</v>
      </c>
      <c r="T571" s="19" t="s">
        <v>59</v>
      </c>
    </row>
    <row r="572" spans="19:20" x14ac:dyDescent="0.3">
      <c r="S572" s="19" t="s">
        <v>576</v>
      </c>
      <c r="T572" s="19" t="s">
        <v>59</v>
      </c>
    </row>
    <row r="573" spans="19:20" x14ac:dyDescent="0.3">
      <c r="S573" s="19" t="s">
        <v>577</v>
      </c>
      <c r="T573" s="19" t="s">
        <v>59</v>
      </c>
    </row>
    <row r="574" spans="19:20" x14ac:dyDescent="0.3">
      <c r="S574" s="19" t="s">
        <v>578</v>
      </c>
      <c r="T574" s="19" t="s">
        <v>59</v>
      </c>
    </row>
    <row r="575" spans="19:20" x14ac:dyDescent="0.3">
      <c r="S575" s="19" t="s">
        <v>579</v>
      </c>
      <c r="T575" s="19" t="s">
        <v>59</v>
      </c>
    </row>
    <row r="576" spans="19:20" x14ac:dyDescent="0.3">
      <c r="S576" s="19" t="s">
        <v>580</v>
      </c>
      <c r="T576" s="19" t="s">
        <v>59</v>
      </c>
    </row>
    <row r="577" spans="19:20" x14ac:dyDescent="0.3">
      <c r="S577" s="19" t="s">
        <v>581</v>
      </c>
      <c r="T577" s="19" t="s">
        <v>59</v>
      </c>
    </row>
    <row r="578" spans="19:20" x14ac:dyDescent="0.3">
      <c r="S578" s="19" t="s">
        <v>582</v>
      </c>
      <c r="T578" s="19" t="s">
        <v>59</v>
      </c>
    </row>
    <row r="579" spans="19:20" x14ac:dyDescent="0.3">
      <c r="S579" s="19" t="s">
        <v>583</v>
      </c>
      <c r="T579" s="19" t="s">
        <v>59</v>
      </c>
    </row>
    <row r="580" spans="19:20" x14ac:dyDescent="0.3">
      <c r="S580" s="19" t="s">
        <v>584</v>
      </c>
      <c r="T580" s="19" t="s">
        <v>59</v>
      </c>
    </row>
    <row r="581" spans="19:20" x14ac:dyDescent="0.3">
      <c r="S581" s="19" t="s">
        <v>585</v>
      </c>
      <c r="T581" s="19" t="s">
        <v>59</v>
      </c>
    </row>
    <row r="582" spans="19:20" x14ac:dyDescent="0.3">
      <c r="S582" s="19" t="s">
        <v>586</v>
      </c>
      <c r="T582" s="19" t="s">
        <v>59</v>
      </c>
    </row>
    <row r="583" spans="19:20" x14ac:dyDescent="0.3">
      <c r="S583" s="19" t="s">
        <v>587</v>
      </c>
      <c r="T583" s="19" t="s">
        <v>59</v>
      </c>
    </row>
    <row r="584" spans="19:20" x14ac:dyDescent="0.3">
      <c r="S584" s="19" t="s">
        <v>588</v>
      </c>
      <c r="T584" s="19" t="s">
        <v>59</v>
      </c>
    </row>
    <row r="585" spans="19:20" x14ac:dyDescent="0.3">
      <c r="S585" s="19" t="s">
        <v>589</v>
      </c>
      <c r="T585" s="19" t="s">
        <v>59</v>
      </c>
    </row>
    <row r="586" spans="19:20" x14ac:dyDescent="0.3">
      <c r="S586" s="19" t="s">
        <v>590</v>
      </c>
      <c r="T586" s="19" t="s">
        <v>59</v>
      </c>
    </row>
    <row r="587" spans="19:20" x14ac:dyDescent="0.3">
      <c r="S587" s="19" t="s">
        <v>591</v>
      </c>
      <c r="T587" s="19" t="s">
        <v>59</v>
      </c>
    </row>
    <row r="588" spans="19:20" x14ac:dyDescent="0.3">
      <c r="S588" s="19" t="s">
        <v>592</v>
      </c>
      <c r="T588" s="19" t="s">
        <v>59</v>
      </c>
    </row>
    <row r="589" spans="19:20" x14ac:dyDescent="0.3">
      <c r="S589" s="19" t="s">
        <v>593</v>
      </c>
      <c r="T589" s="19" t="s">
        <v>59</v>
      </c>
    </row>
    <row r="590" spans="19:20" x14ac:dyDescent="0.3">
      <c r="S590" s="19" t="s">
        <v>594</v>
      </c>
      <c r="T590" s="19" t="s">
        <v>59</v>
      </c>
    </row>
    <row r="591" spans="19:20" x14ac:dyDescent="0.3">
      <c r="S591" s="19" t="s">
        <v>595</v>
      </c>
      <c r="T591" s="19" t="s">
        <v>59</v>
      </c>
    </row>
    <row r="592" spans="19:20" x14ac:dyDescent="0.3">
      <c r="S592" s="19" t="s">
        <v>596</v>
      </c>
      <c r="T592" s="19" t="s">
        <v>59</v>
      </c>
    </row>
    <row r="593" spans="19:20" x14ac:dyDescent="0.3">
      <c r="S593" s="19" t="s">
        <v>597</v>
      </c>
      <c r="T593" s="19" t="s">
        <v>59</v>
      </c>
    </row>
    <row r="594" spans="19:20" x14ac:dyDescent="0.3">
      <c r="S594" s="19" t="s">
        <v>598</v>
      </c>
      <c r="T594" s="19" t="s">
        <v>59</v>
      </c>
    </row>
    <row r="595" spans="19:20" x14ac:dyDescent="0.3">
      <c r="S595" s="19" t="s">
        <v>599</v>
      </c>
      <c r="T595" s="19" t="s">
        <v>59</v>
      </c>
    </row>
    <row r="596" spans="19:20" x14ac:dyDescent="0.3">
      <c r="S596" s="19" t="s">
        <v>600</v>
      </c>
      <c r="T596" s="19" t="s">
        <v>59</v>
      </c>
    </row>
    <row r="597" spans="19:20" x14ac:dyDescent="0.3">
      <c r="S597" s="19" t="s">
        <v>601</v>
      </c>
      <c r="T597" s="19" t="s">
        <v>59</v>
      </c>
    </row>
    <row r="598" spans="19:20" x14ac:dyDescent="0.3">
      <c r="S598" s="19" t="s">
        <v>602</v>
      </c>
      <c r="T598" s="19" t="s">
        <v>59</v>
      </c>
    </row>
    <row r="599" spans="19:20" x14ac:dyDescent="0.3">
      <c r="S599" s="19" t="s">
        <v>603</v>
      </c>
      <c r="T599" s="19" t="s">
        <v>59</v>
      </c>
    </row>
    <row r="600" spans="19:20" x14ac:dyDescent="0.3">
      <c r="S600" s="19" t="s">
        <v>604</v>
      </c>
      <c r="T600" s="19" t="s">
        <v>59</v>
      </c>
    </row>
    <row r="601" spans="19:20" x14ac:dyDescent="0.3">
      <c r="S601" s="19" t="s">
        <v>605</v>
      </c>
      <c r="T601" s="19" t="s">
        <v>59</v>
      </c>
    </row>
    <row r="602" spans="19:20" x14ac:dyDescent="0.3">
      <c r="S602" s="19" t="s">
        <v>606</v>
      </c>
      <c r="T602" s="19" t="s">
        <v>59</v>
      </c>
    </row>
    <row r="603" spans="19:20" x14ac:dyDescent="0.3">
      <c r="S603" s="19" t="s">
        <v>607</v>
      </c>
      <c r="T603" s="19" t="s">
        <v>59</v>
      </c>
    </row>
    <row r="604" spans="19:20" x14ac:dyDescent="0.3">
      <c r="S604" s="19" t="s">
        <v>608</v>
      </c>
      <c r="T604" s="19" t="s">
        <v>59</v>
      </c>
    </row>
    <row r="605" spans="19:20" x14ac:dyDescent="0.3">
      <c r="S605" s="19" t="s">
        <v>609</v>
      </c>
      <c r="T605" s="19" t="s">
        <v>59</v>
      </c>
    </row>
    <row r="606" spans="19:20" x14ac:dyDescent="0.3">
      <c r="S606" s="19" t="s">
        <v>610</v>
      </c>
      <c r="T606" s="19" t="s">
        <v>59</v>
      </c>
    </row>
    <row r="607" spans="19:20" x14ac:dyDescent="0.3">
      <c r="S607" s="19" t="s">
        <v>611</v>
      </c>
      <c r="T607" s="19" t="s">
        <v>59</v>
      </c>
    </row>
    <row r="608" spans="19:20" x14ac:dyDescent="0.3">
      <c r="S608" s="19" t="s">
        <v>612</v>
      </c>
      <c r="T608" s="19" t="s">
        <v>59</v>
      </c>
    </row>
    <row r="609" spans="19:20" x14ac:dyDescent="0.3">
      <c r="S609" s="19" t="s">
        <v>613</v>
      </c>
      <c r="T609" s="19" t="s">
        <v>59</v>
      </c>
    </row>
    <row r="610" spans="19:20" x14ac:dyDescent="0.3">
      <c r="S610" s="19" t="s">
        <v>614</v>
      </c>
      <c r="T610" s="19" t="s">
        <v>59</v>
      </c>
    </row>
    <row r="611" spans="19:20" x14ac:dyDescent="0.3">
      <c r="S611" s="19" t="s">
        <v>615</v>
      </c>
      <c r="T611" s="19" t="s">
        <v>59</v>
      </c>
    </row>
    <row r="612" spans="19:20" x14ac:dyDescent="0.3">
      <c r="S612" s="19" t="s">
        <v>616</v>
      </c>
      <c r="T612" s="19" t="s">
        <v>59</v>
      </c>
    </row>
    <row r="613" spans="19:20" x14ac:dyDescent="0.3">
      <c r="S613" s="19" t="s">
        <v>617</v>
      </c>
      <c r="T613" s="19" t="s">
        <v>59</v>
      </c>
    </row>
    <row r="614" spans="19:20" x14ac:dyDescent="0.3">
      <c r="S614" s="19" t="s">
        <v>618</v>
      </c>
      <c r="T614" s="19" t="s">
        <v>59</v>
      </c>
    </row>
    <row r="615" spans="19:20" x14ac:dyDescent="0.3">
      <c r="S615" s="19" t="s">
        <v>619</v>
      </c>
      <c r="T615" s="19" t="s">
        <v>59</v>
      </c>
    </row>
    <row r="616" spans="19:20" x14ac:dyDescent="0.3">
      <c r="S616" s="19" t="s">
        <v>620</v>
      </c>
      <c r="T616" s="19" t="s">
        <v>59</v>
      </c>
    </row>
    <row r="617" spans="19:20" x14ac:dyDescent="0.3">
      <c r="S617" s="19" t="s">
        <v>621</v>
      </c>
      <c r="T617" s="19" t="s">
        <v>59</v>
      </c>
    </row>
    <row r="618" spans="19:20" x14ac:dyDescent="0.3">
      <c r="S618" s="19" t="s">
        <v>622</v>
      </c>
      <c r="T618" s="19" t="s">
        <v>59</v>
      </c>
    </row>
    <row r="619" spans="19:20" x14ac:dyDescent="0.3">
      <c r="S619" s="19" t="s">
        <v>623</v>
      </c>
      <c r="T619" s="19" t="s">
        <v>59</v>
      </c>
    </row>
    <row r="620" spans="19:20" x14ac:dyDescent="0.3">
      <c r="S620" s="19" t="s">
        <v>624</v>
      </c>
      <c r="T620" s="19" t="s">
        <v>59</v>
      </c>
    </row>
    <row r="621" spans="19:20" x14ac:dyDescent="0.3">
      <c r="S621" s="19" t="s">
        <v>625</v>
      </c>
      <c r="T621" s="19" t="s">
        <v>59</v>
      </c>
    </row>
    <row r="622" spans="19:20" x14ac:dyDescent="0.3">
      <c r="S622" s="19" t="s">
        <v>626</v>
      </c>
      <c r="T622" s="19" t="s">
        <v>59</v>
      </c>
    </row>
    <row r="623" spans="19:20" x14ac:dyDescent="0.3">
      <c r="S623" s="19" t="s">
        <v>627</v>
      </c>
      <c r="T623" s="19" t="s">
        <v>59</v>
      </c>
    </row>
    <row r="624" spans="19:20" x14ac:dyDescent="0.3">
      <c r="S624" s="19" t="s">
        <v>628</v>
      </c>
      <c r="T624" s="19" t="s">
        <v>59</v>
      </c>
    </row>
    <row r="625" spans="19:20" x14ac:dyDescent="0.3">
      <c r="S625" s="19" t="s">
        <v>629</v>
      </c>
      <c r="T625" s="19" t="s">
        <v>59</v>
      </c>
    </row>
    <row r="626" spans="19:20" x14ac:dyDescent="0.3">
      <c r="S626" s="19" t="s">
        <v>630</v>
      </c>
      <c r="T626" s="19" t="s">
        <v>59</v>
      </c>
    </row>
    <row r="627" spans="19:20" x14ac:dyDescent="0.3">
      <c r="S627" s="19" t="s">
        <v>631</v>
      </c>
      <c r="T627" s="19" t="s">
        <v>59</v>
      </c>
    </row>
    <row r="628" spans="19:20" x14ac:dyDescent="0.3">
      <c r="S628" s="19" t="s">
        <v>632</v>
      </c>
      <c r="T628" s="19" t="s">
        <v>59</v>
      </c>
    </row>
    <row r="629" spans="19:20" x14ac:dyDescent="0.3">
      <c r="S629" s="19" t="s">
        <v>633</v>
      </c>
      <c r="T629" s="19" t="s">
        <v>59</v>
      </c>
    </row>
    <row r="630" spans="19:20" x14ac:dyDescent="0.3">
      <c r="S630" s="19" t="s">
        <v>634</v>
      </c>
      <c r="T630" s="19" t="s">
        <v>59</v>
      </c>
    </row>
    <row r="631" spans="19:20" x14ac:dyDescent="0.3">
      <c r="S631" s="19" t="s">
        <v>635</v>
      </c>
      <c r="T631" s="19" t="s">
        <v>59</v>
      </c>
    </row>
    <row r="632" spans="19:20" x14ac:dyDescent="0.3">
      <c r="S632" s="19" t="s">
        <v>636</v>
      </c>
      <c r="T632" s="19" t="s">
        <v>59</v>
      </c>
    </row>
    <row r="633" spans="19:20" x14ac:dyDescent="0.3">
      <c r="S633" s="19" t="s">
        <v>637</v>
      </c>
      <c r="T633" s="19" t="s">
        <v>59</v>
      </c>
    </row>
    <row r="634" spans="19:20" x14ac:dyDescent="0.3">
      <c r="S634" s="19" t="s">
        <v>638</v>
      </c>
      <c r="T634" s="19" t="s">
        <v>59</v>
      </c>
    </row>
    <row r="635" spans="19:20" x14ac:dyDescent="0.3">
      <c r="S635" s="19" t="s">
        <v>639</v>
      </c>
      <c r="T635" s="19" t="s">
        <v>59</v>
      </c>
    </row>
    <row r="636" spans="19:20" x14ac:dyDescent="0.3">
      <c r="S636" s="19" t="s">
        <v>640</v>
      </c>
      <c r="T636" s="19" t="s">
        <v>59</v>
      </c>
    </row>
    <row r="637" spans="19:20" x14ac:dyDescent="0.3">
      <c r="S637" s="19" t="s">
        <v>641</v>
      </c>
      <c r="T637" s="19" t="s">
        <v>59</v>
      </c>
    </row>
    <row r="638" spans="19:20" x14ac:dyDescent="0.3">
      <c r="S638" s="19" t="s">
        <v>642</v>
      </c>
      <c r="T638" s="19" t="s">
        <v>59</v>
      </c>
    </row>
    <row r="639" spans="19:20" x14ac:dyDescent="0.3">
      <c r="S639" s="19" t="s">
        <v>643</v>
      </c>
      <c r="T639" s="19" t="s">
        <v>59</v>
      </c>
    </row>
    <row r="640" spans="19:20" x14ac:dyDescent="0.3">
      <c r="S640" s="19" t="s">
        <v>644</v>
      </c>
      <c r="T640" s="19" t="s">
        <v>59</v>
      </c>
    </row>
    <row r="641" spans="19:20" x14ac:dyDescent="0.3">
      <c r="S641" s="19" t="s">
        <v>645</v>
      </c>
      <c r="T641" s="19" t="s">
        <v>59</v>
      </c>
    </row>
    <row r="642" spans="19:20" x14ac:dyDescent="0.3">
      <c r="S642" s="19" t="s">
        <v>646</v>
      </c>
      <c r="T642" s="19" t="s">
        <v>59</v>
      </c>
    </row>
    <row r="643" spans="19:20" x14ac:dyDescent="0.3">
      <c r="S643" s="19" t="s">
        <v>647</v>
      </c>
      <c r="T643" s="19" t="s">
        <v>59</v>
      </c>
    </row>
    <row r="644" spans="19:20" x14ac:dyDescent="0.3">
      <c r="S644" s="19" t="s">
        <v>648</v>
      </c>
      <c r="T644" s="19" t="s">
        <v>59</v>
      </c>
    </row>
    <row r="645" spans="19:20" x14ac:dyDescent="0.3">
      <c r="S645" s="19" t="s">
        <v>649</v>
      </c>
      <c r="T645" s="19" t="s">
        <v>59</v>
      </c>
    </row>
    <row r="646" spans="19:20" x14ac:dyDescent="0.3">
      <c r="S646" s="19" t="s">
        <v>650</v>
      </c>
      <c r="T646" s="19" t="s">
        <v>59</v>
      </c>
    </row>
    <row r="647" spans="19:20" x14ac:dyDescent="0.3">
      <c r="S647" s="19" t="s">
        <v>651</v>
      </c>
      <c r="T647" s="19" t="s">
        <v>59</v>
      </c>
    </row>
    <row r="648" spans="19:20" x14ac:dyDescent="0.3">
      <c r="S648" s="19" t="s">
        <v>652</v>
      </c>
      <c r="T648" s="19" t="s">
        <v>59</v>
      </c>
    </row>
    <row r="649" spans="19:20" x14ac:dyDescent="0.3">
      <c r="S649" s="19" t="s">
        <v>653</v>
      </c>
      <c r="T649" s="19" t="s">
        <v>59</v>
      </c>
    </row>
    <row r="650" spans="19:20" x14ac:dyDescent="0.3">
      <c r="S650" s="19" t="s">
        <v>654</v>
      </c>
      <c r="T650" s="19" t="s">
        <v>59</v>
      </c>
    </row>
    <row r="651" spans="19:20" x14ac:dyDescent="0.3">
      <c r="S651" s="19" t="s">
        <v>655</v>
      </c>
      <c r="T651" s="19" t="s">
        <v>59</v>
      </c>
    </row>
    <row r="652" spans="19:20" x14ac:dyDescent="0.3">
      <c r="S652" s="19" t="s">
        <v>656</v>
      </c>
      <c r="T652" s="19" t="s">
        <v>59</v>
      </c>
    </row>
    <row r="653" spans="19:20" x14ac:dyDescent="0.3">
      <c r="S653" s="19" t="s">
        <v>657</v>
      </c>
      <c r="T653" s="19" t="s">
        <v>59</v>
      </c>
    </row>
    <row r="654" spans="19:20" x14ac:dyDescent="0.3">
      <c r="S654" s="19" t="s">
        <v>658</v>
      </c>
      <c r="T654" s="19" t="s">
        <v>59</v>
      </c>
    </row>
    <row r="655" spans="19:20" x14ac:dyDescent="0.3">
      <c r="S655" s="19" t="s">
        <v>659</v>
      </c>
      <c r="T655" s="19" t="s">
        <v>59</v>
      </c>
    </row>
    <row r="656" spans="19:20" x14ac:dyDescent="0.3">
      <c r="S656" s="19" t="s">
        <v>660</v>
      </c>
      <c r="T656" s="19" t="s">
        <v>59</v>
      </c>
    </row>
    <row r="657" spans="19:20" x14ac:dyDescent="0.3">
      <c r="S657" s="19" t="s">
        <v>661</v>
      </c>
      <c r="T657" s="19" t="s">
        <v>59</v>
      </c>
    </row>
    <row r="658" spans="19:20" x14ac:dyDescent="0.3">
      <c r="S658" s="19" t="s">
        <v>662</v>
      </c>
      <c r="T658" s="19" t="s">
        <v>59</v>
      </c>
    </row>
    <row r="659" spans="19:20" x14ac:dyDescent="0.3">
      <c r="S659" s="19" t="s">
        <v>663</v>
      </c>
      <c r="T659" s="19" t="s">
        <v>59</v>
      </c>
    </row>
    <row r="660" spans="19:20" x14ac:dyDescent="0.3">
      <c r="S660" s="19" t="s">
        <v>664</v>
      </c>
      <c r="T660" s="19" t="s">
        <v>59</v>
      </c>
    </row>
    <row r="661" spans="19:20" x14ac:dyDescent="0.3">
      <c r="S661" s="19" t="s">
        <v>665</v>
      </c>
      <c r="T661" s="19" t="s">
        <v>59</v>
      </c>
    </row>
    <row r="662" spans="19:20" x14ac:dyDescent="0.3">
      <c r="S662" s="19" t="s">
        <v>666</v>
      </c>
      <c r="T662" s="19" t="s">
        <v>59</v>
      </c>
    </row>
    <row r="663" spans="19:20" x14ac:dyDescent="0.3">
      <c r="S663" s="19" t="s">
        <v>667</v>
      </c>
      <c r="T663" s="19" t="s">
        <v>59</v>
      </c>
    </row>
    <row r="664" spans="19:20" x14ac:dyDescent="0.3">
      <c r="S664" s="19" t="s">
        <v>668</v>
      </c>
      <c r="T664" s="19" t="s">
        <v>59</v>
      </c>
    </row>
    <row r="665" spans="19:20" x14ac:dyDescent="0.3">
      <c r="S665" s="19" t="s">
        <v>669</v>
      </c>
      <c r="T665" s="19" t="s">
        <v>59</v>
      </c>
    </row>
    <row r="666" spans="19:20" x14ac:dyDescent="0.3">
      <c r="S666" s="19" t="s">
        <v>670</v>
      </c>
      <c r="T666" s="19" t="s">
        <v>59</v>
      </c>
    </row>
    <row r="667" spans="19:20" x14ac:dyDescent="0.3">
      <c r="S667" s="19" t="s">
        <v>671</v>
      </c>
      <c r="T667" s="19" t="s">
        <v>59</v>
      </c>
    </row>
    <row r="668" spans="19:20" x14ac:dyDescent="0.3">
      <c r="S668" s="19" t="s">
        <v>672</v>
      </c>
      <c r="T668" s="19" t="s">
        <v>59</v>
      </c>
    </row>
    <row r="669" spans="19:20" x14ac:dyDescent="0.3">
      <c r="S669" s="19" t="s">
        <v>673</v>
      </c>
      <c r="T669" s="19" t="s">
        <v>59</v>
      </c>
    </row>
    <row r="670" spans="19:20" x14ac:dyDescent="0.3">
      <c r="S670" s="19" t="s">
        <v>674</v>
      </c>
      <c r="T670" s="19" t="s">
        <v>59</v>
      </c>
    </row>
    <row r="671" spans="19:20" x14ac:dyDescent="0.3">
      <c r="S671" s="19" t="s">
        <v>675</v>
      </c>
      <c r="T671" s="19" t="s">
        <v>59</v>
      </c>
    </row>
    <row r="672" spans="19:20" x14ac:dyDescent="0.3">
      <c r="S672" s="19" t="s">
        <v>676</v>
      </c>
      <c r="T672" s="19" t="s">
        <v>59</v>
      </c>
    </row>
    <row r="673" spans="19:20" x14ac:dyDescent="0.3">
      <c r="S673" s="19" t="s">
        <v>677</v>
      </c>
      <c r="T673" s="19" t="s">
        <v>59</v>
      </c>
    </row>
    <row r="674" spans="19:20" x14ac:dyDescent="0.3">
      <c r="S674" s="19" t="s">
        <v>678</v>
      </c>
      <c r="T674" s="19" t="s">
        <v>59</v>
      </c>
    </row>
    <row r="675" spans="19:20" x14ac:dyDescent="0.3">
      <c r="S675" s="19" t="s">
        <v>679</v>
      </c>
      <c r="T675" s="19" t="s">
        <v>59</v>
      </c>
    </row>
    <row r="676" spans="19:20" x14ac:dyDescent="0.3">
      <c r="S676" s="19" t="s">
        <v>680</v>
      </c>
      <c r="T676" s="19" t="s">
        <v>59</v>
      </c>
    </row>
    <row r="677" spans="19:20" x14ac:dyDescent="0.3">
      <c r="S677" s="19" t="s">
        <v>681</v>
      </c>
      <c r="T677" s="19" t="s">
        <v>59</v>
      </c>
    </row>
    <row r="678" spans="19:20" x14ac:dyDescent="0.3">
      <c r="S678" s="19" t="s">
        <v>682</v>
      </c>
      <c r="T678" s="19" t="s">
        <v>59</v>
      </c>
    </row>
    <row r="679" spans="19:20" x14ac:dyDescent="0.3">
      <c r="S679" s="19" t="s">
        <v>683</v>
      </c>
      <c r="T679" s="19" t="s">
        <v>59</v>
      </c>
    </row>
    <row r="680" spans="19:20" x14ac:dyDescent="0.3">
      <c r="S680" s="19" t="s">
        <v>684</v>
      </c>
      <c r="T680" s="19" t="s">
        <v>59</v>
      </c>
    </row>
    <row r="681" spans="19:20" x14ac:dyDescent="0.3">
      <c r="S681" s="19" t="s">
        <v>685</v>
      </c>
      <c r="T681" s="19" t="s">
        <v>59</v>
      </c>
    </row>
    <row r="682" spans="19:20" x14ac:dyDescent="0.3">
      <c r="S682" s="19" t="s">
        <v>686</v>
      </c>
      <c r="T682" s="19" t="s">
        <v>59</v>
      </c>
    </row>
    <row r="683" spans="19:20" x14ac:dyDescent="0.3">
      <c r="S683" s="19" t="s">
        <v>687</v>
      </c>
      <c r="T683" s="19" t="s">
        <v>59</v>
      </c>
    </row>
    <row r="684" spans="19:20" x14ac:dyDescent="0.3">
      <c r="S684" s="19" t="s">
        <v>688</v>
      </c>
      <c r="T684" s="19" t="s">
        <v>59</v>
      </c>
    </row>
    <row r="685" spans="19:20" x14ac:dyDescent="0.3">
      <c r="S685" s="19" t="s">
        <v>689</v>
      </c>
      <c r="T685" s="19" t="s">
        <v>59</v>
      </c>
    </row>
    <row r="686" spans="19:20" x14ac:dyDescent="0.3">
      <c r="S686" s="19" t="s">
        <v>690</v>
      </c>
      <c r="T686" s="19" t="s">
        <v>59</v>
      </c>
    </row>
    <row r="687" spans="19:20" x14ac:dyDescent="0.3">
      <c r="S687" s="19" t="s">
        <v>691</v>
      </c>
      <c r="T687" s="19" t="s">
        <v>59</v>
      </c>
    </row>
    <row r="688" spans="19:20" x14ac:dyDescent="0.3">
      <c r="S688" s="19" t="s">
        <v>692</v>
      </c>
      <c r="T688" s="19" t="s">
        <v>59</v>
      </c>
    </row>
    <row r="689" spans="19:20" x14ac:dyDescent="0.3">
      <c r="S689" s="19" t="s">
        <v>693</v>
      </c>
      <c r="T689" s="19" t="s">
        <v>59</v>
      </c>
    </row>
    <row r="690" spans="19:20" x14ac:dyDescent="0.3">
      <c r="S690" s="19" t="s">
        <v>694</v>
      </c>
      <c r="T690" s="19" t="s">
        <v>59</v>
      </c>
    </row>
    <row r="691" spans="19:20" x14ac:dyDescent="0.3">
      <c r="S691" s="19" t="s">
        <v>695</v>
      </c>
      <c r="T691" s="19" t="s">
        <v>59</v>
      </c>
    </row>
    <row r="692" spans="19:20" x14ac:dyDescent="0.3">
      <c r="S692" s="19" t="s">
        <v>696</v>
      </c>
      <c r="T692" s="19" t="s">
        <v>59</v>
      </c>
    </row>
    <row r="693" spans="19:20" x14ac:dyDescent="0.3">
      <c r="S693" s="19" t="s">
        <v>697</v>
      </c>
      <c r="T693" s="19" t="s">
        <v>59</v>
      </c>
    </row>
    <row r="694" spans="19:20" x14ac:dyDescent="0.3">
      <c r="S694" s="19" t="s">
        <v>698</v>
      </c>
      <c r="T694" s="19" t="s">
        <v>59</v>
      </c>
    </row>
    <row r="695" spans="19:20" x14ac:dyDescent="0.3">
      <c r="S695" s="19" t="s">
        <v>699</v>
      </c>
      <c r="T695" s="19" t="s">
        <v>59</v>
      </c>
    </row>
    <row r="696" spans="19:20" x14ac:dyDescent="0.3">
      <c r="S696" s="19" t="s">
        <v>700</v>
      </c>
      <c r="T696" s="19" t="s">
        <v>59</v>
      </c>
    </row>
    <row r="697" spans="19:20" x14ac:dyDescent="0.3">
      <c r="S697" s="19" t="s">
        <v>701</v>
      </c>
      <c r="T697" s="19" t="s">
        <v>59</v>
      </c>
    </row>
    <row r="698" spans="19:20" x14ac:dyDescent="0.3">
      <c r="S698" s="19" t="s">
        <v>702</v>
      </c>
      <c r="T698" s="19" t="s">
        <v>59</v>
      </c>
    </row>
    <row r="699" spans="19:20" x14ac:dyDescent="0.3">
      <c r="S699" s="19" t="s">
        <v>703</v>
      </c>
      <c r="T699" s="19" t="s">
        <v>59</v>
      </c>
    </row>
    <row r="700" spans="19:20" x14ac:dyDescent="0.3">
      <c r="S700" s="19" t="s">
        <v>704</v>
      </c>
      <c r="T700" s="19" t="s">
        <v>59</v>
      </c>
    </row>
    <row r="701" spans="19:20" x14ac:dyDescent="0.3">
      <c r="S701" s="19" t="s">
        <v>705</v>
      </c>
      <c r="T701" s="19" t="s">
        <v>59</v>
      </c>
    </row>
    <row r="702" spans="19:20" x14ac:dyDescent="0.3">
      <c r="S702" s="19" t="s">
        <v>706</v>
      </c>
      <c r="T702" s="19" t="s">
        <v>59</v>
      </c>
    </row>
    <row r="703" spans="19:20" x14ac:dyDescent="0.3">
      <c r="S703" s="19" t="s">
        <v>707</v>
      </c>
      <c r="T703" s="19" t="s">
        <v>59</v>
      </c>
    </row>
    <row r="704" spans="19:20" x14ac:dyDescent="0.3">
      <c r="S704" s="19" t="s">
        <v>708</v>
      </c>
      <c r="T704" s="19" t="s">
        <v>59</v>
      </c>
    </row>
    <row r="705" spans="19:20" x14ac:dyDescent="0.3">
      <c r="S705" s="19" t="s">
        <v>709</v>
      </c>
      <c r="T705" s="19" t="s">
        <v>59</v>
      </c>
    </row>
    <row r="706" spans="19:20" x14ac:dyDescent="0.3">
      <c r="S706" s="19" t="s">
        <v>710</v>
      </c>
      <c r="T706" s="19" t="s">
        <v>59</v>
      </c>
    </row>
    <row r="707" spans="19:20" x14ac:dyDescent="0.3">
      <c r="S707" s="19" t="s">
        <v>711</v>
      </c>
      <c r="T707" s="19" t="s">
        <v>59</v>
      </c>
    </row>
    <row r="708" spans="19:20" x14ac:dyDescent="0.3">
      <c r="S708" s="19" t="s">
        <v>712</v>
      </c>
      <c r="T708" s="19" t="s">
        <v>59</v>
      </c>
    </row>
    <row r="709" spans="19:20" x14ac:dyDescent="0.3">
      <c r="S709" s="19" t="s">
        <v>713</v>
      </c>
      <c r="T709" s="19" t="s">
        <v>59</v>
      </c>
    </row>
    <row r="710" spans="19:20" x14ac:dyDescent="0.3">
      <c r="S710" s="19" t="s">
        <v>714</v>
      </c>
      <c r="T710" s="19" t="s">
        <v>59</v>
      </c>
    </row>
    <row r="711" spans="19:20" x14ac:dyDescent="0.3">
      <c r="S711" s="19" t="s">
        <v>715</v>
      </c>
      <c r="T711" s="19" t="s">
        <v>59</v>
      </c>
    </row>
    <row r="712" spans="19:20" x14ac:dyDescent="0.3">
      <c r="S712" s="19" t="s">
        <v>716</v>
      </c>
      <c r="T712" s="19" t="s">
        <v>59</v>
      </c>
    </row>
    <row r="713" spans="19:20" x14ac:dyDescent="0.3">
      <c r="S713" s="19" t="s">
        <v>717</v>
      </c>
      <c r="T713" s="19" t="s">
        <v>59</v>
      </c>
    </row>
    <row r="714" spans="19:20" x14ac:dyDescent="0.3">
      <c r="S714" s="19" t="s">
        <v>718</v>
      </c>
      <c r="T714" s="19" t="s">
        <v>59</v>
      </c>
    </row>
    <row r="715" spans="19:20" x14ac:dyDescent="0.3">
      <c r="S715" s="19" t="s">
        <v>719</v>
      </c>
      <c r="T715" s="19" t="s">
        <v>59</v>
      </c>
    </row>
    <row r="716" spans="19:20" x14ac:dyDescent="0.3">
      <c r="S716" s="19" t="s">
        <v>720</v>
      </c>
      <c r="T716" s="19" t="s">
        <v>59</v>
      </c>
    </row>
    <row r="717" spans="19:20" x14ac:dyDescent="0.3">
      <c r="S717" s="19" t="s">
        <v>721</v>
      </c>
      <c r="T717" s="19" t="s">
        <v>59</v>
      </c>
    </row>
    <row r="718" spans="19:20" x14ac:dyDescent="0.3">
      <c r="S718" s="19" t="s">
        <v>722</v>
      </c>
      <c r="T718" s="19" t="s">
        <v>59</v>
      </c>
    </row>
    <row r="719" spans="19:20" x14ac:dyDescent="0.3">
      <c r="S719" s="19" t="s">
        <v>723</v>
      </c>
      <c r="T719" s="19" t="s">
        <v>59</v>
      </c>
    </row>
    <row r="720" spans="19:20" x14ac:dyDescent="0.3">
      <c r="S720" s="19" t="s">
        <v>724</v>
      </c>
      <c r="T720" s="19" t="s">
        <v>59</v>
      </c>
    </row>
    <row r="721" spans="19:20" x14ac:dyDescent="0.3">
      <c r="S721" s="19" t="s">
        <v>725</v>
      </c>
      <c r="T721" s="19" t="s">
        <v>59</v>
      </c>
    </row>
    <row r="722" spans="19:20" x14ac:dyDescent="0.3">
      <c r="S722" s="19" t="s">
        <v>726</v>
      </c>
      <c r="T722" s="19" t="s">
        <v>59</v>
      </c>
    </row>
    <row r="723" spans="19:20" x14ac:dyDescent="0.3">
      <c r="S723" s="19" t="s">
        <v>727</v>
      </c>
      <c r="T723" s="19" t="s">
        <v>59</v>
      </c>
    </row>
    <row r="724" spans="19:20" x14ac:dyDescent="0.3">
      <c r="S724" s="19" t="s">
        <v>728</v>
      </c>
      <c r="T724" s="19" t="s">
        <v>59</v>
      </c>
    </row>
    <row r="725" spans="19:20" x14ac:dyDescent="0.3">
      <c r="S725" s="19" t="s">
        <v>729</v>
      </c>
      <c r="T725" s="19" t="s">
        <v>59</v>
      </c>
    </row>
    <row r="726" spans="19:20" x14ac:dyDescent="0.3">
      <c r="S726" s="19" t="s">
        <v>730</v>
      </c>
      <c r="T726" s="19" t="s">
        <v>59</v>
      </c>
    </row>
    <row r="727" spans="19:20" x14ac:dyDescent="0.3">
      <c r="S727" s="19" t="s">
        <v>731</v>
      </c>
      <c r="T727" s="19" t="s">
        <v>59</v>
      </c>
    </row>
    <row r="728" spans="19:20" x14ac:dyDescent="0.3">
      <c r="S728" s="19" t="s">
        <v>732</v>
      </c>
      <c r="T728" s="19" t="s">
        <v>59</v>
      </c>
    </row>
    <row r="729" spans="19:20" x14ac:dyDescent="0.3">
      <c r="S729" s="19" t="s">
        <v>733</v>
      </c>
      <c r="T729" s="19" t="s">
        <v>59</v>
      </c>
    </row>
    <row r="730" spans="19:20" x14ac:dyDescent="0.3">
      <c r="S730" s="19" t="s">
        <v>734</v>
      </c>
      <c r="T730" s="19" t="s">
        <v>59</v>
      </c>
    </row>
    <row r="731" spans="19:20" x14ac:dyDescent="0.3">
      <c r="S731" s="19" t="s">
        <v>735</v>
      </c>
      <c r="T731" s="19" t="s">
        <v>59</v>
      </c>
    </row>
    <row r="732" spans="19:20" x14ac:dyDescent="0.3">
      <c r="S732" s="19" t="s">
        <v>736</v>
      </c>
      <c r="T732" s="19" t="s">
        <v>59</v>
      </c>
    </row>
    <row r="733" spans="19:20" x14ac:dyDescent="0.3">
      <c r="S733" s="19" t="s">
        <v>737</v>
      </c>
      <c r="T733" s="19" t="s">
        <v>59</v>
      </c>
    </row>
    <row r="734" spans="19:20" x14ac:dyDescent="0.3">
      <c r="S734" s="19" t="s">
        <v>738</v>
      </c>
      <c r="T734" s="19" t="s">
        <v>59</v>
      </c>
    </row>
    <row r="735" spans="19:20" x14ac:dyDescent="0.3">
      <c r="S735" s="19" t="s">
        <v>739</v>
      </c>
      <c r="T735" s="19" t="s">
        <v>59</v>
      </c>
    </row>
    <row r="736" spans="19:20" x14ac:dyDescent="0.3">
      <c r="S736" s="19" t="s">
        <v>740</v>
      </c>
      <c r="T736" s="19" t="s">
        <v>59</v>
      </c>
    </row>
    <row r="737" spans="19:20" x14ac:dyDescent="0.3">
      <c r="S737" s="19" t="s">
        <v>741</v>
      </c>
      <c r="T737" s="19" t="s">
        <v>59</v>
      </c>
    </row>
    <row r="738" spans="19:20" x14ac:dyDescent="0.3">
      <c r="S738" s="19" t="s">
        <v>742</v>
      </c>
      <c r="T738" s="19" t="s">
        <v>59</v>
      </c>
    </row>
    <row r="739" spans="19:20" x14ac:dyDescent="0.3">
      <c r="S739" s="19" t="s">
        <v>743</v>
      </c>
      <c r="T739" s="19" t="s">
        <v>59</v>
      </c>
    </row>
    <row r="740" spans="19:20" x14ac:dyDescent="0.3">
      <c r="S740" s="19" t="s">
        <v>744</v>
      </c>
      <c r="T740" s="19" t="s">
        <v>59</v>
      </c>
    </row>
    <row r="741" spans="19:20" x14ac:dyDescent="0.3">
      <c r="S741" s="19" t="s">
        <v>745</v>
      </c>
      <c r="T741" s="19" t="s">
        <v>59</v>
      </c>
    </row>
    <row r="742" spans="19:20" x14ac:dyDescent="0.3">
      <c r="S742" s="19" t="s">
        <v>746</v>
      </c>
      <c r="T742" s="19" t="s">
        <v>59</v>
      </c>
    </row>
    <row r="743" spans="19:20" x14ac:dyDescent="0.3">
      <c r="S743" s="19" t="s">
        <v>747</v>
      </c>
      <c r="T743" s="19" t="s">
        <v>59</v>
      </c>
    </row>
    <row r="744" spans="19:20" x14ac:dyDescent="0.3">
      <c r="S744" s="19" t="s">
        <v>748</v>
      </c>
      <c r="T744" s="19" t="s">
        <v>59</v>
      </c>
    </row>
    <row r="745" spans="19:20" x14ac:dyDescent="0.3">
      <c r="S745" s="19" t="s">
        <v>749</v>
      </c>
      <c r="T745" s="19" t="s">
        <v>59</v>
      </c>
    </row>
    <row r="746" spans="19:20" x14ac:dyDescent="0.3">
      <c r="S746" s="19" t="s">
        <v>750</v>
      </c>
      <c r="T746" s="19" t="s">
        <v>59</v>
      </c>
    </row>
    <row r="747" spans="19:20" x14ac:dyDescent="0.3">
      <c r="S747" s="19" t="s">
        <v>751</v>
      </c>
      <c r="T747" s="19" t="s">
        <v>59</v>
      </c>
    </row>
    <row r="748" spans="19:20" x14ac:dyDescent="0.3">
      <c r="S748" s="19" t="s">
        <v>752</v>
      </c>
      <c r="T748" s="19" t="s">
        <v>59</v>
      </c>
    </row>
    <row r="749" spans="19:20" x14ac:dyDescent="0.3">
      <c r="S749" s="19" t="s">
        <v>753</v>
      </c>
      <c r="T749" s="19" t="s">
        <v>59</v>
      </c>
    </row>
    <row r="750" spans="19:20" x14ac:dyDescent="0.3">
      <c r="S750" s="19" t="s">
        <v>754</v>
      </c>
      <c r="T750" s="19" t="s">
        <v>59</v>
      </c>
    </row>
    <row r="751" spans="19:20" x14ac:dyDescent="0.3">
      <c r="S751" s="19" t="s">
        <v>755</v>
      </c>
      <c r="T751" s="19" t="s">
        <v>59</v>
      </c>
    </row>
    <row r="752" spans="19:20" x14ac:dyDescent="0.3">
      <c r="S752" s="19" t="s">
        <v>756</v>
      </c>
      <c r="T752" s="19" t="s">
        <v>59</v>
      </c>
    </row>
    <row r="753" spans="19:20" x14ac:dyDescent="0.3">
      <c r="S753" s="19" t="s">
        <v>757</v>
      </c>
      <c r="T753" s="19" t="s">
        <v>59</v>
      </c>
    </row>
    <row r="754" spans="19:20" x14ac:dyDescent="0.3">
      <c r="S754" s="19" t="s">
        <v>758</v>
      </c>
      <c r="T754" s="19" t="s">
        <v>59</v>
      </c>
    </row>
    <row r="755" spans="19:20" x14ac:dyDescent="0.3">
      <c r="S755" s="19" t="s">
        <v>759</v>
      </c>
      <c r="T755" s="19" t="s">
        <v>59</v>
      </c>
    </row>
    <row r="756" spans="19:20" x14ac:dyDescent="0.3">
      <c r="S756" s="19" t="s">
        <v>760</v>
      </c>
      <c r="T756" s="19" t="s">
        <v>59</v>
      </c>
    </row>
    <row r="757" spans="19:20" x14ac:dyDescent="0.3">
      <c r="S757" s="19" t="s">
        <v>761</v>
      </c>
      <c r="T757" s="19" t="s">
        <v>59</v>
      </c>
    </row>
    <row r="758" spans="19:20" x14ac:dyDescent="0.3">
      <c r="S758" s="19" t="s">
        <v>762</v>
      </c>
      <c r="T758" s="19" t="s">
        <v>59</v>
      </c>
    </row>
    <row r="759" spans="19:20" x14ac:dyDescent="0.3">
      <c r="S759" s="19" t="s">
        <v>763</v>
      </c>
      <c r="T759" s="19" t="s">
        <v>59</v>
      </c>
    </row>
    <row r="760" spans="19:20" x14ac:dyDescent="0.3">
      <c r="S760" s="19" t="s">
        <v>764</v>
      </c>
      <c r="T760" s="19" t="s">
        <v>59</v>
      </c>
    </row>
    <row r="761" spans="19:20" x14ac:dyDescent="0.3">
      <c r="S761" s="19" t="s">
        <v>765</v>
      </c>
      <c r="T761" s="19" t="s">
        <v>59</v>
      </c>
    </row>
    <row r="762" spans="19:20" x14ac:dyDescent="0.3">
      <c r="S762" s="19" t="s">
        <v>766</v>
      </c>
      <c r="T762" s="19" t="s">
        <v>59</v>
      </c>
    </row>
    <row r="763" spans="19:20" x14ac:dyDescent="0.3">
      <c r="S763" s="19" t="s">
        <v>767</v>
      </c>
      <c r="T763" s="19" t="s">
        <v>59</v>
      </c>
    </row>
    <row r="764" spans="19:20" x14ac:dyDescent="0.3">
      <c r="S764" s="19" t="s">
        <v>768</v>
      </c>
      <c r="T764" s="19" t="s">
        <v>59</v>
      </c>
    </row>
    <row r="765" spans="19:20" x14ac:dyDescent="0.3">
      <c r="S765" s="19" t="s">
        <v>769</v>
      </c>
      <c r="T765" s="19" t="s">
        <v>59</v>
      </c>
    </row>
    <row r="766" spans="19:20" x14ac:dyDescent="0.3">
      <c r="S766" s="19" t="s">
        <v>770</v>
      </c>
      <c r="T766" s="19" t="s">
        <v>59</v>
      </c>
    </row>
    <row r="767" spans="19:20" x14ac:dyDescent="0.3">
      <c r="S767" s="19" t="s">
        <v>771</v>
      </c>
      <c r="T767" s="19" t="s">
        <v>59</v>
      </c>
    </row>
    <row r="768" spans="19:20" x14ac:dyDescent="0.3">
      <c r="S768" s="19" t="s">
        <v>772</v>
      </c>
      <c r="T768" s="19" t="s">
        <v>59</v>
      </c>
    </row>
    <row r="769" spans="19:20" x14ac:dyDescent="0.3">
      <c r="S769" s="19" t="s">
        <v>773</v>
      </c>
      <c r="T769" s="19" t="s">
        <v>59</v>
      </c>
    </row>
    <row r="770" spans="19:20" x14ac:dyDescent="0.3">
      <c r="S770" s="19" t="s">
        <v>774</v>
      </c>
      <c r="T770" s="19" t="s">
        <v>59</v>
      </c>
    </row>
    <row r="771" spans="19:20" x14ac:dyDescent="0.3">
      <c r="S771" s="19" t="s">
        <v>775</v>
      </c>
      <c r="T771" s="19" t="s">
        <v>59</v>
      </c>
    </row>
    <row r="772" spans="19:20" x14ac:dyDescent="0.3">
      <c r="S772" s="19" t="s">
        <v>776</v>
      </c>
      <c r="T772" s="19" t="s">
        <v>59</v>
      </c>
    </row>
    <row r="773" spans="19:20" x14ac:dyDescent="0.3">
      <c r="S773" s="19" t="s">
        <v>777</v>
      </c>
      <c r="T773" s="19" t="s">
        <v>59</v>
      </c>
    </row>
    <row r="774" spans="19:20" x14ac:dyDescent="0.3">
      <c r="S774" s="19" t="s">
        <v>778</v>
      </c>
      <c r="T774" s="19" t="s">
        <v>59</v>
      </c>
    </row>
    <row r="775" spans="19:20" x14ac:dyDescent="0.3">
      <c r="S775" s="19" t="s">
        <v>779</v>
      </c>
      <c r="T775" s="19" t="s">
        <v>59</v>
      </c>
    </row>
    <row r="776" spans="19:20" x14ac:dyDescent="0.3">
      <c r="S776" s="19" t="s">
        <v>780</v>
      </c>
      <c r="T776" s="19" t="s">
        <v>59</v>
      </c>
    </row>
    <row r="777" spans="19:20" x14ac:dyDescent="0.3">
      <c r="S777" s="19" t="s">
        <v>781</v>
      </c>
      <c r="T777" s="19" t="s">
        <v>59</v>
      </c>
    </row>
    <row r="778" spans="19:20" x14ac:dyDescent="0.3">
      <c r="S778" s="19" t="s">
        <v>782</v>
      </c>
      <c r="T778" s="19" t="s">
        <v>59</v>
      </c>
    </row>
    <row r="779" spans="19:20" x14ac:dyDescent="0.3">
      <c r="S779" s="19" t="s">
        <v>783</v>
      </c>
      <c r="T779" s="19" t="s">
        <v>59</v>
      </c>
    </row>
    <row r="780" spans="19:20" x14ac:dyDescent="0.3">
      <c r="S780" s="19" t="s">
        <v>784</v>
      </c>
      <c r="T780" s="19" t="s">
        <v>59</v>
      </c>
    </row>
    <row r="781" spans="19:20" x14ac:dyDescent="0.3">
      <c r="S781" s="19" t="s">
        <v>785</v>
      </c>
      <c r="T781" s="19" t="s">
        <v>59</v>
      </c>
    </row>
    <row r="782" spans="19:20" x14ac:dyDescent="0.3">
      <c r="S782" s="19" t="s">
        <v>786</v>
      </c>
      <c r="T782" s="19" t="s">
        <v>59</v>
      </c>
    </row>
    <row r="783" spans="19:20" x14ac:dyDescent="0.3">
      <c r="S783" s="19" t="s">
        <v>787</v>
      </c>
      <c r="T783" s="19" t="s">
        <v>59</v>
      </c>
    </row>
    <row r="784" spans="19:20" x14ac:dyDescent="0.3">
      <c r="S784" s="19" t="s">
        <v>788</v>
      </c>
      <c r="T784" s="19" t="s">
        <v>59</v>
      </c>
    </row>
    <row r="785" spans="19:20" x14ac:dyDescent="0.3">
      <c r="S785" s="19" t="s">
        <v>789</v>
      </c>
      <c r="T785" s="19" t="s">
        <v>59</v>
      </c>
    </row>
    <row r="786" spans="19:20" x14ac:dyDescent="0.3">
      <c r="S786" s="19" t="s">
        <v>790</v>
      </c>
      <c r="T786" s="19" t="s">
        <v>59</v>
      </c>
    </row>
    <row r="787" spans="19:20" x14ac:dyDescent="0.3">
      <c r="S787" s="19" t="s">
        <v>791</v>
      </c>
      <c r="T787" s="19" t="s">
        <v>59</v>
      </c>
    </row>
    <row r="788" spans="19:20" x14ac:dyDescent="0.3">
      <c r="S788" s="19" t="s">
        <v>792</v>
      </c>
      <c r="T788" s="19" t="s">
        <v>59</v>
      </c>
    </row>
    <row r="789" spans="19:20" x14ac:dyDescent="0.3">
      <c r="S789" s="19" t="s">
        <v>793</v>
      </c>
      <c r="T789" s="19" t="s">
        <v>59</v>
      </c>
    </row>
    <row r="790" spans="19:20" x14ac:dyDescent="0.3">
      <c r="S790" s="19" t="s">
        <v>794</v>
      </c>
      <c r="T790" s="19" t="s">
        <v>59</v>
      </c>
    </row>
    <row r="791" spans="19:20" x14ac:dyDescent="0.3">
      <c r="S791" s="19" t="s">
        <v>795</v>
      </c>
      <c r="T791" s="19" t="s">
        <v>59</v>
      </c>
    </row>
    <row r="792" spans="19:20" x14ac:dyDescent="0.3">
      <c r="S792" s="19" t="s">
        <v>796</v>
      </c>
      <c r="T792" s="19" t="s">
        <v>59</v>
      </c>
    </row>
    <row r="793" spans="19:20" x14ac:dyDescent="0.3">
      <c r="S793" s="19" t="s">
        <v>797</v>
      </c>
      <c r="T793" s="19" t="s">
        <v>59</v>
      </c>
    </row>
    <row r="794" spans="19:20" x14ac:dyDescent="0.3">
      <c r="S794" s="19" t="s">
        <v>798</v>
      </c>
      <c r="T794" s="19" t="s">
        <v>59</v>
      </c>
    </row>
    <row r="795" spans="19:20" x14ac:dyDescent="0.3">
      <c r="S795" s="19" t="s">
        <v>799</v>
      </c>
      <c r="T795" s="19" t="s">
        <v>59</v>
      </c>
    </row>
    <row r="796" spans="19:20" x14ac:dyDescent="0.3">
      <c r="S796" s="19" t="s">
        <v>800</v>
      </c>
      <c r="T796" s="19" t="s">
        <v>59</v>
      </c>
    </row>
    <row r="797" spans="19:20" x14ac:dyDescent="0.3">
      <c r="S797" s="19" t="s">
        <v>801</v>
      </c>
      <c r="T797" s="19" t="s">
        <v>59</v>
      </c>
    </row>
    <row r="798" spans="19:20" x14ac:dyDescent="0.3">
      <c r="S798" s="19" t="s">
        <v>802</v>
      </c>
      <c r="T798" s="19" t="s">
        <v>59</v>
      </c>
    </row>
    <row r="799" spans="19:20" x14ac:dyDescent="0.3">
      <c r="S799" s="19" t="s">
        <v>803</v>
      </c>
      <c r="T799" s="19" t="s">
        <v>59</v>
      </c>
    </row>
    <row r="800" spans="19:20" x14ac:dyDescent="0.3">
      <c r="S800" s="19" t="s">
        <v>804</v>
      </c>
      <c r="T800" s="19" t="s">
        <v>59</v>
      </c>
    </row>
    <row r="801" spans="19:20" x14ac:dyDescent="0.3">
      <c r="S801" s="19" t="s">
        <v>805</v>
      </c>
      <c r="T801" s="19" t="s">
        <v>59</v>
      </c>
    </row>
    <row r="802" spans="19:20" x14ac:dyDescent="0.3">
      <c r="S802" s="19" t="s">
        <v>806</v>
      </c>
      <c r="T802" s="19" t="s">
        <v>59</v>
      </c>
    </row>
    <row r="803" spans="19:20" x14ac:dyDescent="0.3">
      <c r="S803" s="19" t="s">
        <v>807</v>
      </c>
      <c r="T803" s="19" t="s">
        <v>59</v>
      </c>
    </row>
    <row r="804" spans="19:20" x14ac:dyDescent="0.3">
      <c r="S804" s="19" t="s">
        <v>808</v>
      </c>
      <c r="T804" s="19" t="s">
        <v>59</v>
      </c>
    </row>
    <row r="805" spans="19:20" x14ac:dyDescent="0.3">
      <c r="S805" s="19" t="s">
        <v>809</v>
      </c>
      <c r="T805" s="19" t="s">
        <v>59</v>
      </c>
    </row>
    <row r="806" spans="19:20" x14ac:dyDescent="0.3">
      <c r="S806" s="19" t="s">
        <v>810</v>
      </c>
      <c r="T806" s="19" t="s">
        <v>59</v>
      </c>
    </row>
    <row r="807" spans="19:20" x14ac:dyDescent="0.3">
      <c r="S807" s="19" t="s">
        <v>811</v>
      </c>
      <c r="T807" s="19" t="s">
        <v>59</v>
      </c>
    </row>
    <row r="808" spans="19:20" x14ac:dyDescent="0.3">
      <c r="S808" s="19" t="s">
        <v>812</v>
      </c>
      <c r="T808" s="19" t="s">
        <v>59</v>
      </c>
    </row>
    <row r="809" spans="19:20" x14ac:dyDescent="0.3">
      <c r="S809" s="19" t="s">
        <v>813</v>
      </c>
      <c r="T809" s="19" t="s">
        <v>59</v>
      </c>
    </row>
    <row r="810" spans="19:20" x14ac:dyDescent="0.3">
      <c r="S810" s="19" t="s">
        <v>814</v>
      </c>
      <c r="T810" s="19" t="s">
        <v>59</v>
      </c>
    </row>
    <row r="811" spans="19:20" x14ac:dyDescent="0.3">
      <c r="S811" s="19" t="s">
        <v>815</v>
      </c>
      <c r="T811" s="19" t="s">
        <v>59</v>
      </c>
    </row>
    <row r="812" spans="19:20" x14ac:dyDescent="0.3">
      <c r="S812" s="19" t="s">
        <v>816</v>
      </c>
      <c r="T812" s="19" t="s">
        <v>59</v>
      </c>
    </row>
    <row r="813" spans="19:20" x14ac:dyDescent="0.3">
      <c r="S813" s="19" t="s">
        <v>817</v>
      </c>
      <c r="T813" s="19" t="s">
        <v>59</v>
      </c>
    </row>
    <row r="814" spans="19:20" x14ac:dyDescent="0.3">
      <c r="S814" s="19" t="s">
        <v>818</v>
      </c>
      <c r="T814" s="19" t="s">
        <v>59</v>
      </c>
    </row>
    <row r="815" spans="19:20" x14ac:dyDescent="0.3">
      <c r="S815" s="19" t="s">
        <v>819</v>
      </c>
      <c r="T815" s="19" t="s">
        <v>59</v>
      </c>
    </row>
    <row r="816" spans="19:20" x14ac:dyDescent="0.3">
      <c r="S816" s="19" t="s">
        <v>820</v>
      </c>
      <c r="T816" s="19" t="s">
        <v>59</v>
      </c>
    </row>
    <row r="817" spans="19:20" x14ac:dyDescent="0.3">
      <c r="S817" s="19" t="s">
        <v>821</v>
      </c>
      <c r="T817" s="19" t="s">
        <v>59</v>
      </c>
    </row>
    <row r="818" spans="19:20" x14ac:dyDescent="0.3">
      <c r="S818" s="19" t="s">
        <v>822</v>
      </c>
      <c r="T818" s="19" t="s">
        <v>59</v>
      </c>
    </row>
    <row r="819" spans="19:20" x14ac:dyDescent="0.3">
      <c r="S819" s="19" t="s">
        <v>823</v>
      </c>
      <c r="T819" s="19" t="s">
        <v>59</v>
      </c>
    </row>
    <row r="820" spans="19:20" x14ac:dyDescent="0.3">
      <c r="S820" s="19" t="s">
        <v>824</v>
      </c>
      <c r="T820" s="19" t="s">
        <v>59</v>
      </c>
    </row>
    <row r="821" spans="19:20" x14ac:dyDescent="0.3">
      <c r="S821" s="19" t="s">
        <v>825</v>
      </c>
      <c r="T821" s="19" t="s">
        <v>59</v>
      </c>
    </row>
    <row r="822" spans="19:20" x14ac:dyDescent="0.3">
      <c r="S822" s="19" t="s">
        <v>826</v>
      </c>
      <c r="T822" s="19" t="s">
        <v>59</v>
      </c>
    </row>
    <row r="823" spans="19:20" x14ac:dyDescent="0.3">
      <c r="S823" s="19" t="s">
        <v>827</v>
      </c>
      <c r="T823" s="19" t="s">
        <v>59</v>
      </c>
    </row>
    <row r="824" spans="19:20" x14ac:dyDescent="0.3">
      <c r="S824" s="19" t="s">
        <v>828</v>
      </c>
      <c r="T824" s="19" t="s">
        <v>59</v>
      </c>
    </row>
    <row r="825" spans="19:20" x14ac:dyDescent="0.3">
      <c r="S825" s="19" t="s">
        <v>829</v>
      </c>
      <c r="T825" s="19" t="s">
        <v>59</v>
      </c>
    </row>
    <row r="826" spans="19:20" x14ac:dyDescent="0.3">
      <c r="S826" s="19" t="s">
        <v>830</v>
      </c>
      <c r="T826" s="19" t="s">
        <v>59</v>
      </c>
    </row>
    <row r="827" spans="19:20" x14ac:dyDescent="0.3">
      <c r="S827" s="19" t="s">
        <v>831</v>
      </c>
      <c r="T827" s="19" t="s">
        <v>59</v>
      </c>
    </row>
    <row r="828" spans="19:20" x14ac:dyDescent="0.3">
      <c r="S828" s="19" t="s">
        <v>832</v>
      </c>
      <c r="T828" s="19" t="s">
        <v>59</v>
      </c>
    </row>
    <row r="829" spans="19:20" x14ac:dyDescent="0.3">
      <c r="S829" s="19" t="s">
        <v>833</v>
      </c>
      <c r="T829" s="19" t="s">
        <v>59</v>
      </c>
    </row>
    <row r="830" spans="19:20" x14ac:dyDescent="0.3">
      <c r="S830" s="19" t="s">
        <v>834</v>
      </c>
      <c r="T830" s="19" t="s">
        <v>59</v>
      </c>
    </row>
    <row r="831" spans="19:20" x14ac:dyDescent="0.3">
      <c r="S831" s="19" t="s">
        <v>835</v>
      </c>
      <c r="T831" s="19" t="s">
        <v>59</v>
      </c>
    </row>
    <row r="832" spans="19:20" x14ac:dyDescent="0.3">
      <c r="S832" s="19" t="s">
        <v>836</v>
      </c>
      <c r="T832" s="19" t="s">
        <v>59</v>
      </c>
    </row>
    <row r="833" spans="19:20" x14ac:dyDescent="0.3">
      <c r="S833" s="19" t="s">
        <v>837</v>
      </c>
      <c r="T833" s="19" t="s">
        <v>59</v>
      </c>
    </row>
    <row r="834" spans="19:20" x14ac:dyDescent="0.3">
      <c r="S834" s="19" t="s">
        <v>838</v>
      </c>
      <c r="T834" s="19" t="s">
        <v>59</v>
      </c>
    </row>
    <row r="835" spans="19:20" x14ac:dyDescent="0.3">
      <c r="S835" s="19" t="s">
        <v>839</v>
      </c>
      <c r="T835" s="19" t="s">
        <v>59</v>
      </c>
    </row>
    <row r="836" spans="19:20" x14ac:dyDescent="0.3">
      <c r="S836" s="19" t="s">
        <v>840</v>
      </c>
      <c r="T836" s="19" t="s">
        <v>59</v>
      </c>
    </row>
    <row r="837" spans="19:20" x14ac:dyDescent="0.3">
      <c r="S837" s="19" t="s">
        <v>841</v>
      </c>
      <c r="T837" s="19" t="s">
        <v>59</v>
      </c>
    </row>
    <row r="838" spans="19:20" x14ac:dyDescent="0.3">
      <c r="S838" s="19" t="s">
        <v>842</v>
      </c>
      <c r="T838" s="19" t="s">
        <v>59</v>
      </c>
    </row>
    <row r="839" spans="19:20" x14ac:dyDescent="0.3">
      <c r="S839" s="19" t="s">
        <v>843</v>
      </c>
      <c r="T839" s="19" t="s">
        <v>59</v>
      </c>
    </row>
    <row r="840" spans="19:20" x14ac:dyDescent="0.3">
      <c r="S840" s="19" t="s">
        <v>844</v>
      </c>
      <c r="T840" s="19" t="s">
        <v>59</v>
      </c>
    </row>
    <row r="841" spans="19:20" x14ac:dyDescent="0.3">
      <c r="S841" s="19" t="s">
        <v>845</v>
      </c>
      <c r="T841" s="19" t="s">
        <v>59</v>
      </c>
    </row>
    <row r="842" spans="19:20" x14ac:dyDescent="0.3">
      <c r="S842" s="19" t="s">
        <v>846</v>
      </c>
      <c r="T842" s="19" t="s">
        <v>59</v>
      </c>
    </row>
    <row r="843" spans="19:20" x14ac:dyDescent="0.3">
      <c r="S843" s="19" t="s">
        <v>847</v>
      </c>
      <c r="T843" s="19" t="s">
        <v>59</v>
      </c>
    </row>
    <row r="844" spans="19:20" x14ac:dyDescent="0.3">
      <c r="S844" s="19" t="s">
        <v>848</v>
      </c>
      <c r="T844" s="19" t="s">
        <v>59</v>
      </c>
    </row>
    <row r="845" spans="19:20" x14ac:dyDescent="0.3">
      <c r="S845" s="19" t="s">
        <v>849</v>
      </c>
      <c r="T845" s="19" t="s">
        <v>59</v>
      </c>
    </row>
    <row r="846" spans="19:20" x14ac:dyDescent="0.3">
      <c r="S846" s="19" t="s">
        <v>850</v>
      </c>
      <c r="T846" s="19" t="s">
        <v>59</v>
      </c>
    </row>
    <row r="847" spans="19:20" x14ac:dyDescent="0.3">
      <c r="S847" s="19" t="s">
        <v>851</v>
      </c>
      <c r="T847" s="19" t="s">
        <v>59</v>
      </c>
    </row>
    <row r="848" spans="19:20" x14ac:dyDescent="0.3">
      <c r="S848" s="19" t="s">
        <v>852</v>
      </c>
      <c r="T848" s="19" t="s">
        <v>59</v>
      </c>
    </row>
    <row r="849" spans="19:20" x14ac:dyDescent="0.3">
      <c r="S849" s="19" t="s">
        <v>853</v>
      </c>
      <c r="T849" s="19" t="s">
        <v>59</v>
      </c>
    </row>
    <row r="850" spans="19:20" x14ac:dyDescent="0.3">
      <c r="S850" s="19" t="s">
        <v>854</v>
      </c>
      <c r="T850" s="19" t="s">
        <v>59</v>
      </c>
    </row>
    <row r="851" spans="19:20" x14ac:dyDescent="0.3">
      <c r="S851" s="19" t="s">
        <v>855</v>
      </c>
      <c r="T851" s="19" t="s">
        <v>59</v>
      </c>
    </row>
    <row r="852" spans="19:20" x14ac:dyDescent="0.3">
      <c r="S852" s="19" t="s">
        <v>856</v>
      </c>
      <c r="T852" s="19" t="s">
        <v>59</v>
      </c>
    </row>
    <row r="853" spans="19:20" x14ac:dyDescent="0.3">
      <c r="S853" s="19" t="s">
        <v>857</v>
      </c>
      <c r="T853" s="19" t="s">
        <v>59</v>
      </c>
    </row>
    <row r="854" spans="19:20" x14ac:dyDescent="0.3">
      <c r="S854" s="19" t="s">
        <v>858</v>
      </c>
      <c r="T854" s="19" t="s">
        <v>59</v>
      </c>
    </row>
    <row r="855" spans="19:20" x14ac:dyDescent="0.3">
      <c r="S855" s="19" t="s">
        <v>859</v>
      </c>
      <c r="T855" s="19" t="s">
        <v>59</v>
      </c>
    </row>
    <row r="856" spans="19:20" x14ac:dyDescent="0.3">
      <c r="S856" s="19" t="s">
        <v>860</v>
      </c>
      <c r="T856" s="19" t="s">
        <v>59</v>
      </c>
    </row>
    <row r="857" spans="19:20" x14ac:dyDescent="0.3">
      <c r="S857" s="19" t="s">
        <v>861</v>
      </c>
      <c r="T857" s="19" t="s">
        <v>59</v>
      </c>
    </row>
    <row r="858" spans="19:20" x14ac:dyDescent="0.3">
      <c r="S858" s="19" t="s">
        <v>862</v>
      </c>
      <c r="T858" s="19" t="s">
        <v>59</v>
      </c>
    </row>
    <row r="859" spans="19:20" x14ac:dyDescent="0.3">
      <c r="S859" s="19" t="s">
        <v>863</v>
      </c>
      <c r="T859" s="19" t="s">
        <v>59</v>
      </c>
    </row>
    <row r="860" spans="19:20" x14ac:dyDescent="0.3">
      <c r="S860" s="19" t="s">
        <v>864</v>
      </c>
      <c r="T860" s="19" t="s">
        <v>59</v>
      </c>
    </row>
    <row r="861" spans="19:20" x14ac:dyDescent="0.3">
      <c r="S861" s="19" t="s">
        <v>865</v>
      </c>
      <c r="T861" s="19" t="s">
        <v>59</v>
      </c>
    </row>
    <row r="862" spans="19:20" x14ac:dyDescent="0.3">
      <c r="S862" s="19" t="s">
        <v>866</v>
      </c>
      <c r="T862" s="19" t="s">
        <v>59</v>
      </c>
    </row>
    <row r="863" spans="19:20" x14ac:dyDescent="0.3">
      <c r="S863" s="19" t="s">
        <v>867</v>
      </c>
      <c r="T863" s="19" t="s">
        <v>59</v>
      </c>
    </row>
    <row r="864" spans="19:20" x14ac:dyDescent="0.3">
      <c r="S864" s="19" t="s">
        <v>868</v>
      </c>
      <c r="T864" s="19" t="s">
        <v>59</v>
      </c>
    </row>
    <row r="865" spans="19:20" x14ac:dyDescent="0.3">
      <c r="S865" s="19" t="s">
        <v>869</v>
      </c>
      <c r="T865" s="19" t="s">
        <v>59</v>
      </c>
    </row>
    <row r="866" spans="19:20" x14ac:dyDescent="0.3">
      <c r="S866" s="19" t="s">
        <v>870</v>
      </c>
      <c r="T866" s="19" t="s">
        <v>59</v>
      </c>
    </row>
    <row r="867" spans="19:20" x14ac:dyDescent="0.3">
      <c r="S867" s="19" t="s">
        <v>871</v>
      </c>
      <c r="T867" s="19" t="s">
        <v>59</v>
      </c>
    </row>
    <row r="868" spans="19:20" x14ac:dyDescent="0.3">
      <c r="S868" s="19" t="s">
        <v>872</v>
      </c>
      <c r="T868" s="19" t="s">
        <v>59</v>
      </c>
    </row>
    <row r="869" spans="19:20" x14ac:dyDescent="0.3">
      <c r="S869" s="19" t="s">
        <v>873</v>
      </c>
      <c r="T869" s="19" t="s">
        <v>59</v>
      </c>
    </row>
    <row r="870" spans="19:20" x14ac:dyDescent="0.3">
      <c r="S870" s="19" t="s">
        <v>874</v>
      </c>
      <c r="T870" s="19" t="s">
        <v>59</v>
      </c>
    </row>
    <row r="871" spans="19:20" x14ac:dyDescent="0.3">
      <c r="S871" s="19" t="s">
        <v>875</v>
      </c>
      <c r="T871" s="19" t="s">
        <v>59</v>
      </c>
    </row>
    <row r="872" spans="19:20" x14ac:dyDescent="0.3">
      <c r="S872" s="19" t="s">
        <v>876</v>
      </c>
      <c r="T872" s="19" t="s">
        <v>59</v>
      </c>
    </row>
    <row r="873" spans="19:20" x14ac:dyDescent="0.3">
      <c r="S873" s="19" t="s">
        <v>877</v>
      </c>
      <c r="T873" s="19" t="s">
        <v>59</v>
      </c>
    </row>
    <row r="874" spans="19:20" x14ac:dyDescent="0.3">
      <c r="S874" s="19" t="s">
        <v>878</v>
      </c>
      <c r="T874" s="19" t="s">
        <v>59</v>
      </c>
    </row>
    <row r="875" spans="19:20" x14ac:dyDescent="0.3">
      <c r="S875" s="19" t="s">
        <v>879</v>
      </c>
      <c r="T875" s="19" t="s">
        <v>59</v>
      </c>
    </row>
    <row r="876" spans="19:20" x14ac:dyDescent="0.3">
      <c r="S876" s="19" t="s">
        <v>880</v>
      </c>
      <c r="T876" s="19" t="s">
        <v>59</v>
      </c>
    </row>
    <row r="877" spans="19:20" x14ac:dyDescent="0.3">
      <c r="S877" s="19" t="s">
        <v>881</v>
      </c>
      <c r="T877" s="19" t="s">
        <v>59</v>
      </c>
    </row>
    <row r="878" spans="19:20" x14ac:dyDescent="0.3">
      <c r="S878" s="19" t="s">
        <v>882</v>
      </c>
      <c r="T878" s="19" t="s">
        <v>59</v>
      </c>
    </row>
    <row r="879" spans="19:20" x14ac:dyDescent="0.3">
      <c r="S879" s="19" t="s">
        <v>883</v>
      </c>
      <c r="T879" s="19" t="s">
        <v>59</v>
      </c>
    </row>
    <row r="880" spans="19:20" x14ac:dyDescent="0.3">
      <c r="S880" s="19" t="s">
        <v>909</v>
      </c>
      <c r="T880" s="19" t="s">
        <v>885</v>
      </c>
    </row>
    <row r="881" spans="19:20" x14ac:dyDescent="0.3">
      <c r="S881" s="19" t="s">
        <v>886</v>
      </c>
      <c r="T881" s="19" t="s">
        <v>885</v>
      </c>
    </row>
    <row r="882" spans="19:20" x14ac:dyDescent="0.3">
      <c r="S882" s="19" t="s">
        <v>887</v>
      </c>
      <c r="T882" s="19" t="s">
        <v>885</v>
      </c>
    </row>
    <row r="883" spans="19:20" x14ac:dyDescent="0.3">
      <c r="S883" s="19" t="s">
        <v>888</v>
      </c>
      <c r="T883" s="19" t="s">
        <v>885</v>
      </c>
    </row>
    <row r="884" spans="19:20" x14ac:dyDescent="0.3">
      <c r="S884" s="19" t="s">
        <v>889</v>
      </c>
      <c r="T884" s="19" t="s">
        <v>885</v>
      </c>
    </row>
    <row r="885" spans="19:20" x14ac:dyDescent="0.3">
      <c r="S885" s="19" t="s">
        <v>890</v>
      </c>
      <c r="T885" s="19" t="s">
        <v>885</v>
      </c>
    </row>
    <row r="886" spans="19:20" x14ac:dyDescent="0.3">
      <c r="S886" s="19" t="s">
        <v>891</v>
      </c>
      <c r="T886" s="19" t="s">
        <v>885</v>
      </c>
    </row>
    <row r="887" spans="19:20" x14ac:dyDescent="0.3">
      <c r="S887" s="19" t="s">
        <v>892</v>
      </c>
      <c r="T887" s="19" t="s">
        <v>885</v>
      </c>
    </row>
    <row r="888" spans="19:20" x14ac:dyDescent="0.3">
      <c r="S888" s="19" t="s">
        <v>893</v>
      </c>
      <c r="T888" s="19" t="s">
        <v>885</v>
      </c>
    </row>
    <row r="889" spans="19:20" x14ac:dyDescent="0.3">
      <c r="S889" s="19" t="s">
        <v>894</v>
      </c>
      <c r="T889" s="19" t="s">
        <v>885</v>
      </c>
    </row>
    <row r="890" spans="19:20" x14ac:dyDescent="0.3">
      <c r="S890" s="19" t="s">
        <v>895</v>
      </c>
      <c r="T890" s="19" t="s">
        <v>885</v>
      </c>
    </row>
    <row r="891" spans="19:20" x14ac:dyDescent="0.3">
      <c r="S891" s="19" t="s">
        <v>896</v>
      </c>
      <c r="T891" s="19" t="s">
        <v>885</v>
      </c>
    </row>
    <row r="892" spans="19:20" x14ac:dyDescent="0.3">
      <c r="S892" s="19" t="s">
        <v>897</v>
      </c>
      <c r="T892" s="19" t="s">
        <v>885</v>
      </c>
    </row>
    <row r="893" spans="19:20" x14ac:dyDescent="0.3">
      <c r="S893" s="19" t="s">
        <v>898</v>
      </c>
      <c r="T893" s="19" t="s">
        <v>885</v>
      </c>
    </row>
    <row r="894" spans="19:20" x14ac:dyDescent="0.3">
      <c r="S894" s="19" t="s">
        <v>899</v>
      </c>
      <c r="T894" s="19" t="s">
        <v>885</v>
      </c>
    </row>
    <row r="895" spans="19:20" x14ac:dyDescent="0.3">
      <c r="S895" s="19" t="s">
        <v>900</v>
      </c>
      <c r="T895" s="19" t="s">
        <v>885</v>
      </c>
    </row>
    <row r="896" spans="19:20" x14ac:dyDescent="0.3">
      <c r="S896" s="19" t="s">
        <v>901</v>
      </c>
      <c r="T896" s="19" t="s">
        <v>885</v>
      </c>
    </row>
    <row r="897" spans="19:20" x14ac:dyDescent="0.3">
      <c r="S897" s="19" t="s">
        <v>903</v>
      </c>
      <c r="T897" s="19" t="s">
        <v>885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A30:B36 A5:B25 S40:T47 T897 T39 S130:T165 T48 S881:T896 T880 S167:T879 T166 A138:C145 S49:T118 S126:T128 A187:C189 A186 C186 A151:B159 A161:B171 B160 A173:B177 B172 A195:B2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2025-02-05T04:42:28Z</dcterms:created>
  <dcterms:modified xsi:type="dcterms:W3CDTF">2025-02-07T00:43:29Z</dcterms:modified>
</cp:coreProperties>
</file>