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8_{76BEA621-4E45-48E9-BD83-ADECDAF9BE6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L27" i="1"/>
  <c r="I343" i="1"/>
  <c r="H343" i="1"/>
</calcChain>
</file>

<file path=xl/sharedStrings.xml><?xml version="1.0" encoding="utf-8"?>
<sst xmlns="http://schemas.openxmlformats.org/spreadsheetml/2006/main" count="2582" uniqueCount="767">
  <si>
    <t>GYEJWA_TYPE</t>
  </si>
  <si>
    <t>G_ACNO</t>
  </si>
  <si>
    <t>GYEJWA_NM</t>
  </si>
  <si>
    <t>ACNO</t>
  </si>
  <si>
    <t>SANGPUM_NM</t>
  </si>
  <si>
    <t>START_DT</t>
  </si>
  <si>
    <t>END_DT</t>
  </si>
  <si>
    <t>P_JAN</t>
  </si>
  <si>
    <t>IJA</t>
  </si>
  <si>
    <t>IYUL</t>
  </si>
  <si>
    <t>공금예금</t>
  </si>
  <si>
    <t>160000114420</t>
  </si>
  <si>
    <t>의료급여기금특별회계(세입)</t>
  </si>
  <si>
    <t>20241101</t>
  </si>
  <si>
    <t>20251130</t>
  </si>
  <si>
    <t>160000114453</t>
  </si>
  <si>
    <t>의료급여기금특별회계(세출)</t>
  </si>
  <si>
    <t>160000114461</t>
  </si>
  <si>
    <t>학교용지부담금</t>
  </si>
  <si>
    <t>160000114485</t>
  </si>
  <si>
    <t>남북교류협력기금</t>
  </si>
  <si>
    <t>160000114492</t>
  </si>
  <si>
    <t>청소년육성기금</t>
  </si>
  <si>
    <t>160000114580</t>
  </si>
  <si>
    <t>양성평등기금</t>
  </si>
  <si>
    <t>160000114599</t>
  </si>
  <si>
    <t>식품진흥기금</t>
  </si>
  <si>
    <t>160000114600</t>
  </si>
  <si>
    <t>폐광지역개발기금</t>
  </si>
  <si>
    <t>160000114617</t>
  </si>
  <si>
    <t>재난관리기금</t>
  </si>
  <si>
    <t>160000114656</t>
  </si>
  <si>
    <t>비축무연탄관리기금</t>
  </si>
  <si>
    <t>160000116081</t>
  </si>
  <si>
    <t>중소기업육성기금</t>
  </si>
  <si>
    <t>160000125019</t>
  </si>
  <si>
    <t>강원도소방본부(자금운영)</t>
  </si>
  <si>
    <t>160000125033</t>
  </si>
  <si>
    <t>소방행정과(일상경비)</t>
  </si>
  <si>
    <t>160000125041</t>
  </si>
  <si>
    <t>화재대응조사과</t>
  </si>
  <si>
    <t>160000125058</t>
  </si>
  <si>
    <t>종합상황실(일상경비)</t>
  </si>
  <si>
    <t>160000125072</t>
  </si>
  <si>
    <t>강원도소방본부(세출)</t>
  </si>
  <si>
    <t>160000125420</t>
  </si>
  <si>
    <t>통합공금</t>
  </si>
  <si>
    <t>160000126092</t>
  </si>
  <si>
    <t>지역자원시설세 특별회계</t>
  </si>
  <si>
    <t>160000128110</t>
  </si>
  <si>
    <t>재해구호기금</t>
  </si>
  <si>
    <t>160000128129</t>
  </si>
  <si>
    <t>자활기금</t>
  </si>
  <si>
    <t>160000129163</t>
  </si>
  <si>
    <t>예방안전과(일상경비)</t>
  </si>
  <si>
    <t>160000134107</t>
  </si>
  <si>
    <t>지역균형발전 특별회계</t>
  </si>
  <si>
    <t>160000134211</t>
  </si>
  <si>
    <t>소방 감사 담당관</t>
  </si>
  <si>
    <t>160000134356</t>
  </si>
  <si>
    <t>강원도소방본부 세입세출외현금</t>
  </si>
  <si>
    <t>160000135629</t>
  </si>
  <si>
    <t>구조구급과</t>
  </si>
  <si>
    <t>160000137968</t>
  </si>
  <si>
    <t>접경지역발전특별회계</t>
  </si>
  <si>
    <t>수시입출금식예금</t>
  </si>
  <si>
    <t>100036253780</t>
  </si>
  <si>
    <t>보통예금</t>
  </si>
  <si>
    <t>20221222</t>
  </si>
  <si>
    <t>0.6</t>
  </si>
  <si>
    <t>100036813568</t>
  </si>
  <si>
    <t>20240111</t>
  </si>
  <si>
    <t>정기예금</t>
  </si>
  <si>
    <t>207010505938</t>
  </si>
  <si>
    <t>S드림정기예금</t>
  </si>
  <si>
    <t>20250219</t>
  </si>
  <si>
    <t>20260219</t>
  </si>
  <si>
    <t>207013519760</t>
  </si>
  <si>
    <t>20250407</t>
  </si>
  <si>
    <t>20260407</t>
  </si>
  <si>
    <t>207013923491</t>
  </si>
  <si>
    <t>20250415</t>
  </si>
  <si>
    <t>20260415</t>
  </si>
  <si>
    <t>207016837769</t>
  </si>
  <si>
    <t>강원도청 전용 정기예금(S드림 정기예금)</t>
  </si>
  <si>
    <t>20250610</t>
  </si>
  <si>
    <t>20260610</t>
  </si>
  <si>
    <t>207016838262</t>
  </si>
  <si>
    <t>20260110</t>
  </si>
  <si>
    <t>200837143645</t>
  </si>
  <si>
    <t>S드림 정기예금</t>
  </si>
  <si>
    <t>20231229</t>
  </si>
  <si>
    <t>20241229</t>
  </si>
  <si>
    <t>3.94</t>
  </si>
  <si>
    <t>200987002576</t>
  </si>
  <si>
    <t>20240718</t>
  </si>
  <si>
    <t>20250218</t>
  </si>
  <si>
    <t>3.63</t>
  </si>
  <si>
    <t>200987003297</t>
  </si>
  <si>
    <t>20250718</t>
  </si>
  <si>
    <t>3.78</t>
  </si>
  <si>
    <t>207004247540</t>
  </si>
  <si>
    <t>20241121</t>
  </si>
  <si>
    <t>20251121</t>
  </si>
  <si>
    <t>207006631697</t>
  </si>
  <si>
    <t>20241223</t>
  </si>
  <si>
    <t>20251223</t>
  </si>
  <si>
    <t>207006993341</t>
  </si>
  <si>
    <t>20241227</t>
  </si>
  <si>
    <t>20250304</t>
  </si>
  <si>
    <t>3.18</t>
  </si>
  <si>
    <t>207016620930</t>
  </si>
  <si>
    <t>20250605</t>
  </si>
  <si>
    <t>20260605</t>
  </si>
  <si>
    <t>207018804764</t>
  </si>
  <si>
    <t>20260718</t>
  </si>
  <si>
    <t>207025247499</t>
  </si>
  <si>
    <t>20261121</t>
  </si>
  <si>
    <t>200848030957</t>
  </si>
  <si>
    <t>20250111</t>
  </si>
  <si>
    <t>200908135147</t>
  </si>
  <si>
    <t>20240320</t>
  </si>
  <si>
    <t>20250320</t>
  </si>
  <si>
    <t>3.86</t>
  </si>
  <si>
    <t>200985650923</t>
  </si>
  <si>
    <t>20240628</t>
  </si>
  <si>
    <t>20250628</t>
  </si>
  <si>
    <t>3.79</t>
  </si>
  <si>
    <t>207006631067</t>
  </si>
  <si>
    <t>207010033786</t>
  </si>
  <si>
    <t>20250211</t>
  </si>
  <si>
    <t>3.22</t>
  </si>
  <si>
    <t>207012427880</t>
  </si>
  <si>
    <t>20260320</t>
  </si>
  <si>
    <t>207016840135</t>
  </si>
  <si>
    <t>20250710</t>
  </si>
  <si>
    <t>2.87</t>
  </si>
  <si>
    <t>207018414255</t>
  </si>
  <si>
    <t>20260710</t>
  </si>
  <si>
    <t>200832711600</t>
  </si>
  <si>
    <t>20231227</t>
  </si>
  <si>
    <t>200837134661</t>
  </si>
  <si>
    <t>200916538239</t>
  </si>
  <si>
    <t>20240329</t>
  </si>
  <si>
    <t>20250329</t>
  </si>
  <si>
    <t>200916787200</t>
  </si>
  <si>
    <t>200922431960</t>
  </si>
  <si>
    <t>20240405</t>
  </si>
  <si>
    <t>20250405</t>
  </si>
  <si>
    <t>200969395657</t>
  </si>
  <si>
    <t>20240610</t>
  </si>
  <si>
    <t>3.81</t>
  </si>
  <si>
    <t>200984217292</t>
  </si>
  <si>
    <t>200984220114</t>
  </si>
  <si>
    <t>200985786414</t>
  </si>
  <si>
    <t>20240701</t>
  </si>
  <si>
    <t>20250701</t>
  </si>
  <si>
    <t>200985934546</t>
  </si>
  <si>
    <t>20240703</t>
  </si>
  <si>
    <t>20250703</t>
  </si>
  <si>
    <t>200985985970</t>
  </si>
  <si>
    <t>20240704</t>
  </si>
  <si>
    <t>20250704</t>
  </si>
  <si>
    <t>200987012823</t>
  </si>
  <si>
    <t>207000292119</t>
  </si>
  <si>
    <t>20240930</t>
  </si>
  <si>
    <t>20250930</t>
  </si>
  <si>
    <t>3.72</t>
  </si>
  <si>
    <t>207000519556</t>
  </si>
  <si>
    <t>20241004</t>
  </si>
  <si>
    <t>20251004</t>
  </si>
  <si>
    <t>207000709880</t>
  </si>
  <si>
    <t>20241007</t>
  </si>
  <si>
    <t>20251007</t>
  </si>
  <si>
    <t>207001523059</t>
  </si>
  <si>
    <t>20241018</t>
  </si>
  <si>
    <t>20251018</t>
  </si>
  <si>
    <t>3.68</t>
  </si>
  <si>
    <t>207012963730</t>
  </si>
  <si>
    <t>20250328</t>
  </si>
  <si>
    <t>20260328</t>
  </si>
  <si>
    <t>207013092583</t>
  </si>
  <si>
    <t>20250331</t>
  </si>
  <si>
    <t>20260331</t>
  </si>
  <si>
    <t>207013215858</t>
  </si>
  <si>
    <t>20250401</t>
  </si>
  <si>
    <t>20260401</t>
  </si>
  <si>
    <t>207013423970</t>
  </si>
  <si>
    <t>20250404</t>
  </si>
  <si>
    <t>20260404</t>
  </si>
  <si>
    <t>207016832715</t>
  </si>
  <si>
    <t>207017658598</t>
  </si>
  <si>
    <t>20250627</t>
  </si>
  <si>
    <t>20260627</t>
  </si>
  <si>
    <t>207017816977</t>
  </si>
  <si>
    <t>20250630</t>
  </si>
  <si>
    <t>20260630</t>
  </si>
  <si>
    <t>207017983816</t>
  </si>
  <si>
    <t>20250702</t>
  </si>
  <si>
    <t>20260702</t>
  </si>
  <si>
    <t>207018101456</t>
  </si>
  <si>
    <t>20260704</t>
  </si>
  <si>
    <t>207018806929</t>
  </si>
  <si>
    <t>207022299277</t>
  </si>
  <si>
    <t>20260930</t>
  </si>
  <si>
    <t>207022368264</t>
  </si>
  <si>
    <t>20251001</t>
  </si>
  <si>
    <t>20261001</t>
  </si>
  <si>
    <t>207022428882</t>
  </si>
  <si>
    <t>20251002</t>
  </si>
  <si>
    <t>20261002</t>
  </si>
  <si>
    <t>200820622336</t>
  </si>
  <si>
    <t>20231208</t>
  </si>
  <si>
    <t>20241208</t>
  </si>
  <si>
    <t>3.95</t>
  </si>
  <si>
    <t>200825348000</t>
  </si>
  <si>
    <t>20231215</t>
  </si>
  <si>
    <t>20241215</t>
  </si>
  <si>
    <t>200829851329</t>
  </si>
  <si>
    <t>20231221</t>
  </si>
  <si>
    <t>20241221</t>
  </si>
  <si>
    <t>200837205900</t>
  </si>
  <si>
    <t>200847145878</t>
  </si>
  <si>
    <t>20240109</t>
  </si>
  <si>
    <t>20250109</t>
  </si>
  <si>
    <t>200856358653</t>
  </si>
  <si>
    <t>20240119</t>
  </si>
  <si>
    <t>20250119</t>
  </si>
  <si>
    <t>3.92</t>
  </si>
  <si>
    <t>200868001298</t>
  </si>
  <si>
    <t>20240202</t>
  </si>
  <si>
    <t>20250202</t>
  </si>
  <si>
    <t>200877452256</t>
  </si>
  <si>
    <t>20240214</t>
  </si>
  <si>
    <t>20250214</t>
  </si>
  <si>
    <t>200878740902</t>
  </si>
  <si>
    <t>20240215</t>
  </si>
  <si>
    <t>20250215</t>
  </si>
  <si>
    <t>200881480228</t>
  </si>
  <si>
    <t>20240216</t>
  </si>
  <si>
    <t>20250216</t>
  </si>
  <si>
    <t>3.89</t>
  </si>
  <si>
    <t>200884007980</t>
  </si>
  <si>
    <t>20240220</t>
  </si>
  <si>
    <t>20250220</t>
  </si>
  <si>
    <t>200886920382</t>
  </si>
  <si>
    <t>20240223</t>
  </si>
  <si>
    <t>20250223</t>
  </si>
  <si>
    <t>200889165106</t>
  </si>
  <si>
    <t>20240227</t>
  </si>
  <si>
    <t>20250227</t>
  </si>
  <si>
    <t>200898603463</t>
  </si>
  <si>
    <t>20240307</t>
  </si>
  <si>
    <t>20250307</t>
  </si>
  <si>
    <t>200899371982</t>
  </si>
  <si>
    <t>20240308</t>
  </si>
  <si>
    <t>20250308</t>
  </si>
  <si>
    <t>200903515448</t>
  </si>
  <si>
    <t>20240313</t>
  </si>
  <si>
    <t>20250313</t>
  </si>
  <si>
    <t>200904988315</t>
  </si>
  <si>
    <t>20240315</t>
  </si>
  <si>
    <t>20250315</t>
  </si>
  <si>
    <t>200907835812</t>
  </si>
  <si>
    <t>200908977961</t>
  </si>
  <si>
    <t>20240321</t>
  </si>
  <si>
    <t>20250321</t>
  </si>
  <si>
    <t>200909032380</t>
  </si>
  <si>
    <t>20240322</t>
  </si>
  <si>
    <t>20250322</t>
  </si>
  <si>
    <t>200912582793</t>
  </si>
  <si>
    <t>20240327</t>
  </si>
  <si>
    <t>20250327</t>
  </si>
  <si>
    <t>200916126506</t>
  </si>
  <si>
    <t>200920025515</t>
  </si>
  <si>
    <t>20240403</t>
  </si>
  <si>
    <t>20250403</t>
  </si>
  <si>
    <t>200921907327</t>
  </si>
  <si>
    <t>20240404</t>
  </si>
  <si>
    <t>200923790958</t>
  </si>
  <si>
    <t>20240409</t>
  </si>
  <si>
    <t>20250409</t>
  </si>
  <si>
    <t>200925944846</t>
  </si>
  <si>
    <t>20240412</t>
  </si>
  <si>
    <t>20250412</t>
  </si>
  <si>
    <t>200934694109</t>
  </si>
  <si>
    <t>20240424</t>
  </si>
  <si>
    <t>20250424</t>
  </si>
  <si>
    <t>3.83</t>
  </si>
  <si>
    <t>200948523870</t>
  </si>
  <si>
    <t>20240513</t>
  </si>
  <si>
    <t>20250513</t>
  </si>
  <si>
    <t>200967290701</t>
  </si>
  <si>
    <t>20240604</t>
  </si>
  <si>
    <t>20250604</t>
  </si>
  <si>
    <t>200990556196</t>
  </si>
  <si>
    <t>20240913</t>
  </si>
  <si>
    <t>20250913</t>
  </si>
  <si>
    <t>3.74</t>
  </si>
  <si>
    <t>207004768843</t>
  </si>
  <si>
    <t>20241128</t>
  </si>
  <si>
    <t>20251128</t>
  </si>
  <si>
    <t>207006455384</t>
  </si>
  <si>
    <t>20241220</t>
  </si>
  <si>
    <t>20251220</t>
  </si>
  <si>
    <t>207006970180</t>
  </si>
  <si>
    <t>s드림 정기예금</t>
  </si>
  <si>
    <t>20251227</t>
  </si>
  <si>
    <t>207006989662</t>
  </si>
  <si>
    <t>207007285814</t>
  </si>
  <si>
    <t>20241231</t>
  </si>
  <si>
    <t>20251231</t>
  </si>
  <si>
    <t>207007957055</t>
  </si>
  <si>
    <t>20260109</t>
  </si>
  <si>
    <t>207007958036</t>
  </si>
  <si>
    <t>207008486810</t>
  </si>
  <si>
    <t>20250117</t>
  </si>
  <si>
    <t>20260117</t>
  </si>
  <si>
    <t>207010244324</t>
  </si>
  <si>
    <t>20250314</t>
  </si>
  <si>
    <t>3.12</t>
  </si>
  <si>
    <t>207011944150</t>
  </si>
  <si>
    <t>20250311</t>
  </si>
  <si>
    <t>20260311</t>
  </si>
  <si>
    <t>207012053411</t>
  </si>
  <si>
    <t>20260313</t>
  </si>
  <si>
    <t>207012122098</t>
  </si>
  <si>
    <t>20260314</t>
  </si>
  <si>
    <t>207012122828</t>
  </si>
  <si>
    <t>207012427032</t>
  </si>
  <si>
    <t>207012522338</t>
  </si>
  <si>
    <t>20260321</t>
  </si>
  <si>
    <t>207012523785</t>
  </si>
  <si>
    <t>207012524816</t>
  </si>
  <si>
    <t>207012869634</t>
  </si>
  <si>
    <t>20260327</t>
  </si>
  <si>
    <t>207012870202</t>
  </si>
  <si>
    <t>20250427</t>
  </si>
  <si>
    <t>3.01</t>
  </si>
  <si>
    <t>207013425148</t>
  </si>
  <si>
    <t>207013518613</t>
  </si>
  <si>
    <t>207013598755</t>
  </si>
  <si>
    <t>20250408</t>
  </si>
  <si>
    <t>20260408</t>
  </si>
  <si>
    <t>207013647444</t>
  </si>
  <si>
    <t>20260409</t>
  </si>
  <si>
    <t>207013766523</t>
  </si>
  <si>
    <t>20250411</t>
  </si>
  <si>
    <t>20260411</t>
  </si>
  <si>
    <t>207013776948</t>
  </si>
  <si>
    <t>207013920520</t>
  </si>
  <si>
    <t>207016463660</t>
  </si>
  <si>
    <t>20250602</t>
  </si>
  <si>
    <t>20260602</t>
  </si>
  <si>
    <t>207017032498</t>
  </si>
  <si>
    <t>20250613</t>
  </si>
  <si>
    <t>20260613</t>
  </si>
  <si>
    <t>3.27</t>
  </si>
  <si>
    <t>207017438292</t>
  </si>
  <si>
    <t>20250623</t>
  </si>
  <si>
    <t>20260623</t>
  </si>
  <si>
    <t>3.19</t>
  </si>
  <si>
    <t>207017475604</t>
  </si>
  <si>
    <t>20250624</t>
  </si>
  <si>
    <t>20260624</t>
  </si>
  <si>
    <t>207017557019</t>
  </si>
  <si>
    <t>20250625</t>
  </si>
  <si>
    <t>20260625</t>
  </si>
  <si>
    <t>207017674702</t>
  </si>
  <si>
    <t>207018105173</t>
  </si>
  <si>
    <t>207018762888</t>
  </si>
  <si>
    <t>20250717</t>
  </si>
  <si>
    <t>20250817</t>
  </si>
  <si>
    <t>2.72</t>
  </si>
  <si>
    <t>207020288480</t>
  </si>
  <si>
    <t>20250818</t>
  </si>
  <si>
    <t>207021733774</t>
  </si>
  <si>
    <t>20250918</t>
  </si>
  <si>
    <t>20260918</t>
  </si>
  <si>
    <t>2.99</t>
  </si>
  <si>
    <t>207022290698</t>
  </si>
  <si>
    <t>207023149896</t>
  </si>
  <si>
    <t>20251017</t>
  </si>
  <si>
    <t>20261017</t>
  </si>
  <si>
    <t>2.94</t>
  </si>
  <si>
    <t>207023150902</t>
  </si>
  <si>
    <t>20260417</t>
  </si>
  <si>
    <t>2.79</t>
  </si>
  <si>
    <t>207024598082</t>
  </si>
  <si>
    <t>20251111</t>
  </si>
  <si>
    <t>20260511</t>
  </si>
  <si>
    <t>207025748624</t>
  </si>
  <si>
    <t>20261128</t>
  </si>
  <si>
    <t>200837127139</t>
  </si>
  <si>
    <t>200890768922</t>
  </si>
  <si>
    <t>20240228</t>
  </si>
  <si>
    <t>20250228</t>
  </si>
  <si>
    <t>200986458032</t>
  </si>
  <si>
    <t>20240710</t>
  </si>
  <si>
    <t>200989527245</t>
  </si>
  <si>
    <t>20240828</t>
  </si>
  <si>
    <t>20250828</t>
  </si>
  <si>
    <t>200989527754</t>
  </si>
  <si>
    <t>200989528888</t>
  </si>
  <si>
    <t>200989529709</t>
  </si>
  <si>
    <t>200989708904</t>
  </si>
  <si>
    <t>20240830</t>
  </si>
  <si>
    <t>20250830</t>
  </si>
  <si>
    <t>207006992128</t>
  </si>
  <si>
    <t>3.58</t>
  </si>
  <si>
    <t>207007287982</t>
  </si>
  <si>
    <t>207011206814</t>
  </si>
  <si>
    <t>20260228</t>
  </si>
  <si>
    <t>207011215141</t>
  </si>
  <si>
    <t>3.07</t>
  </si>
  <si>
    <t>207018415916</t>
  </si>
  <si>
    <t>207020813484</t>
  </si>
  <si>
    <t>20260828</t>
  </si>
  <si>
    <t>207020813566</t>
  </si>
  <si>
    <t>207020813737</t>
  </si>
  <si>
    <t>207020850842</t>
  </si>
  <si>
    <t>20250829</t>
  </si>
  <si>
    <t>207020851047</t>
  </si>
  <si>
    <t>20250929</t>
  </si>
  <si>
    <t>2.65</t>
  </si>
  <si>
    <t>207020851168</t>
  </si>
  <si>
    <t>207023828363</t>
  </si>
  <si>
    <t>20251029</t>
  </si>
  <si>
    <t>20251129</t>
  </si>
  <si>
    <t>200801615603</t>
  </si>
  <si>
    <t>20231116</t>
  </si>
  <si>
    <t>20241116</t>
  </si>
  <si>
    <t>200825351554</t>
  </si>
  <si>
    <t>200832677320</t>
  </si>
  <si>
    <t>200835170210</t>
  </si>
  <si>
    <t>20231228</t>
  </si>
  <si>
    <t>20241228</t>
  </si>
  <si>
    <t>200835197217</t>
  </si>
  <si>
    <t>200947756794</t>
  </si>
  <si>
    <t>20240510</t>
  </si>
  <si>
    <t>20250510</t>
  </si>
  <si>
    <t>200958233631</t>
  </si>
  <si>
    <t>20240524</t>
  </si>
  <si>
    <t>20250524</t>
  </si>
  <si>
    <t>200963782992</t>
  </si>
  <si>
    <t>20240531</t>
  </si>
  <si>
    <t>20250531</t>
  </si>
  <si>
    <t>200969358954</t>
  </si>
  <si>
    <t>200973850911</t>
  </si>
  <si>
    <t>20240614</t>
  </si>
  <si>
    <t>20250614</t>
  </si>
  <si>
    <t>200973854110</t>
  </si>
  <si>
    <t>200984222923</t>
  </si>
  <si>
    <t>200986093886</t>
  </si>
  <si>
    <t>20240705</t>
  </si>
  <si>
    <t>20250705</t>
  </si>
  <si>
    <t>200986520719</t>
  </si>
  <si>
    <t>20240711</t>
  </si>
  <si>
    <t>20250711</t>
  </si>
  <si>
    <t>200987009834</t>
  </si>
  <si>
    <t>200987558683</t>
  </si>
  <si>
    <t>20240726</t>
  </si>
  <si>
    <t>20250726</t>
  </si>
  <si>
    <t>200988047752</t>
  </si>
  <si>
    <t>20240802</t>
  </si>
  <si>
    <t>20250802</t>
  </si>
  <si>
    <t>200989157850</t>
  </si>
  <si>
    <t>20240822</t>
  </si>
  <si>
    <t>20250822</t>
  </si>
  <si>
    <t>207001516716</t>
  </si>
  <si>
    <t>207001558918</t>
  </si>
  <si>
    <t>207002151672</t>
  </si>
  <si>
    <t>20241025</t>
  </si>
  <si>
    <t>20251025</t>
  </si>
  <si>
    <t>207003805540</t>
  </si>
  <si>
    <t>20241115</t>
  </si>
  <si>
    <t>20251115</t>
  </si>
  <si>
    <t>207006000479</t>
  </si>
  <si>
    <t>20241213</t>
  </si>
  <si>
    <t>20251213</t>
  </si>
  <si>
    <t>207006137588</t>
  </si>
  <si>
    <t>20241216</t>
  </si>
  <si>
    <t>20251216</t>
  </si>
  <si>
    <t>207006139475</t>
  </si>
  <si>
    <t>207006627332</t>
  </si>
  <si>
    <t>207006994894</t>
  </si>
  <si>
    <t>207007187996</t>
  </si>
  <si>
    <t>20241230</t>
  </si>
  <si>
    <t>20251230</t>
  </si>
  <si>
    <t>207007902913</t>
  </si>
  <si>
    <t>20250108</t>
  </si>
  <si>
    <t>20260108</t>
  </si>
  <si>
    <t>207014151465</t>
  </si>
  <si>
    <t>20250418</t>
  </si>
  <si>
    <t>20260418</t>
  </si>
  <si>
    <t>207015299941</t>
  </si>
  <si>
    <t>20250509</t>
  </si>
  <si>
    <t>20260509</t>
  </si>
  <si>
    <t>207015302800</t>
  </si>
  <si>
    <t>207015964564</t>
  </si>
  <si>
    <t>20250523</t>
  </si>
  <si>
    <t>20260523</t>
  </si>
  <si>
    <t>207016356807</t>
  </si>
  <si>
    <t>20250530</t>
  </si>
  <si>
    <t>20260530</t>
  </si>
  <si>
    <t>207016834075</t>
  </si>
  <si>
    <t>207017031955</t>
  </si>
  <si>
    <t>207017256966</t>
  </si>
  <si>
    <t>20250619</t>
  </si>
  <si>
    <t>20260619</t>
  </si>
  <si>
    <t>207017660160</t>
  </si>
  <si>
    <t>207018103126</t>
  </si>
  <si>
    <t>207018347995</t>
  </si>
  <si>
    <t>20250709</t>
  </si>
  <si>
    <t>20260709</t>
  </si>
  <si>
    <t>207018493854</t>
  </si>
  <si>
    <t>20260711</t>
  </si>
  <si>
    <t>207018808816</t>
  </si>
  <si>
    <t>207019191428</t>
  </si>
  <si>
    <t>20250725</t>
  </si>
  <si>
    <t>20260725</t>
  </si>
  <si>
    <t>207019565001</t>
  </si>
  <si>
    <t>20250801</t>
  </si>
  <si>
    <t>20260801</t>
  </si>
  <si>
    <t>207020493917</t>
  </si>
  <si>
    <t>20260822</t>
  </si>
  <si>
    <t>207023148560</t>
  </si>
  <si>
    <t>207023558067</t>
  </si>
  <si>
    <t>20251024</t>
  </si>
  <si>
    <t>20261024</t>
  </si>
  <si>
    <t>207024766053</t>
  </si>
  <si>
    <t>20251114</t>
  </si>
  <si>
    <t>20261114</t>
  </si>
  <si>
    <t>200871908404</t>
  </si>
  <si>
    <t>20240207</t>
  </si>
  <si>
    <t>20250207</t>
  </si>
  <si>
    <t>200986092970</t>
  </si>
  <si>
    <t>200986093321</t>
  </si>
  <si>
    <t>200986266758</t>
  </si>
  <si>
    <t>20240708</t>
  </si>
  <si>
    <t>20250708</t>
  </si>
  <si>
    <t>200986426690</t>
  </si>
  <si>
    <t>200986616774</t>
  </si>
  <si>
    <t>20240712</t>
  </si>
  <si>
    <t>20250712</t>
  </si>
  <si>
    <t>200986987879</t>
  </si>
  <si>
    <t>207007280830</t>
  </si>
  <si>
    <t>207016836141</t>
  </si>
  <si>
    <t>207018107078</t>
  </si>
  <si>
    <t>207018194453</t>
  </si>
  <si>
    <t>20250707</t>
  </si>
  <si>
    <t>20260707</t>
  </si>
  <si>
    <t>207018275923</t>
  </si>
  <si>
    <t>20260708</t>
  </si>
  <si>
    <t>207018495912</t>
  </si>
  <si>
    <t>207018596007</t>
  </si>
  <si>
    <t>20250714</t>
  </si>
  <si>
    <t>20260714</t>
  </si>
  <si>
    <t>207018801686</t>
  </si>
  <si>
    <t>207019896228</t>
  </si>
  <si>
    <t>20250808</t>
  </si>
  <si>
    <t>20250908</t>
  </si>
  <si>
    <t>207023496224</t>
  </si>
  <si>
    <t>20251023</t>
  </si>
  <si>
    <t>20261023</t>
  </si>
  <si>
    <t>207012973063</t>
  </si>
  <si>
    <t>20250428</t>
  </si>
  <si>
    <t>207020740640</t>
  </si>
  <si>
    <t>20250827</t>
  </si>
  <si>
    <t>20251127</t>
  </si>
  <si>
    <t>207020741024</t>
  </si>
  <si>
    <t>207023474092</t>
  </si>
  <si>
    <t>20251123</t>
  </si>
  <si>
    <t>2.54</t>
  </si>
  <si>
    <t>207023474605</t>
  </si>
  <si>
    <t>200798645594</t>
  </si>
  <si>
    <t>20231113</t>
  </si>
  <si>
    <t>20241113</t>
  </si>
  <si>
    <t>3.93</t>
  </si>
  <si>
    <t>200804927387</t>
  </si>
  <si>
    <t>20231120</t>
  </si>
  <si>
    <t>20241120</t>
  </si>
  <si>
    <t>200813428389</t>
  </si>
  <si>
    <t>20231130</t>
  </si>
  <si>
    <t>20241130</t>
  </si>
  <si>
    <t>200818492400</t>
  </si>
  <si>
    <t>20231206</t>
  </si>
  <si>
    <t>20241206</t>
  </si>
  <si>
    <t>200832249438</t>
  </si>
  <si>
    <t>20231226</t>
  </si>
  <si>
    <t>20241226</t>
  </si>
  <si>
    <t>200889167598</t>
  </si>
  <si>
    <t>200986461180</t>
  </si>
  <si>
    <t>200989706839</t>
  </si>
  <si>
    <t>207001058076</t>
  </si>
  <si>
    <t>20241011</t>
  </si>
  <si>
    <t>20251011</t>
  </si>
  <si>
    <t>207003314528</t>
  </si>
  <si>
    <t>20241108</t>
  </si>
  <si>
    <t>20251108</t>
  </si>
  <si>
    <t>207003630647</t>
  </si>
  <si>
    <t>20251113</t>
  </si>
  <si>
    <t>207004123586</t>
  </si>
  <si>
    <t>20251120</t>
  </si>
  <si>
    <t>207004884965</t>
  </si>
  <si>
    <t>20241129</t>
  </si>
  <si>
    <t>207005459796</t>
  </si>
  <si>
    <t>20251206</t>
  </si>
  <si>
    <t>207006845249</t>
  </si>
  <si>
    <t>20251226</t>
  </si>
  <si>
    <t>207011035886</t>
  </si>
  <si>
    <t>20260227</t>
  </si>
  <si>
    <t>207011037937</t>
  </si>
  <si>
    <t>207011038416</t>
  </si>
  <si>
    <t>207014549801</t>
  </si>
  <si>
    <t>20250425</t>
  </si>
  <si>
    <t>20250525</t>
  </si>
  <si>
    <t>2.95</t>
  </si>
  <si>
    <t>207016088914</t>
  </si>
  <si>
    <t>20250526</t>
  </si>
  <si>
    <t>20250626</t>
  </si>
  <si>
    <t>207018412343</t>
  </si>
  <si>
    <t>207019193711</t>
  </si>
  <si>
    <t>20250825</t>
  </si>
  <si>
    <t>207020604101</t>
  </si>
  <si>
    <t>20250925</t>
  </si>
  <si>
    <t>207020848019</t>
  </si>
  <si>
    <t>20260829</t>
  </si>
  <si>
    <t>207022668475</t>
  </si>
  <si>
    <t>20251010</t>
  </si>
  <si>
    <t>20261010</t>
  </si>
  <si>
    <t>207023556123</t>
  </si>
  <si>
    <t>20251124</t>
  </si>
  <si>
    <t>207024733180</t>
  </si>
  <si>
    <t>20261113</t>
  </si>
  <si>
    <t>207025155047</t>
  </si>
  <si>
    <t>20261120</t>
  </si>
  <si>
    <t>207025377877</t>
  </si>
  <si>
    <t>20251224</t>
  </si>
  <si>
    <t>207025753596</t>
  </si>
  <si>
    <t>200808268137</t>
  </si>
  <si>
    <t>20231127</t>
  </si>
  <si>
    <t>20241127</t>
  </si>
  <si>
    <t>200818496885</t>
  </si>
  <si>
    <t>200899369807</t>
  </si>
  <si>
    <t>200907859165</t>
  </si>
  <si>
    <t>200925151304</t>
  </si>
  <si>
    <t>20240411</t>
  </si>
  <si>
    <t>200929944669</t>
  </si>
  <si>
    <t>20240417</t>
  </si>
  <si>
    <t>20250417</t>
  </si>
  <si>
    <t>200930930448</t>
  </si>
  <si>
    <t>20240418</t>
  </si>
  <si>
    <t>200947761713</t>
  </si>
  <si>
    <t>200986618801</t>
  </si>
  <si>
    <t>200986855183</t>
  </si>
  <si>
    <t>20240716</t>
  </si>
  <si>
    <t>20250716</t>
  </si>
  <si>
    <t>200987548753</t>
  </si>
  <si>
    <t>200988445934</t>
  </si>
  <si>
    <t>20240809</t>
  </si>
  <si>
    <t>20250809</t>
  </si>
  <si>
    <t>207001054932</t>
  </si>
  <si>
    <t>207002434236</t>
  </si>
  <si>
    <t>20241029</t>
  </si>
  <si>
    <t>207002618834</t>
  </si>
  <si>
    <t>20241031</t>
  </si>
  <si>
    <t>20251031</t>
  </si>
  <si>
    <t>207004660270</t>
  </si>
  <si>
    <t>207005453487</t>
  </si>
  <si>
    <t>207006626312</t>
  </si>
  <si>
    <t>207012426126</t>
  </si>
  <si>
    <t>207013520386</t>
  </si>
  <si>
    <t>207013698264</t>
  </si>
  <si>
    <t>20250410</t>
  </si>
  <si>
    <t>20260410</t>
  </si>
  <si>
    <t>207013768500</t>
  </si>
  <si>
    <t>207014154842</t>
  </si>
  <si>
    <t>207015298112</t>
  </si>
  <si>
    <t>207018494696</t>
  </si>
  <si>
    <t>207019136862</t>
  </si>
  <si>
    <t>20250724</t>
  </si>
  <si>
    <t>20260724</t>
  </si>
  <si>
    <t>207019897077</t>
  </si>
  <si>
    <t>20260808</t>
  </si>
  <si>
    <t>207023690414</t>
  </si>
  <si>
    <t>20251027</t>
  </si>
  <si>
    <t>20261027</t>
  </si>
  <si>
    <t>160000133730</t>
  </si>
  <si>
    <t>통합재정안정화기금 통합계정 예수금</t>
  </si>
  <si>
    <t>200837149280</t>
  </si>
  <si>
    <t>200844704651</t>
  </si>
  <si>
    <t>20240105</t>
  </si>
  <si>
    <t>20250105</t>
  </si>
  <si>
    <t>200893057188</t>
  </si>
  <si>
    <t>200902412872</t>
  </si>
  <si>
    <t>200902413458</t>
  </si>
  <si>
    <t>200902413861</t>
  </si>
  <si>
    <t>200902414461</t>
  </si>
  <si>
    <t>200902414810</t>
  </si>
  <si>
    <t>200902415046</t>
  </si>
  <si>
    <t>200902416415</t>
  </si>
  <si>
    <t>200902418290</t>
  </si>
  <si>
    <t>200906716891</t>
  </si>
  <si>
    <t>20240319</t>
  </si>
  <si>
    <t>20250319</t>
  </si>
  <si>
    <t>200909030074</t>
  </si>
  <si>
    <t>200915938209</t>
  </si>
  <si>
    <t>200934034238</t>
  </si>
  <si>
    <t>20240423</t>
  </si>
  <si>
    <t>20250423</t>
  </si>
  <si>
    <t>200960747299</t>
  </si>
  <si>
    <t>20240528</t>
  </si>
  <si>
    <t>20250528</t>
  </si>
  <si>
    <t>200978300354</t>
  </si>
  <si>
    <t>20240621</t>
  </si>
  <si>
    <t>20250621</t>
  </si>
  <si>
    <t>200978410570</t>
  </si>
  <si>
    <t>207001216124</t>
  </si>
  <si>
    <t>20241014</t>
  </si>
  <si>
    <t>20251014</t>
  </si>
  <si>
    <t>207007289556</t>
  </si>
  <si>
    <t>207007294546</t>
  </si>
  <si>
    <t>207007553696</t>
  </si>
  <si>
    <t>20250103</t>
  </si>
  <si>
    <t>20260103</t>
  </si>
  <si>
    <t>207011217344</t>
  </si>
  <si>
    <t>3.32</t>
  </si>
  <si>
    <t>207012119999</t>
  </si>
  <si>
    <t>207012120528</t>
  </si>
  <si>
    <t>207012641794</t>
  </si>
  <si>
    <t>20250324</t>
  </si>
  <si>
    <t>20250924</t>
  </si>
  <si>
    <t>3.26</t>
  </si>
  <si>
    <t>207012962095</t>
  </si>
  <si>
    <t>3.11</t>
  </si>
  <si>
    <t>207013783775</t>
  </si>
  <si>
    <t>207014147933</t>
  </si>
  <si>
    <t>3.2</t>
  </si>
  <si>
    <t>207014401681</t>
  </si>
  <si>
    <t>20260423</t>
  </si>
  <si>
    <t>207014402615</t>
  </si>
  <si>
    <t>207014757460</t>
  </si>
  <si>
    <t>20250429</t>
  </si>
  <si>
    <t>207016898970</t>
  </si>
  <si>
    <t>20250611</t>
  </si>
  <si>
    <t>20260611</t>
  </si>
  <si>
    <t>207018652070</t>
  </si>
  <si>
    <t>20250715</t>
  </si>
  <si>
    <t>20250815</t>
  </si>
  <si>
    <t>207018652559</t>
  </si>
  <si>
    <t>20251215</t>
  </si>
  <si>
    <t>207020292946</t>
  </si>
  <si>
    <t>20260818</t>
  </si>
  <si>
    <t>207020811710</t>
  </si>
  <si>
    <t>207020812603</t>
  </si>
  <si>
    <t>20260528</t>
  </si>
  <si>
    <t>207021992887</t>
  </si>
  <si>
    <t>20260924</t>
  </si>
  <si>
    <t>207021993843</t>
  </si>
  <si>
    <t>207022672146</t>
  </si>
  <si>
    <t>20260510</t>
  </si>
  <si>
    <t>207023146882</t>
  </si>
  <si>
    <t>20251117</t>
  </si>
  <si>
    <t>207023831434</t>
  </si>
  <si>
    <t>공금예금합</t>
    <phoneticPr fontId="3" type="noConversion"/>
  </si>
  <si>
    <t>정기예금합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</si>
</sst>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;[Red]\-#,##0\ "/>
  </numFmts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2" fillId="4" borderId="1" xfId="0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2" fillId="5" borderId="1" xfId="0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0" fontId="0" fillId="5" borderId="0" xfId="0" applyFill="1">
      <alignment vertical="center"/>
    </xf>
    <xf numFmtId="178" fontId="0" fillId="4" borderId="0" xfId="0" applyNumberForma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3"/>
  <sheetViews>
    <sheetView tabSelected="1" workbookViewId="0">
      <selection activeCell="H23" sqref="H23"/>
    </sheetView>
  </sheetViews>
  <sheetFormatPr defaultRowHeight="16.5" x14ac:dyDescent="0.3"/>
  <cols>
    <col min="1" max="1" width="15.875" customWidth="1"/>
    <col min="2" max="2" width="15.25" customWidth="1"/>
    <col min="3" max="3" width="42.625" customWidth="1"/>
    <col min="4" max="4" width="13.875" customWidth="1"/>
    <col min="5" max="5" width="36.625" customWidth="1"/>
    <col min="6" max="7" width="10.125" customWidth="1"/>
    <col min="8" max="8" width="17.875" customWidth="1"/>
    <col min="9" max="9" width="13.75" customWidth="1"/>
    <col min="10" max="10" width="6" customWidth="1"/>
    <col min="12" max="12" width="14.75" bestFit="1" customWidth="1"/>
    <col min="13" max="13" width="15.875" bestFit="1" customWidth="1"/>
  </cols>
  <sheetData>
    <row r="1" spans="1:10" ht="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7" customFormat="1" x14ac:dyDescent="0.3">
      <c r="A2" s="5" t="s">
        <v>10</v>
      </c>
      <c r="B2" s="5" t="s">
        <v>11</v>
      </c>
      <c r="C2" s="5" t="s">
        <v>12</v>
      </c>
      <c r="D2" s="5" t="s">
        <v>11</v>
      </c>
      <c r="E2" s="5" t="s">
        <v>12</v>
      </c>
      <c r="F2" s="5" t="s">
        <v>13</v>
      </c>
      <c r="G2" s="5" t="s">
        <v>14</v>
      </c>
      <c r="H2" s="6">
        <v>11250469887</v>
      </c>
      <c r="I2" s="6">
        <v>90833750</v>
      </c>
      <c r="J2" s="5">
        <v>0.6</v>
      </c>
    </row>
    <row r="3" spans="1:10" s="7" customFormat="1" x14ac:dyDescent="0.3">
      <c r="A3" s="5" t="s">
        <v>10</v>
      </c>
      <c r="B3" s="5" t="s">
        <v>15</v>
      </c>
      <c r="C3" s="5" t="s">
        <v>16</v>
      </c>
      <c r="D3" s="5" t="s">
        <v>15</v>
      </c>
      <c r="E3" s="5" t="s">
        <v>16</v>
      </c>
      <c r="F3" s="5" t="s">
        <v>13</v>
      </c>
      <c r="G3" s="5" t="s">
        <v>14</v>
      </c>
      <c r="H3" s="6">
        <v>2853596856</v>
      </c>
      <c r="I3" s="6">
        <v>8334080</v>
      </c>
      <c r="J3" s="5">
        <v>0.6</v>
      </c>
    </row>
    <row r="4" spans="1:10" s="7" customFormat="1" x14ac:dyDescent="0.3">
      <c r="A4" s="5" t="s">
        <v>10</v>
      </c>
      <c r="B4" s="5" t="s">
        <v>17</v>
      </c>
      <c r="C4" s="5" t="s">
        <v>18</v>
      </c>
      <c r="D4" s="5" t="s">
        <v>17</v>
      </c>
      <c r="E4" s="5" t="s">
        <v>18</v>
      </c>
      <c r="F4" s="5" t="s">
        <v>13</v>
      </c>
      <c r="G4" s="5" t="s">
        <v>14</v>
      </c>
      <c r="H4" s="6">
        <v>3730704429</v>
      </c>
      <c r="I4" s="6">
        <v>16301310</v>
      </c>
      <c r="J4" s="5">
        <v>0.6</v>
      </c>
    </row>
    <row r="5" spans="1:10" s="7" customFormat="1" x14ac:dyDescent="0.3">
      <c r="A5" s="5" t="s">
        <v>10</v>
      </c>
      <c r="B5" s="5" t="s">
        <v>19</v>
      </c>
      <c r="C5" s="5" t="s">
        <v>20</v>
      </c>
      <c r="D5" s="5" t="s">
        <v>19</v>
      </c>
      <c r="E5" s="5" t="s">
        <v>20</v>
      </c>
      <c r="F5" s="5" t="s">
        <v>13</v>
      </c>
      <c r="G5" s="5" t="s">
        <v>14</v>
      </c>
      <c r="H5" s="6">
        <v>74798273</v>
      </c>
      <c r="I5" s="6">
        <v>2781810</v>
      </c>
      <c r="J5" s="5">
        <v>0.6</v>
      </c>
    </row>
    <row r="6" spans="1:10" s="7" customFormat="1" x14ac:dyDescent="0.3">
      <c r="A6" s="5" t="s">
        <v>10</v>
      </c>
      <c r="B6" s="5" t="s">
        <v>21</v>
      </c>
      <c r="C6" s="5" t="s">
        <v>22</v>
      </c>
      <c r="D6" s="5" t="s">
        <v>21</v>
      </c>
      <c r="E6" s="5" t="s">
        <v>22</v>
      </c>
      <c r="F6" s="5" t="s">
        <v>13</v>
      </c>
      <c r="G6" s="5" t="s">
        <v>14</v>
      </c>
      <c r="H6" s="6">
        <v>591797</v>
      </c>
      <c r="I6" s="6">
        <v>4000</v>
      </c>
      <c r="J6" s="5">
        <v>0.6</v>
      </c>
    </row>
    <row r="7" spans="1:10" s="7" customFormat="1" x14ac:dyDescent="0.3">
      <c r="A7" s="5" t="s">
        <v>10</v>
      </c>
      <c r="B7" s="5" t="s">
        <v>23</v>
      </c>
      <c r="C7" s="5" t="s">
        <v>24</v>
      </c>
      <c r="D7" s="5" t="s">
        <v>23</v>
      </c>
      <c r="E7" s="5" t="s">
        <v>24</v>
      </c>
      <c r="F7" s="5" t="s">
        <v>13</v>
      </c>
      <c r="G7" s="5" t="s">
        <v>14</v>
      </c>
      <c r="H7" s="6">
        <v>9766069</v>
      </c>
      <c r="I7" s="6">
        <v>59460</v>
      </c>
      <c r="J7" s="5">
        <v>0.6</v>
      </c>
    </row>
    <row r="8" spans="1:10" s="7" customFormat="1" x14ac:dyDescent="0.3">
      <c r="A8" s="5" t="s">
        <v>10</v>
      </c>
      <c r="B8" s="5" t="s">
        <v>25</v>
      </c>
      <c r="C8" s="5" t="s">
        <v>26</v>
      </c>
      <c r="D8" s="5" t="s">
        <v>25</v>
      </c>
      <c r="E8" s="5" t="s">
        <v>26</v>
      </c>
      <c r="F8" s="5" t="s">
        <v>13</v>
      </c>
      <c r="G8" s="5" t="s">
        <v>14</v>
      </c>
      <c r="H8" s="6">
        <v>4974763</v>
      </c>
      <c r="I8" s="6">
        <v>27470</v>
      </c>
      <c r="J8" s="5">
        <v>0.6</v>
      </c>
    </row>
    <row r="9" spans="1:10" s="7" customFormat="1" x14ac:dyDescent="0.3">
      <c r="A9" s="5" t="s">
        <v>10</v>
      </c>
      <c r="B9" s="5" t="s">
        <v>27</v>
      </c>
      <c r="C9" s="5" t="s">
        <v>28</v>
      </c>
      <c r="D9" s="5" t="s">
        <v>27</v>
      </c>
      <c r="E9" s="5" t="s">
        <v>28</v>
      </c>
      <c r="F9" s="5" t="s">
        <v>13</v>
      </c>
      <c r="G9" s="5" t="s">
        <v>14</v>
      </c>
      <c r="H9" s="6">
        <v>2473872896</v>
      </c>
      <c r="I9" s="6">
        <v>13245910</v>
      </c>
      <c r="J9" s="5">
        <v>0.6</v>
      </c>
    </row>
    <row r="10" spans="1:10" s="7" customFormat="1" x14ac:dyDescent="0.3">
      <c r="A10" s="5" t="s">
        <v>10</v>
      </c>
      <c r="B10" s="5" t="s">
        <v>29</v>
      </c>
      <c r="C10" s="5" t="s">
        <v>30</v>
      </c>
      <c r="D10" s="5" t="s">
        <v>29</v>
      </c>
      <c r="E10" s="5" t="s">
        <v>30</v>
      </c>
      <c r="F10" s="5" t="s">
        <v>13</v>
      </c>
      <c r="G10" s="5" t="s">
        <v>14</v>
      </c>
      <c r="H10" s="6">
        <v>1090203583</v>
      </c>
      <c r="I10" s="6">
        <v>6297000</v>
      </c>
      <c r="J10" s="5">
        <v>0.6</v>
      </c>
    </row>
    <row r="11" spans="1:10" s="7" customFormat="1" x14ac:dyDescent="0.3">
      <c r="A11" s="5" t="s">
        <v>10</v>
      </c>
      <c r="B11" s="5" t="s">
        <v>31</v>
      </c>
      <c r="C11" s="5" t="s">
        <v>32</v>
      </c>
      <c r="D11" s="5" t="s">
        <v>31</v>
      </c>
      <c r="E11" s="5" t="s">
        <v>32</v>
      </c>
      <c r="F11" s="5" t="s">
        <v>13</v>
      </c>
      <c r="G11" s="5" t="s">
        <v>14</v>
      </c>
      <c r="H11" s="6">
        <v>10476751</v>
      </c>
      <c r="I11" s="6">
        <v>49930</v>
      </c>
      <c r="J11" s="5">
        <v>0.6</v>
      </c>
    </row>
    <row r="12" spans="1:10" s="7" customFormat="1" x14ac:dyDescent="0.3">
      <c r="A12" s="5" t="s">
        <v>10</v>
      </c>
      <c r="B12" s="5" t="s">
        <v>33</v>
      </c>
      <c r="C12" s="5" t="s">
        <v>34</v>
      </c>
      <c r="D12" s="5" t="s">
        <v>33</v>
      </c>
      <c r="E12" s="5" t="s">
        <v>34</v>
      </c>
      <c r="F12" s="5" t="s">
        <v>13</v>
      </c>
      <c r="G12" s="5" t="s">
        <v>14</v>
      </c>
      <c r="H12" s="6">
        <v>7582278</v>
      </c>
      <c r="I12" s="6">
        <v>332370</v>
      </c>
      <c r="J12" s="5">
        <v>0.6</v>
      </c>
    </row>
    <row r="13" spans="1:10" s="7" customFormat="1" x14ac:dyDescent="0.3">
      <c r="A13" s="5" t="s">
        <v>10</v>
      </c>
      <c r="B13" s="5" t="s">
        <v>35</v>
      </c>
      <c r="C13" s="5" t="s">
        <v>36</v>
      </c>
      <c r="D13" s="5" t="s">
        <v>35</v>
      </c>
      <c r="E13" s="5" t="s">
        <v>36</v>
      </c>
      <c r="F13" s="5" t="s">
        <v>13</v>
      </c>
      <c r="G13" s="5" t="s">
        <v>14</v>
      </c>
      <c r="H13" s="6">
        <v>14675026399</v>
      </c>
      <c r="I13" s="6">
        <v>111601100</v>
      </c>
      <c r="J13" s="5">
        <v>0.6</v>
      </c>
    </row>
    <row r="14" spans="1:10" s="7" customFormat="1" x14ac:dyDescent="0.3">
      <c r="A14" s="5" t="s">
        <v>10</v>
      </c>
      <c r="B14" s="5" t="s">
        <v>37</v>
      </c>
      <c r="C14" s="5" t="s">
        <v>38</v>
      </c>
      <c r="D14" s="5" t="s">
        <v>37</v>
      </c>
      <c r="E14" s="5" t="s">
        <v>38</v>
      </c>
      <c r="F14" s="5" t="s">
        <v>13</v>
      </c>
      <c r="G14" s="5" t="s">
        <v>14</v>
      </c>
      <c r="H14" s="6">
        <v>125153377</v>
      </c>
      <c r="I14" s="6">
        <v>844180</v>
      </c>
      <c r="J14" s="5">
        <v>0.6</v>
      </c>
    </row>
    <row r="15" spans="1:10" s="7" customFormat="1" ht="15.75" customHeight="1" x14ac:dyDescent="0.3">
      <c r="A15" s="5" t="s">
        <v>10</v>
      </c>
      <c r="B15" s="5" t="s">
        <v>39</v>
      </c>
      <c r="C15" s="5" t="s">
        <v>40</v>
      </c>
      <c r="D15" s="5" t="s">
        <v>39</v>
      </c>
      <c r="E15" s="5" t="s">
        <v>40</v>
      </c>
      <c r="F15" s="5" t="s">
        <v>13</v>
      </c>
      <c r="G15" s="5" t="s">
        <v>14</v>
      </c>
      <c r="H15" s="6">
        <v>63785023</v>
      </c>
      <c r="I15" s="6">
        <v>363210</v>
      </c>
      <c r="J15" s="5">
        <v>0.6</v>
      </c>
    </row>
    <row r="16" spans="1:10" s="7" customFormat="1" x14ac:dyDescent="0.3">
      <c r="A16" s="5" t="s">
        <v>10</v>
      </c>
      <c r="B16" s="5" t="s">
        <v>41</v>
      </c>
      <c r="C16" s="5" t="s">
        <v>42</v>
      </c>
      <c r="D16" s="5" t="s">
        <v>41</v>
      </c>
      <c r="E16" s="5" t="s">
        <v>42</v>
      </c>
      <c r="F16" s="5" t="s">
        <v>13</v>
      </c>
      <c r="G16" s="5" t="s">
        <v>14</v>
      </c>
      <c r="H16" s="6">
        <v>120851553</v>
      </c>
      <c r="I16" s="6">
        <v>730560</v>
      </c>
      <c r="J16" s="5">
        <v>0.6</v>
      </c>
    </row>
    <row r="17" spans="1:13" s="7" customFormat="1" x14ac:dyDescent="0.3">
      <c r="A17" s="5" t="s">
        <v>10</v>
      </c>
      <c r="B17" s="5" t="s">
        <v>43</v>
      </c>
      <c r="C17" s="5" t="s">
        <v>44</v>
      </c>
      <c r="D17" s="5" t="s">
        <v>43</v>
      </c>
      <c r="E17" s="5" t="s">
        <v>44</v>
      </c>
      <c r="F17" s="5" t="s">
        <v>13</v>
      </c>
      <c r="G17" s="5" t="s">
        <v>14</v>
      </c>
      <c r="H17" s="6">
        <v>1833006746</v>
      </c>
      <c r="I17" s="6">
        <v>7571450</v>
      </c>
      <c r="J17" s="5">
        <v>0.6</v>
      </c>
    </row>
    <row r="18" spans="1:13" s="10" customFormat="1" x14ac:dyDescent="0.3">
      <c r="A18" s="8" t="s">
        <v>10</v>
      </c>
      <c r="B18" s="8" t="s">
        <v>45</v>
      </c>
      <c r="C18" s="8" t="s">
        <v>46</v>
      </c>
      <c r="D18" s="8" t="s">
        <v>45</v>
      </c>
      <c r="E18" s="8" t="s">
        <v>46</v>
      </c>
      <c r="F18" s="8" t="s">
        <v>13</v>
      </c>
      <c r="G18" s="8" t="s">
        <v>14</v>
      </c>
      <c r="H18" s="9">
        <v>11517264119</v>
      </c>
      <c r="I18" s="9">
        <v>74172750</v>
      </c>
      <c r="J18" s="8">
        <v>0.6</v>
      </c>
    </row>
    <row r="19" spans="1:13" s="10" customFormat="1" x14ac:dyDescent="0.3">
      <c r="A19" s="8" t="s">
        <v>10</v>
      </c>
      <c r="B19" s="8" t="s">
        <v>47</v>
      </c>
      <c r="C19" s="8" t="s">
        <v>48</v>
      </c>
      <c r="D19" s="8" t="s">
        <v>47</v>
      </c>
      <c r="E19" s="8" t="s">
        <v>48</v>
      </c>
      <c r="F19" s="8" t="s">
        <v>13</v>
      </c>
      <c r="G19" s="8" t="s">
        <v>14</v>
      </c>
      <c r="H19" s="9">
        <v>750570902</v>
      </c>
      <c r="I19" s="9">
        <v>3874460</v>
      </c>
      <c r="J19" s="8">
        <v>0.6</v>
      </c>
    </row>
    <row r="20" spans="1:13" s="7" customFormat="1" x14ac:dyDescent="0.3">
      <c r="A20" s="5" t="s">
        <v>10</v>
      </c>
      <c r="B20" s="5" t="s">
        <v>49</v>
      </c>
      <c r="C20" s="5" t="s">
        <v>50</v>
      </c>
      <c r="D20" s="5" t="s">
        <v>49</v>
      </c>
      <c r="E20" s="5" t="s">
        <v>50</v>
      </c>
      <c r="F20" s="5" t="s">
        <v>13</v>
      </c>
      <c r="G20" s="5" t="s">
        <v>14</v>
      </c>
      <c r="H20" s="6">
        <v>41006929</v>
      </c>
      <c r="I20" s="6">
        <v>77690</v>
      </c>
      <c r="J20" s="5">
        <v>0.6</v>
      </c>
    </row>
    <row r="21" spans="1:13" s="7" customFormat="1" x14ac:dyDescent="0.3">
      <c r="A21" s="5" t="s">
        <v>10</v>
      </c>
      <c r="B21" s="5" t="s">
        <v>51</v>
      </c>
      <c r="C21" s="5" t="s">
        <v>52</v>
      </c>
      <c r="D21" s="5" t="s">
        <v>51</v>
      </c>
      <c r="E21" s="5" t="s">
        <v>52</v>
      </c>
      <c r="F21" s="5" t="s">
        <v>13</v>
      </c>
      <c r="G21" s="5" t="s">
        <v>14</v>
      </c>
      <c r="H21" s="6">
        <v>20335422</v>
      </c>
      <c r="I21" s="6">
        <v>130410</v>
      </c>
      <c r="J21" s="5">
        <v>0.6</v>
      </c>
    </row>
    <row r="22" spans="1:13" s="7" customFormat="1" x14ac:dyDescent="0.3">
      <c r="A22" s="5" t="s">
        <v>10</v>
      </c>
      <c r="B22" s="5" t="s">
        <v>53</v>
      </c>
      <c r="C22" s="5" t="s">
        <v>54</v>
      </c>
      <c r="D22" s="5" t="s">
        <v>53</v>
      </c>
      <c r="E22" s="5" t="s">
        <v>54</v>
      </c>
      <c r="F22" s="5" t="s">
        <v>13</v>
      </c>
      <c r="G22" s="5" t="s">
        <v>14</v>
      </c>
      <c r="H22" s="6">
        <v>58547357</v>
      </c>
      <c r="I22" s="6">
        <v>296230</v>
      </c>
      <c r="J22" s="5">
        <v>0.6</v>
      </c>
    </row>
    <row r="23" spans="1:13" s="7" customFormat="1" x14ac:dyDescent="0.3">
      <c r="A23" s="5" t="s">
        <v>10</v>
      </c>
      <c r="B23" s="5" t="s">
        <v>55</v>
      </c>
      <c r="C23" s="5" t="s">
        <v>56</v>
      </c>
      <c r="D23" s="5" t="s">
        <v>55</v>
      </c>
      <c r="E23" s="5" t="s">
        <v>56</v>
      </c>
      <c r="F23" s="5" t="s">
        <v>13</v>
      </c>
      <c r="G23" s="5" t="s">
        <v>14</v>
      </c>
      <c r="H23" s="6">
        <v>131060533</v>
      </c>
      <c r="I23" s="6">
        <v>423260</v>
      </c>
      <c r="J23" s="5">
        <v>0.6</v>
      </c>
    </row>
    <row r="24" spans="1:13" s="7" customFormat="1" x14ac:dyDescent="0.3">
      <c r="A24" s="5" t="s">
        <v>10</v>
      </c>
      <c r="B24" s="5" t="s">
        <v>57</v>
      </c>
      <c r="C24" s="5" t="s">
        <v>58</v>
      </c>
      <c r="D24" s="5" t="s">
        <v>57</v>
      </c>
      <c r="E24" s="5" t="s">
        <v>58</v>
      </c>
      <c r="F24" s="5" t="s">
        <v>13</v>
      </c>
      <c r="G24" s="5" t="s">
        <v>14</v>
      </c>
      <c r="H24" s="6">
        <v>17544210</v>
      </c>
      <c r="I24" s="6">
        <v>86490</v>
      </c>
      <c r="J24" s="5">
        <v>0.6</v>
      </c>
    </row>
    <row r="25" spans="1:13" s="7" customFormat="1" x14ac:dyDescent="0.3">
      <c r="A25" s="5" t="s">
        <v>10</v>
      </c>
      <c r="B25" s="5" t="s">
        <v>59</v>
      </c>
      <c r="C25" s="5" t="s">
        <v>60</v>
      </c>
      <c r="D25" s="5" t="s">
        <v>59</v>
      </c>
      <c r="E25" s="5" t="s">
        <v>60</v>
      </c>
      <c r="F25" s="5" t="s">
        <v>13</v>
      </c>
      <c r="G25" s="5" t="s">
        <v>14</v>
      </c>
      <c r="H25" s="6">
        <v>406704588</v>
      </c>
      <c r="I25" s="6">
        <v>2873880</v>
      </c>
      <c r="J25" s="5">
        <v>0.6</v>
      </c>
    </row>
    <row r="26" spans="1:13" s="7" customFormat="1" x14ac:dyDescent="0.3">
      <c r="A26" s="5" t="s">
        <v>10</v>
      </c>
      <c r="B26" s="5" t="s">
        <v>61</v>
      </c>
      <c r="C26" s="5" t="s">
        <v>62</v>
      </c>
      <c r="D26" s="5" t="s">
        <v>61</v>
      </c>
      <c r="E26" s="5" t="s">
        <v>62</v>
      </c>
      <c r="F26" s="5" t="s">
        <v>13</v>
      </c>
      <c r="G26" s="5" t="s">
        <v>14</v>
      </c>
      <c r="H26" s="6">
        <v>52397390</v>
      </c>
      <c r="I26" s="6">
        <v>261560</v>
      </c>
      <c r="J26" s="5">
        <v>0.6</v>
      </c>
      <c r="L26" s="7" t="s">
        <v>765</v>
      </c>
      <c r="M26" s="7" t="s">
        <v>766</v>
      </c>
    </row>
    <row r="27" spans="1:13" s="7" customFormat="1" x14ac:dyDescent="0.3">
      <c r="A27" s="5" t="s">
        <v>10</v>
      </c>
      <c r="B27" s="5" t="s">
        <v>63</v>
      </c>
      <c r="C27" s="5" t="s">
        <v>64</v>
      </c>
      <c r="D27" s="5" t="s">
        <v>63</v>
      </c>
      <c r="E27" s="5" t="s">
        <v>64</v>
      </c>
      <c r="F27" s="5" t="s">
        <v>13</v>
      </c>
      <c r="G27" s="5" t="s">
        <v>14</v>
      </c>
      <c r="H27" s="6">
        <v>341051679</v>
      </c>
      <c r="I27" s="6">
        <v>916170</v>
      </c>
      <c r="J27" s="5">
        <v>0.6</v>
      </c>
      <c r="L27" s="11">
        <f>SUM(H2:H27)</f>
        <v>51661343809</v>
      </c>
      <c r="M27" s="11">
        <f>SUM(H30:H342)</f>
        <v>416338298902</v>
      </c>
    </row>
    <row r="28" spans="1:13" x14ac:dyDescent="0.3">
      <c r="A28" s="2" t="s">
        <v>65</v>
      </c>
      <c r="B28" s="2" t="s">
        <v>17</v>
      </c>
      <c r="C28" s="2" t="s">
        <v>18</v>
      </c>
      <c r="D28" s="2" t="s">
        <v>66</v>
      </c>
      <c r="E28" s="2" t="s">
        <v>67</v>
      </c>
      <c r="F28" s="2" t="s">
        <v>68</v>
      </c>
      <c r="G28" s="2" t="s">
        <v>14</v>
      </c>
      <c r="H28" s="3">
        <v>97988166</v>
      </c>
      <c r="I28" s="3">
        <v>313627</v>
      </c>
      <c r="J28" s="2" t="s">
        <v>69</v>
      </c>
    </row>
    <row r="29" spans="1:13" x14ac:dyDescent="0.3">
      <c r="A29" s="2" t="s">
        <v>65</v>
      </c>
      <c r="B29" s="2" t="s">
        <v>63</v>
      </c>
      <c r="C29" s="2" t="s">
        <v>64</v>
      </c>
      <c r="D29" s="2" t="s">
        <v>70</v>
      </c>
      <c r="E29" s="2" t="s">
        <v>67</v>
      </c>
      <c r="F29" s="2" t="s">
        <v>71</v>
      </c>
      <c r="G29" s="2" t="s">
        <v>14</v>
      </c>
      <c r="H29" s="3">
        <v>186195643</v>
      </c>
      <c r="I29" s="3">
        <v>80440</v>
      </c>
      <c r="J29" s="2" t="s">
        <v>69</v>
      </c>
    </row>
    <row r="30" spans="1:13" x14ac:dyDescent="0.3">
      <c r="A30" s="2" t="s">
        <v>72</v>
      </c>
      <c r="B30" s="2" t="s">
        <v>19</v>
      </c>
      <c r="C30" s="2" t="s">
        <v>20</v>
      </c>
      <c r="D30" s="2" t="s">
        <v>73</v>
      </c>
      <c r="E30" s="2" t="s">
        <v>74</v>
      </c>
      <c r="F30" s="2" t="s">
        <v>75</v>
      </c>
      <c r="G30" s="2" t="s">
        <v>76</v>
      </c>
      <c r="H30" s="3">
        <v>577215189</v>
      </c>
      <c r="I30" s="3"/>
      <c r="J30" s="2"/>
    </row>
    <row r="31" spans="1:13" x14ac:dyDescent="0.3">
      <c r="A31" s="2" t="s">
        <v>72</v>
      </c>
      <c r="B31" s="2" t="s">
        <v>19</v>
      </c>
      <c r="C31" s="2" t="s">
        <v>20</v>
      </c>
      <c r="D31" s="2" t="s">
        <v>77</v>
      </c>
      <c r="E31" s="2" t="s">
        <v>74</v>
      </c>
      <c r="F31" s="2" t="s">
        <v>78</v>
      </c>
      <c r="G31" s="2" t="s">
        <v>79</v>
      </c>
      <c r="H31" s="3">
        <v>54065845</v>
      </c>
      <c r="I31" s="3"/>
      <c r="J31" s="2"/>
    </row>
    <row r="32" spans="1:13" x14ac:dyDescent="0.3">
      <c r="A32" s="2" t="s">
        <v>72</v>
      </c>
      <c r="B32" s="2" t="s">
        <v>19</v>
      </c>
      <c r="C32" s="2" t="s">
        <v>20</v>
      </c>
      <c r="D32" s="2" t="s">
        <v>80</v>
      </c>
      <c r="E32" s="2" t="s">
        <v>74</v>
      </c>
      <c r="F32" s="2" t="s">
        <v>81</v>
      </c>
      <c r="G32" s="2" t="s">
        <v>82</v>
      </c>
      <c r="H32" s="3">
        <v>21021662</v>
      </c>
      <c r="I32" s="3"/>
      <c r="J32" s="2"/>
    </row>
    <row r="33" spans="1:10" x14ac:dyDescent="0.3">
      <c r="A33" s="2" t="s">
        <v>72</v>
      </c>
      <c r="B33" s="2" t="s">
        <v>19</v>
      </c>
      <c r="C33" s="2" t="s">
        <v>20</v>
      </c>
      <c r="D33" s="2" t="s">
        <v>83</v>
      </c>
      <c r="E33" s="2" t="s">
        <v>84</v>
      </c>
      <c r="F33" s="2" t="s">
        <v>85</v>
      </c>
      <c r="G33" s="2" t="s">
        <v>86</v>
      </c>
      <c r="H33" s="3">
        <v>149772151</v>
      </c>
      <c r="I33" s="3"/>
      <c r="J33" s="2"/>
    </row>
    <row r="34" spans="1:10" x14ac:dyDescent="0.3">
      <c r="A34" s="2" t="s">
        <v>72</v>
      </c>
      <c r="B34" s="2" t="s">
        <v>19</v>
      </c>
      <c r="C34" s="2" t="s">
        <v>20</v>
      </c>
      <c r="D34" s="2" t="s">
        <v>87</v>
      </c>
      <c r="E34" s="2" t="s">
        <v>84</v>
      </c>
      <c r="F34" s="2" t="s">
        <v>85</v>
      </c>
      <c r="G34" s="2" t="s">
        <v>88</v>
      </c>
      <c r="H34" s="3">
        <v>26430379</v>
      </c>
      <c r="I34" s="3"/>
      <c r="J34" s="2"/>
    </row>
    <row r="35" spans="1:10" x14ac:dyDescent="0.3">
      <c r="A35" s="2" t="s">
        <v>72</v>
      </c>
      <c r="B35" s="2" t="s">
        <v>21</v>
      </c>
      <c r="C35" s="2" t="s">
        <v>22</v>
      </c>
      <c r="D35" s="2" t="s">
        <v>89</v>
      </c>
      <c r="E35" s="2" t="s">
        <v>90</v>
      </c>
      <c r="F35" s="2" t="s">
        <v>91</v>
      </c>
      <c r="G35" s="2" t="s">
        <v>92</v>
      </c>
      <c r="H35" s="3">
        <v>16925050</v>
      </c>
      <c r="I35" s="3">
        <v>4452252</v>
      </c>
      <c r="J35" s="2" t="s">
        <v>93</v>
      </c>
    </row>
    <row r="36" spans="1:10" x14ac:dyDescent="0.3">
      <c r="A36" s="2" t="s">
        <v>72</v>
      </c>
      <c r="B36" s="2" t="s">
        <v>21</v>
      </c>
      <c r="C36" s="2" t="s">
        <v>22</v>
      </c>
      <c r="D36" s="2" t="s">
        <v>94</v>
      </c>
      <c r="E36" s="2" t="s">
        <v>90</v>
      </c>
      <c r="F36" s="2" t="s">
        <v>95</v>
      </c>
      <c r="G36" s="2" t="s">
        <v>96</v>
      </c>
      <c r="H36" s="3">
        <v>17468354</v>
      </c>
      <c r="I36" s="3">
        <v>1208341</v>
      </c>
      <c r="J36" s="2" t="s">
        <v>97</v>
      </c>
    </row>
    <row r="37" spans="1:10" x14ac:dyDescent="0.3">
      <c r="A37" s="2" t="s">
        <v>72</v>
      </c>
      <c r="B37" s="2" t="s">
        <v>21</v>
      </c>
      <c r="C37" s="2" t="s">
        <v>22</v>
      </c>
      <c r="D37" s="2" t="s">
        <v>98</v>
      </c>
      <c r="E37" s="2" t="s">
        <v>90</v>
      </c>
      <c r="F37" s="2" t="s">
        <v>95</v>
      </c>
      <c r="G37" s="2" t="s">
        <v>99</v>
      </c>
      <c r="H37" s="3">
        <v>571715237</v>
      </c>
      <c r="I37" s="3">
        <v>32581222</v>
      </c>
      <c r="J37" s="2" t="s">
        <v>100</v>
      </c>
    </row>
    <row r="38" spans="1:10" x14ac:dyDescent="0.3">
      <c r="A38" s="2" t="s">
        <v>72</v>
      </c>
      <c r="B38" s="2" t="s">
        <v>21</v>
      </c>
      <c r="C38" s="2" t="s">
        <v>22</v>
      </c>
      <c r="D38" s="2" t="s">
        <v>101</v>
      </c>
      <c r="E38" s="2" t="s">
        <v>90</v>
      </c>
      <c r="F38" s="2" t="s">
        <v>102</v>
      </c>
      <c r="G38" s="2" t="s">
        <v>103</v>
      </c>
      <c r="H38" s="3">
        <v>7025339</v>
      </c>
      <c r="I38" s="3">
        <v>273730</v>
      </c>
      <c r="J38" s="2" t="s">
        <v>97</v>
      </c>
    </row>
    <row r="39" spans="1:10" x14ac:dyDescent="0.3">
      <c r="A39" s="2" t="s">
        <v>72</v>
      </c>
      <c r="B39" s="2" t="s">
        <v>21</v>
      </c>
      <c r="C39" s="2" t="s">
        <v>22</v>
      </c>
      <c r="D39" s="2" t="s">
        <v>104</v>
      </c>
      <c r="E39" s="2" t="s">
        <v>90</v>
      </c>
      <c r="F39" s="2" t="s">
        <v>105</v>
      </c>
      <c r="G39" s="2" t="s">
        <v>106</v>
      </c>
      <c r="H39" s="3">
        <v>48627954</v>
      </c>
      <c r="I39" s="3"/>
      <c r="J39" s="2"/>
    </row>
    <row r="40" spans="1:10" x14ac:dyDescent="0.3">
      <c r="A40" s="2" t="s">
        <v>72</v>
      </c>
      <c r="B40" s="2" t="s">
        <v>21</v>
      </c>
      <c r="C40" s="2" t="s">
        <v>22</v>
      </c>
      <c r="D40" s="2" t="s">
        <v>107</v>
      </c>
      <c r="E40" s="2" t="s">
        <v>90</v>
      </c>
      <c r="F40" s="2" t="s">
        <v>108</v>
      </c>
      <c r="G40" s="2" t="s">
        <v>109</v>
      </c>
      <c r="H40" s="3">
        <v>24447216</v>
      </c>
      <c r="I40" s="3">
        <v>831058</v>
      </c>
      <c r="J40" s="2" t="s">
        <v>110</v>
      </c>
    </row>
    <row r="41" spans="1:10" x14ac:dyDescent="0.3">
      <c r="A41" s="2" t="s">
        <v>72</v>
      </c>
      <c r="B41" s="2" t="s">
        <v>21</v>
      </c>
      <c r="C41" s="2" t="s">
        <v>22</v>
      </c>
      <c r="D41" s="2" t="s">
        <v>111</v>
      </c>
      <c r="E41" s="2" t="s">
        <v>84</v>
      </c>
      <c r="F41" s="2" t="s">
        <v>112</v>
      </c>
      <c r="G41" s="2" t="s">
        <v>113</v>
      </c>
      <c r="H41" s="3">
        <v>15774240</v>
      </c>
      <c r="I41" s="3"/>
      <c r="J41" s="2"/>
    </row>
    <row r="42" spans="1:10" x14ac:dyDescent="0.3">
      <c r="A42" s="2" t="s">
        <v>72</v>
      </c>
      <c r="B42" s="2" t="s">
        <v>21</v>
      </c>
      <c r="C42" s="2" t="s">
        <v>22</v>
      </c>
      <c r="D42" s="2" t="s">
        <v>114</v>
      </c>
      <c r="E42" s="2" t="s">
        <v>84</v>
      </c>
      <c r="F42" s="2" t="s">
        <v>99</v>
      </c>
      <c r="G42" s="2" t="s">
        <v>115</v>
      </c>
      <c r="H42" s="3">
        <v>307986053</v>
      </c>
      <c r="I42" s="3"/>
      <c r="J42" s="2"/>
    </row>
    <row r="43" spans="1:10" x14ac:dyDescent="0.3">
      <c r="A43" s="2" t="s">
        <v>72</v>
      </c>
      <c r="B43" s="2" t="s">
        <v>21</v>
      </c>
      <c r="C43" s="2" t="s">
        <v>22</v>
      </c>
      <c r="D43" s="2" t="s">
        <v>116</v>
      </c>
      <c r="E43" s="2" t="s">
        <v>84</v>
      </c>
      <c r="F43" s="2" t="s">
        <v>103</v>
      </c>
      <c r="G43" s="2" t="s">
        <v>117</v>
      </c>
      <c r="H43" s="3">
        <v>197835</v>
      </c>
      <c r="I43" s="3"/>
      <c r="J43" s="2"/>
    </row>
    <row r="44" spans="1:10" x14ac:dyDescent="0.3">
      <c r="A44" s="2" t="s">
        <v>72</v>
      </c>
      <c r="B44" s="2" t="s">
        <v>23</v>
      </c>
      <c r="C44" s="2" t="s">
        <v>24</v>
      </c>
      <c r="D44" s="2" t="s">
        <v>118</v>
      </c>
      <c r="E44" s="2" t="s">
        <v>90</v>
      </c>
      <c r="F44" s="2" t="s">
        <v>71</v>
      </c>
      <c r="G44" s="2" t="s">
        <v>119</v>
      </c>
      <c r="H44" s="3">
        <v>100930339</v>
      </c>
      <c r="I44" s="3">
        <v>16587290</v>
      </c>
      <c r="J44" s="2" t="s">
        <v>93</v>
      </c>
    </row>
    <row r="45" spans="1:10" x14ac:dyDescent="0.3">
      <c r="A45" s="2" t="s">
        <v>72</v>
      </c>
      <c r="B45" s="2" t="s">
        <v>23</v>
      </c>
      <c r="C45" s="2" t="s">
        <v>24</v>
      </c>
      <c r="D45" s="2" t="s">
        <v>120</v>
      </c>
      <c r="E45" s="2" t="s">
        <v>90</v>
      </c>
      <c r="F45" s="2" t="s">
        <v>121</v>
      </c>
      <c r="G45" s="2" t="s">
        <v>122</v>
      </c>
      <c r="H45" s="3">
        <v>327683821</v>
      </c>
      <c r="I45" s="3">
        <v>35687108</v>
      </c>
      <c r="J45" s="2" t="s">
        <v>123</v>
      </c>
    </row>
    <row r="46" spans="1:10" x14ac:dyDescent="0.3">
      <c r="A46" s="2" t="s">
        <v>72</v>
      </c>
      <c r="B46" s="2" t="s">
        <v>23</v>
      </c>
      <c r="C46" s="2" t="s">
        <v>24</v>
      </c>
      <c r="D46" s="2" t="s">
        <v>124</v>
      </c>
      <c r="E46" s="2" t="s">
        <v>90</v>
      </c>
      <c r="F46" s="2" t="s">
        <v>125</v>
      </c>
      <c r="G46" s="2" t="s">
        <v>126</v>
      </c>
      <c r="H46" s="3">
        <v>2543478</v>
      </c>
      <c r="I46" s="3">
        <v>156064</v>
      </c>
      <c r="J46" s="2" t="s">
        <v>127</v>
      </c>
    </row>
    <row r="47" spans="1:10" x14ac:dyDescent="0.3">
      <c r="A47" s="2" t="s">
        <v>72</v>
      </c>
      <c r="B47" s="2" t="s">
        <v>23</v>
      </c>
      <c r="C47" s="2" t="s">
        <v>24</v>
      </c>
      <c r="D47" s="2" t="s">
        <v>128</v>
      </c>
      <c r="E47" s="2" t="s">
        <v>90</v>
      </c>
      <c r="F47" s="2" t="s">
        <v>105</v>
      </c>
      <c r="G47" s="2" t="s">
        <v>106</v>
      </c>
      <c r="H47" s="3">
        <v>297138753</v>
      </c>
      <c r="I47" s="3"/>
      <c r="J47" s="2"/>
    </row>
    <row r="48" spans="1:10" x14ac:dyDescent="0.3">
      <c r="A48" s="2" t="s">
        <v>72</v>
      </c>
      <c r="B48" s="2" t="s">
        <v>23</v>
      </c>
      <c r="C48" s="2" t="s">
        <v>24</v>
      </c>
      <c r="D48" s="2" t="s">
        <v>129</v>
      </c>
      <c r="E48" s="2" t="s">
        <v>90</v>
      </c>
      <c r="F48" s="2" t="s">
        <v>130</v>
      </c>
      <c r="G48" s="2" t="s">
        <v>126</v>
      </c>
      <c r="H48" s="3">
        <v>109614396</v>
      </c>
      <c r="I48" s="3">
        <v>3794220</v>
      </c>
      <c r="J48" s="2" t="s">
        <v>131</v>
      </c>
    </row>
    <row r="49" spans="1:10" x14ac:dyDescent="0.3">
      <c r="A49" s="2" t="s">
        <v>72</v>
      </c>
      <c r="B49" s="2" t="s">
        <v>23</v>
      </c>
      <c r="C49" s="2" t="s">
        <v>24</v>
      </c>
      <c r="D49" s="2" t="s">
        <v>132</v>
      </c>
      <c r="E49" s="2" t="s">
        <v>90</v>
      </c>
      <c r="F49" s="2" t="s">
        <v>122</v>
      </c>
      <c r="G49" s="2" t="s">
        <v>133</v>
      </c>
      <c r="H49" s="3">
        <v>622322133</v>
      </c>
      <c r="I49" s="3"/>
      <c r="J49" s="2"/>
    </row>
    <row r="50" spans="1:10" x14ac:dyDescent="0.3">
      <c r="A50" s="2" t="s">
        <v>72</v>
      </c>
      <c r="B50" s="2" t="s">
        <v>23</v>
      </c>
      <c r="C50" s="2" t="s">
        <v>24</v>
      </c>
      <c r="D50" s="2" t="s">
        <v>134</v>
      </c>
      <c r="E50" s="2" t="s">
        <v>84</v>
      </c>
      <c r="F50" s="2" t="s">
        <v>85</v>
      </c>
      <c r="G50" s="2" t="s">
        <v>135</v>
      </c>
      <c r="H50" s="3">
        <v>346581</v>
      </c>
      <c r="I50" s="3">
        <v>10417</v>
      </c>
      <c r="J50" s="2" t="s">
        <v>136</v>
      </c>
    </row>
    <row r="51" spans="1:10" x14ac:dyDescent="0.3">
      <c r="A51" s="2" t="s">
        <v>72</v>
      </c>
      <c r="B51" s="2" t="s">
        <v>23</v>
      </c>
      <c r="C51" s="2" t="s">
        <v>24</v>
      </c>
      <c r="D51" s="2" t="s">
        <v>137</v>
      </c>
      <c r="E51" s="2" t="s">
        <v>84</v>
      </c>
      <c r="F51" s="2" t="s">
        <v>135</v>
      </c>
      <c r="G51" s="2" t="s">
        <v>138</v>
      </c>
      <c r="H51" s="3">
        <v>109737062</v>
      </c>
      <c r="I51" s="3"/>
      <c r="J51" s="2"/>
    </row>
    <row r="52" spans="1:10" x14ac:dyDescent="0.3">
      <c r="A52" s="2" t="s">
        <v>72</v>
      </c>
      <c r="B52" s="2" t="s">
        <v>25</v>
      </c>
      <c r="C52" s="2" t="s">
        <v>26</v>
      </c>
      <c r="D52" s="2" t="s">
        <v>139</v>
      </c>
      <c r="E52" s="2" t="s">
        <v>90</v>
      </c>
      <c r="F52" s="2" t="s">
        <v>140</v>
      </c>
      <c r="G52" s="2" t="s">
        <v>108</v>
      </c>
      <c r="H52" s="3">
        <v>11786904</v>
      </c>
      <c r="I52" s="3">
        <v>3117663</v>
      </c>
      <c r="J52" s="2" t="s">
        <v>93</v>
      </c>
    </row>
    <row r="53" spans="1:10" x14ac:dyDescent="0.3">
      <c r="A53" s="2" t="s">
        <v>72</v>
      </c>
      <c r="B53" s="2" t="s">
        <v>25</v>
      </c>
      <c r="C53" s="2" t="s">
        <v>26</v>
      </c>
      <c r="D53" s="2" t="s">
        <v>141</v>
      </c>
      <c r="E53" s="2" t="s">
        <v>90</v>
      </c>
      <c r="F53" s="2" t="s">
        <v>91</v>
      </c>
      <c r="G53" s="2" t="s">
        <v>92</v>
      </c>
      <c r="H53" s="3">
        <v>14687550</v>
      </c>
      <c r="I53" s="3">
        <v>3863662</v>
      </c>
      <c r="J53" s="2" t="s">
        <v>93</v>
      </c>
    </row>
    <row r="54" spans="1:10" x14ac:dyDescent="0.3">
      <c r="A54" s="2" t="s">
        <v>72</v>
      </c>
      <c r="B54" s="2" t="s">
        <v>25</v>
      </c>
      <c r="C54" s="2" t="s">
        <v>26</v>
      </c>
      <c r="D54" s="2" t="s">
        <v>142</v>
      </c>
      <c r="E54" s="2" t="s">
        <v>90</v>
      </c>
      <c r="F54" s="2" t="s">
        <v>143</v>
      </c>
      <c r="G54" s="2" t="s">
        <v>144</v>
      </c>
      <c r="H54" s="3">
        <v>7115387</v>
      </c>
      <c r="I54" s="3">
        <v>721273</v>
      </c>
      <c r="J54" s="2" t="s">
        <v>123</v>
      </c>
    </row>
    <row r="55" spans="1:10" x14ac:dyDescent="0.3">
      <c r="A55" s="2" t="s">
        <v>72</v>
      </c>
      <c r="B55" s="2" t="s">
        <v>25</v>
      </c>
      <c r="C55" s="2" t="s">
        <v>26</v>
      </c>
      <c r="D55" s="2" t="s">
        <v>145</v>
      </c>
      <c r="E55" s="2" t="s">
        <v>90</v>
      </c>
      <c r="F55" s="2" t="s">
        <v>143</v>
      </c>
      <c r="G55" s="2" t="s">
        <v>144</v>
      </c>
      <c r="H55" s="3">
        <v>2327273</v>
      </c>
      <c r="I55" s="3">
        <v>235911</v>
      </c>
      <c r="J55" s="2" t="s">
        <v>123</v>
      </c>
    </row>
    <row r="56" spans="1:10" x14ac:dyDescent="0.3">
      <c r="A56" s="2" t="s">
        <v>72</v>
      </c>
      <c r="B56" s="2" t="s">
        <v>25</v>
      </c>
      <c r="C56" s="2" t="s">
        <v>26</v>
      </c>
      <c r="D56" s="2" t="s">
        <v>146</v>
      </c>
      <c r="E56" s="2" t="s">
        <v>90</v>
      </c>
      <c r="F56" s="2" t="s">
        <v>147</v>
      </c>
      <c r="G56" s="2" t="s">
        <v>148</v>
      </c>
      <c r="H56" s="3">
        <v>33817803</v>
      </c>
      <c r="I56" s="3">
        <v>3275206</v>
      </c>
      <c r="J56" s="2" t="s">
        <v>123</v>
      </c>
    </row>
    <row r="57" spans="1:10" x14ac:dyDescent="0.3">
      <c r="A57" s="2" t="s">
        <v>72</v>
      </c>
      <c r="B57" s="2" t="s">
        <v>25</v>
      </c>
      <c r="C57" s="2" t="s">
        <v>26</v>
      </c>
      <c r="D57" s="2" t="s">
        <v>149</v>
      </c>
      <c r="E57" s="2" t="s">
        <v>90</v>
      </c>
      <c r="F57" s="2" t="s">
        <v>150</v>
      </c>
      <c r="G57" s="2" t="s">
        <v>85</v>
      </c>
      <c r="H57" s="3">
        <v>1869604</v>
      </c>
      <c r="I57" s="3">
        <v>126741</v>
      </c>
      <c r="J57" s="2" t="s">
        <v>151</v>
      </c>
    </row>
    <row r="58" spans="1:10" x14ac:dyDescent="0.3">
      <c r="A58" s="2" t="s">
        <v>72</v>
      </c>
      <c r="B58" s="2" t="s">
        <v>25</v>
      </c>
      <c r="C58" s="2" t="s">
        <v>26</v>
      </c>
      <c r="D58" s="2" t="s">
        <v>152</v>
      </c>
      <c r="E58" s="2" t="s">
        <v>90</v>
      </c>
      <c r="F58" s="2" t="s">
        <v>125</v>
      </c>
      <c r="G58" s="2" t="s">
        <v>126</v>
      </c>
      <c r="H58" s="3">
        <v>10743047</v>
      </c>
      <c r="I58" s="3">
        <v>665511</v>
      </c>
      <c r="J58" s="2" t="s">
        <v>127</v>
      </c>
    </row>
    <row r="59" spans="1:10" x14ac:dyDescent="0.3">
      <c r="A59" s="2" t="s">
        <v>72</v>
      </c>
      <c r="B59" s="2" t="s">
        <v>25</v>
      </c>
      <c r="C59" s="2" t="s">
        <v>26</v>
      </c>
      <c r="D59" s="2" t="s">
        <v>153</v>
      </c>
      <c r="E59" s="2" t="s">
        <v>90</v>
      </c>
      <c r="F59" s="2" t="s">
        <v>125</v>
      </c>
      <c r="G59" s="2" t="s">
        <v>126</v>
      </c>
      <c r="H59" s="3">
        <v>11214561</v>
      </c>
      <c r="I59" s="3">
        <v>694720</v>
      </c>
      <c r="J59" s="2" t="s">
        <v>127</v>
      </c>
    </row>
    <row r="60" spans="1:10" x14ac:dyDescent="0.3">
      <c r="A60" s="2" t="s">
        <v>72</v>
      </c>
      <c r="B60" s="2" t="s">
        <v>25</v>
      </c>
      <c r="C60" s="2" t="s">
        <v>26</v>
      </c>
      <c r="D60" s="2" t="s">
        <v>154</v>
      </c>
      <c r="E60" s="2" t="s">
        <v>90</v>
      </c>
      <c r="F60" s="2" t="s">
        <v>155</v>
      </c>
      <c r="G60" s="2" t="s">
        <v>156</v>
      </c>
      <c r="H60" s="3">
        <v>2804393</v>
      </c>
      <c r="I60" s="3">
        <v>170677</v>
      </c>
      <c r="J60" s="2" t="s">
        <v>127</v>
      </c>
    </row>
    <row r="61" spans="1:10" x14ac:dyDescent="0.3">
      <c r="A61" s="2" t="s">
        <v>72</v>
      </c>
      <c r="B61" s="2" t="s">
        <v>25</v>
      </c>
      <c r="C61" s="2" t="s">
        <v>26</v>
      </c>
      <c r="D61" s="2" t="s">
        <v>157</v>
      </c>
      <c r="E61" s="2" t="s">
        <v>90</v>
      </c>
      <c r="F61" s="2" t="s">
        <v>158</v>
      </c>
      <c r="G61" s="2" t="s">
        <v>159</v>
      </c>
      <c r="H61" s="3">
        <v>24230668</v>
      </c>
      <c r="I61" s="3">
        <v>1466689</v>
      </c>
      <c r="J61" s="2" t="s">
        <v>127</v>
      </c>
    </row>
    <row r="62" spans="1:10" x14ac:dyDescent="0.3">
      <c r="A62" s="2" t="s">
        <v>72</v>
      </c>
      <c r="B62" s="2" t="s">
        <v>25</v>
      </c>
      <c r="C62" s="2" t="s">
        <v>26</v>
      </c>
      <c r="D62" s="2" t="s">
        <v>160</v>
      </c>
      <c r="E62" s="2" t="s">
        <v>90</v>
      </c>
      <c r="F62" s="2" t="s">
        <v>161</v>
      </c>
      <c r="G62" s="2" t="s">
        <v>162</v>
      </c>
      <c r="H62" s="3">
        <v>47310387</v>
      </c>
      <c r="I62" s="3">
        <v>2855887</v>
      </c>
      <c r="J62" s="2" t="s">
        <v>127</v>
      </c>
    </row>
    <row r="63" spans="1:10" x14ac:dyDescent="0.3">
      <c r="A63" s="2" t="s">
        <v>72</v>
      </c>
      <c r="B63" s="2" t="s">
        <v>25</v>
      </c>
      <c r="C63" s="2" t="s">
        <v>26</v>
      </c>
      <c r="D63" s="2" t="s">
        <v>163</v>
      </c>
      <c r="E63" s="2" t="s">
        <v>90</v>
      </c>
      <c r="F63" s="2" t="s">
        <v>95</v>
      </c>
      <c r="G63" s="2" t="s">
        <v>99</v>
      </c>
      <c r="H63" s="3">
        <v>1741606913</v>
      </c>
      <c r="I63" s="3">
        <v>99251652</v>
      </c>
      <c r="J63" s="2" t="s">
        <v>100</v>
      </c>
    </row>
    <row r="64" spans="1:10" x14ac:dyDescent="0.3">
      <c r="A64" s="2" t="s">
        <v>72</v>
      </c>
      <c r="B64" s="2" t="s">
        <v>25</v>
      </c>
      <c r="C64" s="2" t="s">
        <v>26</v>
      </c>
      <c r="D64" s="2" t="s">
        <v>164</v>
      </c>
      <c r="E64" s="2" t="s">
        <v>90</v>
      </c>
      <c r="F64" s="2" t="s">
        <v>165</v>
      </c>
      <c r="G64" s="2" t="s">
        <v>166</v>
      </c>
      <c r="H64" s="3">
        <v>9506905</v>
      </c>
      <c r="I64" s="3">
        <v>418246</v>
      </c>
      <c r="J64" s="2" t="s">
        <v>167</v>
      </c>
    </row>
    <row r="65" spans="1:10" x14ac:dyDescent="0.3">
      <c r="A65" s="2" t="s">
        <v>72</v>
      </c>
      <c r="B65" s="2" t="s">
        <v>25</v>
      </c>
      <c r="C65" s="2" t="s">
        <v>26</v>
      </c>
      <c r="D65" s="2" t="s">
        <v>168</v>
      </c>
      <c r="E65" s="2" t="s">
        <v>90</v>
      </c>
      <c r="F65" s="2" t="s">
        <v>169</v>
      </c>
      <c r="G65" s="2" t="s">
        <v>170</v>
      </c>
      <c r="H65" s="3">
        <v>19874164</v>
      </c>
      <c r="I65" s="3">
        <v>846737</v>
      </c>
      <c r="J65" s="2" t="s">
        <v>167</v>
      </c>
    </row>
    <row r="66" spans="1:10" x14ac:dyDescent="0.3">
      <c r="A66" s="2" t="s">
        <v>72</v>
      </c>
      <c r="B66" s="2" t="s">
        <v>25</v>
      </c>
      <c r="C66" s="2" t="s">
        <v>26</v>
      </c>
      <c r="D66" s="2" t="s">
        <v>171</v>
      </c>
      <c r="E66" s="2" t="s">
        <v>90</v>
      </c>
      <c r="F66" s="2" t="s">
        <v>172</v>
      </c>
      <c r="G66" s="2" t="s">
        <v>173</v>
      </c>
      <c r="H66" s="3">
        <v>15009139</v>
      </c>
      <c r="I66" s="3">
        <v>42954</v>
      </c>
      <c r="J66" s="2" t="s">
        <v>167</v>
      </c>
    </row>
    <row r="67" spans="1:10" x14ac:dyDescent="0.3">
      <c r="A67" s="2" t="s">
        <v>72</v>
      </c>
      <c r="B67" s="2" t="s">
        <v>25</v>
      </c>
      <c r="C67" s="2" t="s">
        <v>26</v>
      </c>
      <c r="D67" s="2" t="s">
        <v>174</v>
      </c>
      <c r="E67" s="2" t="s">
        <v>90</v>
      </c>
      <c r="F67" s="2" t="s">
        <v>175</v>
      </c>
      <c r="G67" s="2" t="s">
        <v>176</v>
      </c>
      <c r="H67" s="3">
        <v>16599249</v>
      </c>
      <c r="I67" s="3">
        <v>43186</v>
      </c>
      <c r="J67" s="2" t="s">
        <v>177</v>
      </c>
    </row>
    <row r="68" spans="1:10" x14ac:dyDescent="0.3">
      <c r="A68" s="2" t="s">
        <v>72</v>
      </c>
      <c r="B68" s="2" t="s">
        <v>25</v>
      </c>
      <c r="C68" s="2" t="s">
        <v>26</v>
      </c>
      <c r="D68" s="2" t="s">
        <v>178</v>
      </c>
      <c r="E68" s="2" t="s">
        <v>74</v>
      </c>
      <c r="F68" s="2" t="s">
        <v>179</v>
      </c>
      <c r="G68" s="2" t="s">
        <v>180</v>
      </c>
      <c r="H68" s="3">
        <v>16212831</v>
      </c>
      <c r="I68" s="3"/>
      <c r="J68" s="2"/>
    </row>
    <row r="69" spans="1:10" x14ac:dyDescent="0.3">
      <c r="A69" s="2" t="s">
        <v>72</v>
      </c>
      <c r="B69" s="2" t="s">
        <v>25</v>
      </c>
      <c r="C69" s="2" t="s">
        <v>26</v>
      </c>
      <c r="D69" s="2" t="s">
        <v>181</v>
      </c>
      <c r="E69" s="2" t="s">
        <v>74</v>
      </c>
      <c r="F69" s="2" t="s">
        <v>182</v>
      </c>
      <c r="G69" s="2" t="s">
        <v>183</v>
      </c>
      <c r="H69" s="3">
        <v>6886159</v>
      </c>
      <c r="I69" s="3"/>
      <c r="J69" s="2"/>
    </row>
    <row r="70" spans="1:10" x14ac:dyDescent="0.3">
      <c r="A70" s="2" t="s">
        <v>72</v>
      </c>
      <c r="B70" s="2" t="s">
        <v>25</v>
      </c>
      <c r="C70" s="2" t="s">
        <v>26</v>
      </c>
      <c r="D70" s="2" t="s">
        <v>184</v>
      </c>
      <c r="E70" s="2" t="s">
        <v>74</v>
      </c>
      <c r="F70" s="2" t="s">
        <v>185</v>
      </c>
      <c r="G70" s="2" t="s">
        <v>186</v>
      </c>
      <c r="H70" s="3">
        <v>23636174</v>
      </c>
      <c r="I70" s="3"/>
      <c r="J70" s="2"/>
    </row>
    <row r="71" spans="1:10" x14ac:dyDescent="0.3">
      <c r="A71" s="2" t="s">
        <v>72</v>
      </c>
      <c r="B71" s="2" t="s">
        <v>25</v>
      </c>
      <c r="C71" s="2" t="s">
        <v>26</v>
      </c>
      <c r="D71" s="2" t="s">
        <v>187</v>
      </c>
      <c r="E71" s="2" t="s">
        <v>74</v>
      </c>
      <c r="F71" s="2" t="s">
        <v>188</v>
      </c>
      <c r="G71" s="2" t="s">
        <v>189</v>
      </c>
      <c r="H71" s="3">
        <v>53909695</v>
      </c>
      <c r="I71" s="3"/>
      <c r="J71" s="2"/>
    </row>
    <row r="72" spans="1:10" x14ac:dyDescent="0.3">
      <c r="A72" s="2" t="s">
        <v>72</v>
      </c>
      <c r="B72" s="2" t="s">
        <v>25</v>
      </c>
      <c r="C72" s="2" t="s">
        <v>26</v>
      </c>
      <c r="D72" s="2" t="s">
        <v>190</v>
      </c>
      <c r="E72" s="2" t="s">
        <v>84</v>
      </c>
      <c r="F72" s="2" t="s">
        <v>85</v>
      </c>
      <c r="G72" s="2" t="s">
        <v>86</v>
      </c>
      <c r="H72" s="3">
        <v>1521196</v>
      </c>
      <c r="I72" s="3"/>
      <c r="J72" s="2"/>
    </row>
    <row r="73" spans="1:10" x14ac:dyDescent="0.3">
      <c r="A73" s="2" t="s">
        <v>72</v>
      </c>
      <c r="B73" s="2" t="s">
        <v>25</v>
      </c>
      <c r="C73" s="2" t="s">
        <v>26</v>
      </c>
      <c r="D73" s="2" t="s">
        <v>191</v>
      </c>
      <c r="E73" s="2" t="s">
        <v>84</v>
      </c>
      <c r="F73" s="2" t="s">
        <v>192</v>
      </c>
      <c r="G73" s="2" t="s">
        <v>193</v>
      </c>
      <c r="H73" s="3">
        <v>14844983</v>
      </c>
      <c r="I73" s="3"/>
      <c r="J73" s="2"/>
    </row>
    <row r="74" spans="1:10" x14ac:dyDescent="0.3">
      <c r="A74" s="2" t="s">
        <v>72</v>
      </c>
      <c r="B74" s="2" t="s">
        <v>25</v>
      </c>
      <c r="C74" s="2" t="s">
        <v>26</v>
      </c>
      <c r="D74" s="2" t="s">
        <v>194</v>
      </c>
      <c r="E74" s="2" t="s">
        <v>84</v>
      </c>
      <c r="F74" s="2" t="s">
        <v>195</v>
      </c>
      <c r="G74" s="2" t="s">
        <v>196</v>
      </c>
      <c r="H74" s="3">
        <v>4319149</v>
      </c>
      <c r="I74" s="3"/>
      <c r="J74" s="2"/>
    </row>
    <row r="75" spans="1:10" x14ac:dyDescent="0.3">
      <c r="A75" s="2" t="s">
        <v>72</v>
      </c>
      <c r="B75" s="2" t="s">
        <v>25</v>
      </c>
      <c r="C75" s="2" t="s">
        <v>26</v>
      </c>
      <c r="D75" s="2" t="s">
        <v>197</v>
      </c>
      <c r="E75" s="2" t="s">
        <v>84</v>
      </c>
      <c r="F75" s="2" t="s">
        <v>198</v>
      </c>
      <c r="G75" s="2" t="s">
        <v>199</v>
      </c>
      <c r="H75" s="3">
        <v>9439522</v>
      </c>
      <c r="I75" s="3"/>
      <c r="J75" s="2"/>
    </row>
    <row r="76" spans="1:10" x14ac:dyDescent="0.3">
      <c r="A76" s="2" t="s">
        <v>72</v>
      </c>
      <c r="B76" s="2" t="s">
        <v>25</v>
      </c>
      <c r="C76" s="2" t="s">
        <v>26</v>
      </c>
      <c r="D76" s="2" t="s">
        <v>200</v>
      </c>
      <c r="E76" s="2" t="s">
        <v>84</v>
      </c>
      <c r="F76" s="2" t="s">
        <v>162</v>
      </c>
      <c r="G76" s="2" t="s">
        <v>201</v>
      </c>
      <c r="H76" s="3">
        <v>46673304</v>
      </c>
      <c r="I76" s="3"/>
      <c r="J76" s="2"/>
    </row>
    <row r="77" spans="1:10" x14ac:dyDescent="0.3">
      <c r="A77" s="2" t="s">
        <v>72</v>
      </c>
      <c r="B77" s="2" t="s">
        <v>25</v>
      </c>
      <c r="C77" s="2" t="s">
        <v>26</v>
      </c>
      <c r="D77" s="2" t="s">
        <v>202</v>
      </c>
      <c r="E77" s="2" t="s">
        <v>84</v>
      </c>
      <c r="F77" s="2" t="s">
        <v>99</v>
      </c>
      <c r="G77" s="2" t="s">
        <v>115</v>
      </c>
      <c r="H77" s="3">
        <v>938212950</v>
      </c>
      <c r="I77" s="3"/>
      <c r="J77" s="2"/>
    </row>
    <row r="78" spans="1:10" x14ac:dyDescent="0.3">
      <c r="A78" s="2" t="s">
        <v>72</v>
      </c>
      <c r="B78" s="2" t="s">
        <v>25</v>
      </c>
      <c r="C78" s="2" t="s">
        <v>26</v>
      </c>
      <c r="D78" s="2" t="s">
        <v>203</v>
      </c>
      <c r="E78" s="2" t="s">
        <v>84</v>
      </c>
      <c r="F78" s="2" t="s">
        <v>166</v>
      </c>
      <c r="G78" s="2" t="s">
        <v>204</v>
      </c>
      <c r="H78" s="3">
        <v>3565447</v>
      </c>
      <c r="I78" s="3"/>
      <c r="J78" s="2"/>
    </row>
    <row r="79" spans="1:10" x14ac:dyDescent="0.3">
      <c r="A79" s="2" t="s">
        <v>72</v>
      </c>
      <c r="B79" s="2" t="s">
        <v>25</v>
      </c>
      <c r="C79" s="2" t="s">
        <v>26</v>
      </c>
      <c r="D79" s="2" t="s">
        <v>205</v>
      </c>
      <c r="E79" s="2" t="s">
        <v>84</v>
      </c>
      <c r="F79" s="2" t="s">
        <v>206</v>
      </c>
      <c r="G79" s="2" t="s">
        <v>207</v>
      </c>
      <c r="H79" s="3">
        <v>7083642</v>
      </c>
      <c r="I79" s="3"/>
      <c r="J79" s="2"/>
    </row>
    <row r="80" spans="1:10" x14ac:dyDescent="0.3">
      <c r="A80" s="2" t="s">
        <v>72</v>
      </c>
      <c r="B80" s="2" t="s">
        <v>25</v>
      </c>
      <c r="C80" s="2" t="s">
        <v>26</v>
      </c>
      <c r="D80" s="2" t="s">
        <v>208</v>
      </c>
      <c r="E80" s="2" t="s">
        <v>84</v>
      </c>
      <c r="F80" s="2" t="s">
        <v>209</v>
      </c>
      <c r="G80" s="2" t="s">
        <v>210</v>
      </c>
      <c r="H80" s="3">
        <v>3605148</v>
      </c>
      <c r="I80" s="3"/>
      <c r="J80" s="2"/>
    </row>
    <row r="81" spans="1:10" x14ac:dyDescent="0.3">
      <c r="A81" s="2" t="s">
        <v>72</v>
      </c>
      <c r="B81" s="2" t="s">
        <v>27</v>
      </c>
      <c r="C81" s="2" t="s">
        <v>28</v>
      </c>
      <c r="D81" s="2" t="s">
        <v>211</v>
      </c>
      <c r="E81" s="2" t="s">
        <v>90</v>
      </c>
      <c r="F81" s="2" t="s">
        <v>212</v>
      </c>
      <c r="G81" s="2" t="s">
        <v>213</v>
      </c>
      <c r="H81" s="3">
        <v>69334574</v>
      </c>
      <c r="I81" s="3">
        <v>24435012</v>
      </c>
      <c r="J81" s="2" t="s">
        <v>214</v>
      </c>
    </row>
    <row r="82" spans="1:10" x14ac:dyDescent="0.3">
      <c r="A82" s="2" t="s">
        <v>72</v>
      </c>
      <c r="B82" s="2" t="s">
        <v>27</v>
      </c>
      <c r="C82" s="2" t="s">
        <v>28</v>
      </c>
      <c r="D82" s="2" t="s">
        <v>215</v>
      </c>
      <c r="E82" s="2" t="s">
        <v>90</v>
      </c>
      <c r="F82" s="2" t="s">
        <v>216</v>
      </c>
      <c r="G82" s="2" t="s">
        <v>217</v>
      </c>
      <c r="H82" s="3">
        <v>5800157447</v>
      </c>
      <c r="I82" s="3">
        <v>2005533771</v>
      </c>
      <c r="J82" s="2" t="s">
        <v>214</v>
      </c>
    </row>
    <row r="83" spans="1:10" x14ac:dyDescent="0.3">
      <c r="A83" s="2" t="s">
        <v>72</v>
      </c>
      <c r="B83" s="2" t="s">
        <v>27</v>
      </c>
      <c r="C83" s="2" t="s">
        <v>28</v>
      </c>
      <c r="D83" s="2" t="s">
        <v>218</v>
      </c>
      <c r="E83" s="2" t="s">
        <v>90</v>
      </c>
      <c r="F83" s="2" t="s">
        <v>219</v>
      </c>
      <c r="G83" s="2" t="s">
        <v>220</v>
      </c>
      <c r="H83" s="3">
        <v>1716343459</v>
      </c>
      <c r="I83" s="3">
        <v>513681793</v>
      </c>
      <c r="J83" s="2" t="s">
        <v>93</v>
      </c>
    </row>
    <row r="84" spans="1:10" x14ac:dyDescent="0.3">
      <c r="A84" s="2" t="s">
        <v>72</v>
      </c>
      <c r="B84" s="2" t="s">
        <v>27</v>
      </c>
      <c r="C84" s="2" t="s">
        <v>28</v>
      </c>
      <c r="D84" s="2" t="s">
        <v>221</v>
      </c>
      <c r="E84" s="2" t="s">
        <v>90</v>
      </c>
      <c r="F84" s="2" t="s">
        <v>91</v>
      </c>
      <c r="G84" s="2" t="s">
        <v>92</v>
      </c>
      <c r="H84" s="3">
        <v>358481012</v>
      </c>
      <c r="I84" s="3">
        <v>94300931</v>
      </c>
      <c r="J84" s="2" t="s">
        <v>93</v>
      </c>
    </row>
    <row r="85" spans="1:10" x14ac:dyDescent="0.3">
      <c r="A85" s="2" t="s">
        <v>72</v>
      </c>
      <c r="B85" s="2" t="s">
        <v>27</v>
      </c>
      <c r="C85" s="2" t="s">
        <v>28</v>
      </c>
      <c r="D85" s="2" t="s">
        <v>222</v>
      </c>
      <c r="E85" s="2" t="s">
        <v>90</v>
      </c>
      <c r="F85" s="2" t="s">
        <v>223</v>
      </c>
      <c r="G85" s="2" t="s">
        <v>224</v>
      </c>
      <c r="H85" s="3">
        <v>10189873</v>
      </c>
      <c r="I85" s="3">
        <v>2271706</v>
      </c>
      <c r="J85" s="2" t="s">
        <v>93</v>
      </c>
    </row>
    <row r="86" spans="1:10" x14ac:dyDescent="0.3">
      <c r="A86" s="2" t="s">
        <v>72</v>
      </c>
      <c r="B86" s="2" t="s">
        <v>27</v>
      </c>
      <c r="C86" s="2" t="s">
        <v>28</v>
      </c>
      <c r="D86" s="2" t="s">
        <v>225</v>
      </c>
      <c r="E86" s="2" t="s">
        <v>90</v>
      </c>
      <c r="F86" s="2" t="s">
        <v>226</v>
      </c>
      <c r="G86" s="2" t="s">
        <v>227</v>
      </c>
      <c r="H86" s="3">
        <v>284913569</v>
      </c>
      <c r="I86" s="3">
        <v>54993939</v>
      </c>
      <c r="J86" s="2" t="s">
        <v>228</v>
      </c>
    </row>
    <row r="87" spans="1:10" x14ac:dyDescent="0.3">
      <c r="A87" s="2" t="s">
        <v>72</v>
      </c>
      <c r="B87" s="2" t="s">
        <v>27</v>
      </c>
      <c r="C87" s="2" t="s">
        <v>28</v>
      </c>
      <c r="D87" s="2" t="s">
        <v>229</v>
      </c>
      <c r="E87" s="2" t="s">
        <v>90</v>
      </c>
      <c r="F87" s="2" t="s">
        <v>230</v>
      </c>
      <c r="G87" s="2" t="s">
        <v>231</v>
      </c>
      <c r="H87" s="3">
        <v>1514259669</v>
      </c>
      <c r="I87" s="3">
        <v>224832296</v>
      </c>
      <c r="J87" s="2" t="s">
        <v>228</v>
      </c>
    </row>
    <row r="88" spans="1:10" x14ac:dyDescent="0.3">
      <c r="A88" s="2" t="s">
        <v>72</v>
      </c>
      <c r="B88" s="2" t="s">
        <v>27</v>
      </c>
      <c r="C88" s="2" t="s">
        <v>28</v>
      </c>
      <c r="D88" s="2" t="s">
        <v>232</v>
      </c>
      <c r="E88" s="2" t="s">
        <v>90</v>
      </c>
      <c r="F88" s="2" t="s">
        <v>233</v>
      </c>
      <c r="G88" s="2" t="s">
        <v>234</v>
      </c>
      <c r="H88" s="3">
        <v>535383888</v>
      </c>
      <c r="I88" s="3">
        <v>76968482</v>
      </c>
      <c r="J88" s="2" t="s">
        <v>228</v>
      </c>
    </row>
    <row r="89" spans="1:10" x14ac:dyDescent="0.3">
      <c r="A89" s="2" t="s">
        <v>72</v>
      </c>
      <c r="B89" s="2" t="s">
        <v>27</v>
      </c>
      <c r="C89" s="2" t="s">
        <v>28</v>
      </c>
      <c r="D89" s="2" t="s">
        <v>235</v>
      </c>
      <c r="E89" s="2" t="s">
        <v>90</v>
      </c>
      <c r="F89" s="2" t="s">
        <v>236</v>
      </c>
      <c r="G89" s="2" t="s">
        <v>237</v>
      </c>
      <c r="H89" s="3">
        <v>32662481</v>
      </c>
      <c r="I89" s="3">
        <v>4682832</v>
      </c>
      <c r="J89" s="2" t="s">
        <v>228</v>
      </c>
    </row>
    <row r="90" spans="1:10" x14ac:dyDescent="0.3">
      <c r="A90" s="2" t="s">
        <v>72</v>
      </c>
      <c r="B90" s="2" t="s">
        <v>27</v>
      </c>
      <c r="C90" s="2" t="s">
        <v>28</v>
      </c>
      <c r="D90" s="2" t="s">
        <v>238</v>
      </c>
      <c r="E90" s="2" t="s">
        <v>90</v>
      </c>
      <c r="F90" s="2" t="s">
        <v>239</v>
      </c>
      <c r="G90" s="2" t="s">
        <v>240</v>
      </c>
      <c r="H90" s="3">
        <v>12577508924</v>
      </c>
      <c r="I90" s="3">
        <v>1784539210</v>
      </c>
      <c r="J90" s="2" t="s">
        <v>241</v>
      </c>
    </row>
    <row r="91" spans="1:10" x14ac:dyDescent="0.3">
      <c r="A91" s="2" t="s">
        <v>72</v>
      </c>
      <c r="B91" s="2" t="s">
        <v>27</v>
      </c>
      <c r="C91" s="2" t="s">
        <v>28</v>
      </c>
      <c r="D91" s="2" t="s">
        <v>242</v>
      </c>
      <c r="E91" s="2" t="s">
        <v>90</v>
      </c>
      <c r="F91" s="2" t="s">
        <v>243</v>
      </c>
      <c r="G91" s="2" t="s">
        <v>244</v>
      </c>
      <c r="H91" s="3">
        <v>204804914</v>
      </c>
      <c r="I91" s="3">
        <v>25464166</v>
      </c>
      <c r="J91" s="2" t="s">
        <v>241</v>
      </c>
    </row>
    <row r="92" spans="1:10" x14ac:dyDescent="0.3">
      <c r="A92" s="2" t="s">
        <v>72</v>
      </c>
      <c r="B92" s="2" t="s">
        <v>27</v>
      </c>
      <c r="C92" s="2" t="s">
        <v>28</v>
      </c>
      <c r="D92" s="2" t="s">
        <v>245</v>
      </c>
      <c r="E92" s="2" t="s">
        <v>90</v>
      </c>
      <c r="F92" s="2" t="s">
        <v>246</v>
      </c>
      <c r="G92" s="2" t="s">
        <v>247</v>
      </c>
      <c r="H92" s="3">
        <v>574829404</v>
      </c>
      <c r="I92" s="3">
        <v>70213017</v>
      </c>
      <c r="J92" s="2" t="s">
        <v>241</v>
      </c>
    </row>
    <row r="93" spans="1:10" x14ac:dyDescent="0.3">
      <c r="A93" s="2" t="s">
        <v>72</v>
      </c>
      <c r="B93" s="2" t="s">
        <v>27</v>
      </c>
      <c r="C93" s="2" t="s">
        <v>28</v>
      </c>
      <c r="D93" s="2" t="s">
        <v>248</v>
      </c>
      <c r="E93" s="2" t="s">
        <v>90</v>
      </c>
      <c r="F93" s="2" t="s">
        <v>249</v>
      </c>
      <c r="G93" s="2" t="s">
        <v>250</v>
      </c>
      <c r="H93" s="3">
        <v>2966564279</v>
      </c>
      <c r="I93" s="3">
        <v>334723714</v>
      </c>
      <c r="J93" s="2" t="s">
        <v>241</v>
      </c>
    </row>
    <row r="94" spans="1:10" x14ac:dyDescent="0.3">
      <c r="A94" s="2" t="s">
        <v>72</v>
      </c>
      <c r="B94" s="2" t="s">
        <v>27</v>
      </c>
      <c r="C94" s="2" t="s">
        <v>28</v>
      </c>
      <c r="D94" s="2" t="s">
        <v>251</v>
      </c>
      <c r="E94" s="2" t="s">
        <v>90</v>
      </c>
      <c r="F94" s="2" t="s">
        <v>252</v>
      </c>
      <c r="G94" s="2" t="s">
        <v>253</v>
      </c>
      <c r="H94" s="3">
        <v>734388780</v>
      </c>
      <c r="I94" s="3">
        <v>77485057</v>
      </c>
      <c r="J94" s="2" t="s">
        <v>241</v>
      </c>
    </row>
    <row r="95" spans="1:10" x14ac:dyDescent="0.3">
      <c r="A95" s="2" t="s">
        <v>72</v>
      </c>
      <c r="B95" s="2" t="s">
        <v>27</v>
      </c>
      <c r="C95" s="2" t="s">
        <v>28</v>
      </c>
      <c r="D95" s="2" t="s">
        <v>254</v>
      </c>
      <c r="E95" s="2" t="s">
        <v>90</v>
      </c>
      <c r="F95" s="2" t="s">
        <v>255</v>
      </c>
      <c r="G95" s="2" t="s">
        <v>256</v>
      </c>
      <c r="H95" s="3">
        <v>1622647732</v>
      </c>
      <c r="I95" s="3">
        <v>190954771</v>
      </c>
      <c r="J95" s="2" t="s">
        <v>241</v>
      </c>
    </row>
    <row r="96" spans="1:10" x14ac:dyDescent="0.3">
      <c r="A96" s="2" t="s">
        <v>72</v>
      </c>
      <c r="B96" s="2" t="s">
        <v>27</v>
      </c>
      <c r="C96" s="2" t="s">
        <v>28</v>
      </c>
      <c r="D96" s="2" t="s">
        <v>257</v>
      </c>
      <c r="E96" s="2" t="s">
        <v>90</v>
      </c>
      <c r="F96" s="2" t="s">
        <v>258</v>
      </c>
      <c r="G96" s="2" t="s">
        <v>259</v>
      </c>
      <c r="H96" s="3">
        <v>37037974</v>
      </c>
      <c r="I96" s="3">
        <v>4279000</v>
      </c>
      <c r="J96" s="2" t="s">
        <v>241</v>
      </c>
    </row>
    <row r="97" spans="1:10" x14ac:dyDescent="0.3">
      <c r="A97" s="2" t="s">
        <v>72</v>
      </c>
      <c r="B97" s="2" t="s">
        <v>27</v>
      </c>
      <c r="C97" s="2" t="s">
        <v>28</v>
      </c>
      <c r="D97" s="2" t="s">
        <v>260</v>
      </c>
      <c r="E97" s="2" t="s">
        <v>90</v>
      </c>
      <c r="F97" s="2" t="s">
        <v>261</v>
      </c>
      <c r="G97" s="2" t="s">
        <v>262</v>
      </c>
      <c r="H97" s="3">
        <v>684841894</v>
      </c>
      <c r="I97" s="3">
        <v>77162560</v>
      </c>
      <c r="J97" s="2" t="s">
        <v>241</v>
      </c>
    </row>
    <row r="98" spans="1:10" x14ac:dyDescent="0.3">
      <c r="A98" s="2" t="s">
        <v>72</v>
      </c>
      <c r="B98" s="2" t="s">
        <v>27</v>
      </c>
      <c r="C98" s="2" t="s">
        <v>28</v>
      </c>
      <c r="D98" s="2" t="s">
        <v>263</v>
      </c>
      <c r="E98" s="2" t="s">
        <v>90</v>
      </c>
      <c r="F98" s="2" t="s">
        <v>121</v>
      </c>
      <c r="G98" s="2" t="s">
        <v>122</v>
      </c>
      <c r="H98" s="3">
        <v>655546112</v>
      </c>
      <c r="I98" s="3">
        <v>71393654</v>
      </c>
      <c r="J98" s="2" t="s">
        <v>123</v>
      </c>
    </row>
    <row r="99" spans="1:10" x14ac:dyDescent="0.3">
      <c r="A99" s="2" t="s">
        <v>72</v>
      </c>
      <c r="B99" s="2" t="s">
        <v>27</v>
      </c>
      <c r="C99" s="2" t="s">
        <v>28</v>
      </c>
      <c r="D99" s="2" t="s">
        <v>264</v>
      </c>
      <c r="E99" s="2" t="s">
        <v>90</v>
      </c>
      <c r="F99" s="2" t="s">
        <v>265</v>
      </c>
      <c r="G99" s="2" t="s">
        <v>266</v>
      </c>
      <c r="H99" s="3">
        <v>28067822</v>
      </c>
      <c r="I99" s="3">
        <v>2992658</v>
      </c>
      <c r="J99" s="2" t="s">
        <v>123</v>
      </c>
    </row>
    <row r="100" spans="1:10" x14ac:dyDescent="0.3">
      <c r="A100" s="2" t="s">
        <v>72</v>
      </c>
      <c r="B100" s="2" t="s">
        <v>27</v>
      </c>
      <c r="C100" s="2" t="s">
        <v>28</v>
      </c>
      <c r="D100" s="2" t="s">
        <v>267</v>
      </c>
      <c r="E100" s="2" t="s">
        <v>90</v>
      </c>
      <c r="F100" s="2" t="s">
        <v>268</v>
      </c>
      <c r="G100" s="2" t="s">
        <v>269</v>
      </c>
      <c r="H100" s="3">
        <v>1001704053</v>
      </c>
      <c r="I100" s="3">
        <v>106511454</v>
      </c>
      <c r="J100" s="2" t="s">
        <v>123</v>
      </c>
    </row>
    <row r="101" spans="1:10" x14ac:dyDescent="0.3">
      <c r="A101" s="2" t="s">
        <v>72</v>
      </c>
      <c r="B101" s="2" t="s">
        <v>27</v>
      </c>
      <c r="C101" s="2" t="s">
        <v>28</v>
      </c>
      <c r="D101" s="2" t="s">
        <v>270</v>
      </c>
      <c r="E101" s="2" t="s">
        <v>90</v>
      </c>
      <c r="F101" s="2" t="s">
        <v>271</v>
      </c>
      <c r="G101" s="2" t="s">
        <v>272</v>
      </c>
      <c r="H101" s="3">
        <v>27661265</v>
      </c>
      <c r="I101" s="3">
        <v>2869056</v>
      </c>
      <c r="J101" s="2" t="s">
        <v>123</v>
      </c>
    </row>
    <row r="102" spans="1:10" x14ac:dyDescent="0.3">
      <c r="A102" s="2" t="s">
        <v>72</v>
      </c>
      <c r="B102" s="2" t="s">
        <v>27</v>
      </c>
      <c r="C102" s="2" t="s">
        <v>28</v>
      </c>
      <c r="D102" s="2" t="s">
        <v>273</v>
      </c>
      <c r="E102" s="2" t="s">
        <v>90</v>
      </c>
      <c r="F102" s="2" t="s">
        <v>143</v>
      </c>
      <c r="G102" s="2" t="s">
        <v>144</v>
      </c>
      <c r="H102" s="3">
        <v>149674687</v>
      </c>
      <c r="I102" s="3">
        <v>23820381</v>
      </c>
      <c r="J102" s="2" t="s">
        <v>123</v>
      </c>
    </row>
    <row r="103" spans="1:10" x14ac:dyDescent="0.3">
      <c r="A103" s="2" t="s">
        <v>72</v>
      </c>
      <c r="B103" s="2" t="s">
        <v>27</v>
      </c>
      <c r="C103" s="2" t="s">
        <v>28</v>
      </c>
      <c r="D103" s="2" t="s">
        <v>274</v>
      </c>
      <c r="E103" s="2" t="s">
        <v>90</v>
      </c>
      <c r="F103" s="2" t="s">
        <v>275</v>
      </c>
      <c r="G103" s="2" t="s">
        <v>276</v>
      </c>
      <c r="H103" s="3">
        <v>30453163</v>
      </c>
      <c r="I103" s="3">
        <v>4743432</v>
      </c>
      <c r="J103" s="2" t="s">
        <v>123</v>
      </c>
    </row>
    <row r="104" spans="1:10" x14ac:dyDescent="0.3">
      <c r="A104" s="2" t="s">
        <v>72</v>
      </c>
      <c r="B104" s="2" t="s">
        <v>27</v>
      </c>
      <c r="C104" s="2" t="s">
        <v>28</v>
      </c>
      <c r="D104" s="2" t="s">
        <v>277</v>
      </c>
      <c r="E104" s="2" t="s">
        <v>90</v>
      </c>
      <c r="F104" s="2" t="s">
        <v>278</v>
      </c>
      <c r="G104" s="2" t="s">
        <v>188</v>
      </c>
      <c r="H104" s="3">
        <v>132038987</v>
      </c>
      <c r="I104" s="3">
        <v>12822920</v>
      </c>
      <c r="J104" s="2" t="s">
        <v>123</v>
      </c>
    </row>
    <row r="105" spans="1:10" x14ac:dyDescent="0.3">
      <c r="A105" s="2" t="s">
        <v>72</v>
      </c>
      <c r="B105" s="2" t="s">
        <v>27</v>
      </c>
      <c r="C105" s="2" t="s">
        <v>28</v>
      </c>
      <c r="D105" s="2" t="s">
        <v>279</v>
      </c>
      <c r="E105" s="2" t="s">
        <v>90</v>
      </c>
      <c r="F105" s="2" t="s">
        <v>280</v>
      </c>
      <c r="G105" s="2" t="s">
        <v>281</v>
      </c>
      <c r="H105" s="3">
        <v>4338734</v>
      </c>
      <c r="I105" s="3">
        <v>658178</v>
      </c>
      <c r="J105" s="2" t="s">
        <v>123</v>
      </c>
    </row>
    <row r="106" spans="1:10" x14ac:dyDescent="0.3">
      <c r="A106" s="2" t="s">
        <v>72</v>
      </c>
      <c r="B106" s="2" t="s">
        <v>27</v>
      </c>
      <c r="C106" s="2" t="s">
        <v>28</v>
      </c>
      <c r="D106" s="2" t="s">
        <v>282</v>
      </c>
      <c r="E106" s="2" t="s">
        <v>90</v>
      </c>
      <c r="F106" s="2" t="s">
        <v>283</v>
      </c>
      <c r="G106" s="2" t="s">
        <v>284</v>
      </c>
      <c r="H106" s="3">
        <v>139366282</v>
      </c>
      <c r="I106" s="3">
        <v>12921317</v>
      </c>
      <c r="J106" s="2" t="s">
        <v>123</v>
      </c>
    </row>
    <row r="107" spans="1:10" x14ac:dyDescent="0.3">
      <c r="A107" s="2" t="s">
        <v>72</v>
      </c>
      <c r="B107" s="2" t="s">
        <v>27</v>
      </c>
      <c r="C107" s="2" t="s">
        <v>28</v>
      </c>
      <c r="D107" s="2" t="s">
        <v>285</v>
      </c>
      <c r="E107" s="2" t="s">
        <v>90</v>
      </c>
      <c r="F107" s="2" t="s">
        <v>286</v>
      </c>
      <c r="G107" s="2" t="s">
        <v>287</v>
      </c>
      <c r="H107" s="3">
        <v>1136319228</v>
      </c>
      <c r="I107" s="3">
        <v>98233173</v>
      </c>
      <c r="J107" s="2" t="s">
        <v>288</v>
      </c>
    </row>
    <row r="108" spans="1:10" x14ac:dyDescent="0.3">
      <c r="A108" s="2" t="s">
        <v>72</v>
      </c>
      <c r="B108" s="2" t="s">
        <v>27</v>
      </c>
      <c r="C108" s="2" t="s">
        <v>28</v>
      </c>
      <c r="D108" s="2" t="s">
        <v>289</v>
      </c>
      <c r="E108" s="2" t="s">
        <v>90</v>
      </c>
      <c r="F108" s="2" t="s">
        <v>290</v>
      </c>
      <c r="G108" s="2" t="s">
        <v>291</v>
      </c>
      <c r="H108" s="3">
        <v>32714784</v>
      </c>
      <c r="I108" s="3">
        <v>2551163</v>
      </c>
      <c r="J108" s="2" t="s">
        <v>288</v>
      </c>
    </row>
    <row r="109" spans="1:10" x14ac:dyDescent="0.3">
      <c r="A109" s="2" t="s">
        <v>72</v>
      </c>
      <c r="B109" s="2" t="s">
        <v>27</v>
      </c>
      <c r="C109" s="2" t="s">
        <v>28</v>
      </c>
      <c r="D109" s="2" t="s">
        <v>292</v>
      </c>
      <c r="E109" s="2" t="s">
        <v>90</v>
      </c>
      <c r="F109" s="2" t="s">
        <v>293</v>
      </c>
      <c r="G109" s="2" t="s">
        <v>294</v>
      </c>
      <c r="H109" s="3">
        <v>51046249287</v>
      </c>
      <c r="I109" s="3">
        <v>3352265895</v>
      </c>
      <c r="J109" s="2" t="s">
        <v>151</v>
      </c>
    </row>
    <row r="110" spans="1:10" x14ac:dyDescent="0.3">
      <c r="A110" s="2" t="s">
        <v>72</v>
      </c>
      <c r="B110" s="2" t="s">
        <v>27</v>
      </c>
      <c r="C110" s="2" t="s">
        <v>28</v>
      </c>
      <c r="D110" s="2" t="s">
        <v>295</v>
      </c>
      <c r="E110" s="2" t="s">
        <v>90</v>
      </c>
      <c r="F110" s="2" t="s">
        <v>296</v>
      </c>
      <c r="G110" s="2" t="s">
        <v>297</v>
      </c>
      <c r="H110" s="3">
        <v>489651359</v>
      </c>
      <c r="I110" s="3">
        <v>22684910</v>
      </c>
      <c r="J110" s="2" t="s">
        <v>298</v>
      </c>
    </row>
    <row r="111" spans="1:10" x14ac:dyDescent="0.3">
      <c r="A111" s="2" t="s">
        <v>72</v>
      </c>
      <c r="B111" s="2" t="s">
        <v>27</v>
      </c>
      <c r="C111" s="2" t="s">
        <v>28</v>
      </c>
      <c r="D111" s="2" t="s">
        <v>299</v>
      </c>
      <c r="E111" s="2" t="s">
        <v>90</v>
      </c>
      <c r="F111" s="2" t="s">
        <v>300</v>
      </c>
      <c r="G111" s="2" t="s">
        <v>301</v>
      </c>
      <c r="H111" s="3">
        <v>31679079</v>
      </c>
      <c r="I111" s="3">
        <v>1234321</v>
      </c>
      <c r="J111" s="2" t="s">
        <v>97</v>
      </c>
    </row>
    <row r="112" spans="1:10" x14ac:dyDescent="0.3">
      <c r="A112" s="2" t="s">
        <v>72</v>
      </c>
      <c r="B112" s="2" t="s">
        <v>27</v>
      </c>
      <c r="C112" s="2" t="s">
        <v>28</v>
      </c>
      <c r="D112" s="2" t="s">
        <v>302</v>
      </c>
      <c r="E112" s="2" t="s">
        <v>90</v>
      </c>
      <c r="F112" s="2" t="s">
        <v>303</v>
      </c>
      <c r="G112" s="2" t="s">
        <v>304</v>
      </c>
      <c r="H112" s="3">
        <v>11870244568</v>
      </c>
      <c r="I112" s="3"/>
      <c r="J112" s="2"/>
    </row>
    <row r="113" spans="1:10" x14ac:dyDescent="0.3">
      <c r="A113" s="2" t="s">
        <v>72</v>
      </c>
      <c r="B113" s="2" t="s">
        <v>27</v>
      </c>
      <c r="C113" s="2" t="s">
        <v>28</v>
      </c>
      <c r="D113" s="2" t="s">
        <v>305</v>
      </c>
      <c r="E113" s="2" t="s">
        <v>306</v>
      </c>
      <c r="F113" s="2" t="s">
        <v>108</v>
      </c>
      <c r="G113" s="2" t="s">
        <v>307</v>
      </c>
      <c r="H113" s="3">
        <v>8675125157</v>
      </c>
      <c r="I113" s="3"/>
      <c r="J113" s="2"/>
    </row>
    <row r="114" spans="1:10" x14ac:dyDescent="0.3">
      <c r="A114" s="2" t="s">
        <v>72</v>
      </c>
      <c r="B114" s="2" t="s">
        <v>27</v>
      </c>
      <c r="C114" s="2" t="s">
        <v>28</v>
      </c>
      <c r="D114" s="2" t="s">
        <v>308</v>
      </c>
      <c r="E114" s="2" t="s">
        <v>90</v>
      </c>
      <c r="F114" s="2" t="s">
        <v>108</v>
      </c>
      <c r="G114" s="2" t="s">
        <v>307</v>
      </c>
      <c r="H114" s="3">
        <v>2140678520</v>
      </c>
      <c r="I114" s="3"/>
      <c r="J114" s="2"/>
    </row>
    <row r="115" spans="1:10" x14ac:dyDescent="0.3">
      <c r="A115" s="2" t="s">
        <v>72</v>
      </c>
      <c r="B115" s="2" t="s">
        <v>27</v>
      </c>
      <c r="C115" s="2" t="s">
        <v>28</v>
      </c>
      <c r="D115" s="2" t="s">
        <v>309</v>
      </c>
      <c r="E115" s="2" t="s">
        <v>90</v>
      </c>
      <c r="F115" s="2" t="s">
        <v>310</v>
      </c>
      <c r="G115" s="2" t="s">
        <v>311</v>
      </c>
      <c r="H115" s="3">
        <v>869502948</v>
      </c>
      <c r="I115" s="3"/>
      <c r="J115" s="2"/>
    </row>
    <row r="116" spans="1:10" x14ac:dyDescent="0.3">
      <c r="A116" s="2" t="s">
        <v>72</v>
      </c>
      <c r="B116" s="2" t="s">
        <v>27</v>
      </c>
      <c r="C116" s="2" t="s">
        <v>28</v>
      </c>
      <c r="D116" s="2" t="s">
        <v>312</v>
      </c>
      <c r="E116" s="2" t="s">
        <v>74</v>
      </c>
      <c r="F116" s="2" t="s">
        <v>224</v>
      </c>
      <c r="G116" s="2" t="s">
        <v>313</v>
      </c>
      <c r="H116" s="3">
        <v>49330572</v>
      </c>
      <c r="I116" s="3"/>
      <c r="J116" s="2"/>
    </row>
    <row r="117" spans="1:10" x14ac:dyDescent="0.3">
      <c r="A117" s="2" t="s">
        <v>72</v>
      </c>
      <c r="B117" s="2" t="s">
        <v>27</v>
      </c>
      <c r="C117" s="2" t="s">
        <v>28</v>
      </c>
      <c r="D117" s="2" t="s">
        <v>314</v>
      </c>
      <c r="E117" s="2" t="s">
        <v>74</v>
      </c>
      <c r="F117" s="2" t="s">
        <v>224</v>
      </c>
      <c r="G117" s="2" t="s">
        <v>313</v>
      </c>
      <c r="H117" s="3">
        <v>18132202</v>
      </c>
      <c r="I117" s="3"/>
      <c r="J117" s="2"/>
    </row>
    <row r="118" spans="1:10" x14ac:dyDescent="0.3">
      <c r="A118" s="2" t="s">
        <v>72</v>
      </c>
      <c r="B118" s="2" t="s">
        <v>27</v>
      </c>
      <c r="C118" s="2" t="s">
        <v>28</v>
      </c>
      <c r="D118" s="2" t="s">
        <v>315</v>
      </c>
      <c r="E118" s="2" t="s">
        <v>74</v>
      </c>
      <c r="F118" s="2" t="s">
        <v>316</v>
      </c>
      <c r="G118" s="2" t="s">
        <v>317</v>
      </c>
      <c r="H118" s="3">
        <v>1176805040</v>
      </c>
      <c r="I118" s="3"/>
      <c r="J118" s="2"/>
    </row>
    <row r="119" spans="1:10" x14ac:dyDescent="0.3">
      <c r="A119" s="2" t="s">
        <v>72</v>
      </c>
      <c r="B119" s="2" t="s">
        <v>27</v>
      </c>
      <c r="C119" s="2" t="s">
        <v>28</v>
      </c>
      <c r="D119" s="2" t="s">
        <v>318</v>
      </c>
      <c r="E119" s="2" t="s">
        <v>74</v>
      </c>
      <c r="F119" s="2" t="s">
        <v>234</v>
      </c>
      <c r="G119" s="2" t="s">
        <v>319</v>
      </c>
      <c r="H119" s="3">
        <v>4372015439</v>
      </c>
      <c r="I119" s="3">
        <v>133332754</v>
      </c>
      <c r="J119" s="2" t="s">
        <v>320</v>
      </c>
    </row>
    <row r="120" spans="1:10" x14ac:dyDescent="0.3">
      <c r="A120" s="2" t="s">
        <v>72</v>
      </c>
      <c r="B120" s="2" t="s">
        <v>27</v>
      </c>
      <c r="C120" s="2" t="s">
        <v>28</v>
      </c>
      <c r="D120" s="2" t="s">
        <v>321</v>
      </c>
      <c r="E120" s="2" t="s">
        <v>74</v>
      </c>
      <c r="F120" s="2" t="s">
        <v>322</v>
      </c>
      <c r="G120" s="2" t="s">
        <v>323</v>
      </c>
      <c r="H120" s="3">
        <v>28170506</v>
      </c>
      <c r="I120" s="3"/>
      <c r="J120" s="2"/>
    </row>
    <row r="121" spans="1:10" x14ac:dyDescent="0.3">
      <c r="A121" s="2" t="s">
        <v>72</v>
      </c>
      <c r="B121" s="2" t="s">
        <v>27</v>
      </c>
      <c r="C121" s="2" t="s">
        <v>28</v>
      </c>
      <c r="D121" s="2" t="s">
        <v>324</v>
      </c>
      <c r="E121" s="2" t="s">
        <v>74</v>
      </c>
      <c r="F121" s="2" t="s">
        <v>259</v>
      </c>
      <c r="G121" s="2" t="s">
        <v>325</v>
      </c>
      <c r="H121" s="3">
        <v>76089562</v>
      </c>
      <c r="I121" s="3"/>
      <c r="J121" s="2"/>
    </row>
    <row r="122" spans="1:10" x14ac:dyDescent="0.3">
      <c r="A122" s="2" t="s">
        <v>72</v>
      </c>
      <c r="B122" s="2" t="s">
        <v>27</v>
      </c>
      <c r="C122" s="2" t="s">
        <v>28</v>
      </c>
      <c r="D122" s="2" t="s">
        <v>326</v>
      </c>
      <c r="E122" s="2" t="s">
        <v>74</v>
      </c>
      <c r="F122" s="2" t="s">
        <v>319</v>
      </c>
      <c r="G122" s="2" t="s">
        <v>327</v>
      </c>
      <c r="H122" s="3">
        <v>37039020532</v>
      </c>
      <c r="I122" s="3"/>
      <c r="J122" s="2"/>
    </row>
    <row r="123" spans="1:10" x14ac:dyDescent="0.3">
      <c r="A123" s="2" t="s">
        <v>72</v>
      </c>
      <c r="B123" s="2" t="s">
        <v>27</v>
      </c>
      <c r="C123" s="2" t="s">
        <v>28</v>
      </c>
      <c r="D123" s="2" t="s">
        <v>328</v>
      </c>
      <c r="E123" s="2" t="s">
        <v>74</v>
      </c>
      <c r="F123" s="2" t="s">
        <v>319</v>
      </c>
      <c r="G123" s="2" t="s">
        <v>327</v>
      </c>
      <c r="H123" s="3">
        <v>1370509010</v>
      </c>
      <c r="I123" s="3"/>
      <c r="J123" s="2"/>
    </row>
    <row r="124" spans="1:10" x14ac:dyDescent="0.3">
      <c r="A124" s="2" t="s">
        <v>72</v>
      </c>
      <c r="B124" s="2" t="s">
        <v>27</v>
      </c>
      <c r="C124" s="2" t="s">
        <v>28</v>
      </c>
      <c r="D124" s="2" t="s">
        <v>329</v>
      </c>
      <c r="E124" s="2" t="s">
        <v>90</v>
      </c>
      <c r="F124" s="2" t="s">
        <v>122</v>
      </c>
      <c r="G124" s="2" t="s">
        <v>133</v>
      </c>
      <c r="H124" s="3">
        <v>1244983208</v>
      </c>
      <c r="I124" s="3"/>
      <c r="J124" s="2"/>
    </row>
    <row r="125" spans="1:10" x14ac:dyDescent="0.3">
      <c r="A125" s="2" t="s">
        <v>72</v>
      </c>
      <c r="B125" s="2" t="s">
        <v>27</v>
      </c>
      <c r="C125" s="2" t="s">
        <v>28</v>
      </c>
      <c r="D125" s="2" t="s">
        <v>330</v>
      </c>
      <c r="E125" s="2" t="s">
        <v>74</v>
      </c>
      <c r="F125" s="2" t="s">
        <v>266</v>
      </c>
      <c r="G125" s="2" t="s">
        <v>331</v>
      </c>
      <c r="H125" s="3">
        <v>1855016039</v>
      </c>
      <c r="I125" s="3"/>
      <c r="J125" s="2"/>
    </row>
    <row r="126" spans="1:10" x14ac:dyDescent="0.3">
      <c r="A126" s="2" t="s">
        <v>72</v>
      </c>
      <c r="B126" s="2" t="s">
        <v>27</v>
      </c>
      <c r="C126" s="2" t="s">
        <v>28</v>
      </c>
      <c r="D126" s="2" t="s">
        <v>332</v>
      </c>
      <c r="E126" s="2" t="s">
        <v>74</v>
      </c>
      <c r="F126" s="2" t="s">
        <v>266</v>
      </c>
      <c r="G126" s="2" t="s">
        <v>331</v>
      </c>
      <c r="H126" s="3">
        <v>51982981</v>
      </c>
      <c r="I126" s="3"/>
      <c r="J126" s="2"/>
    </row>
    <row r="127" spans="1:10" x14ac:dyDescent="0.3">
      <c r="A127" s="2" t="s">
        <v>72</v>
      </c>
      <c r="B127" s="2" t="s">
        <v>27</v>
      </c>
      <c r="C127" s="2" t="s">
        <v>28</v>
      </c>
      <c r="D127" s="2" t="s">
        <v>333</v>
      </c>
      <c r="E127" s="2" t="s">
        <v>74</v>
      </c>
      <c r="F127" s="2" t="s">
        <v>266</v>
      </c>
      <c r="G127" s="2" t="s">
        <v>331</v>
      </c>
      <c r="H127" s="3">
        <v>46177594</v>
      </c>
      <c r="I127" s="3"/>
      <c r="J127" s="2"/>
    </row>
    <row r="128" spans="1:10" x14ac:dyDescent="0.3">
      <c r="A128" s="2" t="s">
        <v>72</v>
      </c>
      <c r="B128" s="2" t="s">
        <v>27</v>
      </c>
      <c r="C128" s="2" t="s">
        <v>28</v>
      </c>
      <c r="D128" s="2" t="s">
        <v>334</v>
      </c>
      <c r="E128" s="2" t="s">
        <v>74</v>
      </c>
      <c r="F128" s="2" t="s">
        <v>272</v>
      </c>
      <c r="G128" s="2" t="s">
        <v>335</v>
      </c>
      <c r="H128" s="3">
        <v>48663391</v>
      </c>
      <c r="I128" s="3"/>
      <c r="J128" s="2"/>
    </row>
    <row r="129" spans="1:10" x14ac:dyDescent="0.3">
      <c r="A129" s="2" t="s">
        <v>72</v>
      </c>
      <c r="B129" s="2" t="s">
        <v>27</v>
      </c>
      <c r="C129" s="2" t="s">
        <v>28</v>
      </c>
      <c r="D129" s="2" t="s">
        <v>336</v>
      </c>
      <c r="E129" s="2" t="s">
        <v>74</v>
      </c>
      <c r="F129" s="2" t="s">
        <v>272</v>
      </c>
      <c r="G129" s="2" t="s">
        <v>337</v>
      </c>
      <c r="H129" s="3">
        <v>1009349337</v>
      </c>
      <c r="I129" s="3">
        <v>32193547</v>
      </c>
      <c r="J129" s="2" t="s">
        <v>338</v>
      </c>
    </row>
    <row r="130" spans="1:10" x14ac:dyDescent="0.3">
      <c r="A130" s="2" t="s">
        <v>72</v>
      </c>
      <c r="B130" s="2" t="s">
        <v>27</v>
      </c>
      <c r="C130" s="2" t="s">
        <v>28</v>
      </c>
      <c r="D130" s="2" t="s">
        <v>339</v>
      </c>
      <c r="E130" s="2" t="s">
        <v>74</v>
      </c>
      <c r="F130" s="2" t="s">
        <v>188</v>
      </c>
      <c r="G130" s="2" t="s">
        <v>189</v>
      </c>
      <c r="H130" s="3">
        <v>210507654</v>
      </c>
      <c r="I130" s="3"/>
      <c r="J130" s="2"/>
    </row>
    <row r="131" spans="1:10" x14ac:dyDescent="0.3">
      <c r="A131" s="2" t="s">
        <v>72</v>
      </c>
      <c r="B131" s="2" t="s">
        <v>27</v>
      </c>
      <c r="C131" s="2" t="s">
        <v>28</v>
      </c>
      <c r="D131" s="2" t="s">
        <v>340</v>
      </c>
      <c r="E131" s="2" t="s">
        <v>74</v>
      </c>
      <c r="F131" s="2" t="s">
        <v>78</v>
      </c>
      <c r="G131" s="2" t="s">
        <v>79</v>
      </c>
      <c r="H131" s="3">
        <v>1152918399</v>
      </c>
      <c r="I131" s="3"/>
      <c r="J131" s="2"/>
    </row>
    <row r="132" spans="1:10" x14ac:dyDescent="0.3">
      <c r="A132" s="2" t="s">
        <v>72</v>
      </c>
      <c r="B132" s="2" t="s">
        <v>27</v>
      </c>
      <c r="C132" s="2" t="s">
        <v>28</v>
      </c>
      <c r="D132" s="2" t="s">
        <v>341</v>
      </c>
      <c r="E132" s="2" t="s">
        <v>90</v>
      </c>
      <c r="F132" s="2" t="s">
        <v>342</v>
      </c>
      <c r="G132" s="2" t="s">
        <v>343</v>
      </c>
      <c r="H132" s="3">
        <v>28650000</v>
      </c>
      <c r="I132" s="3"/>
      <c r="J132" s="2"/>
    </row>
    <row r="133" spans="1:10" x14ac:dyDescent="0.3">
      <c r="A133" s="2" t="s">
        <v>72</v>
      </c>
      <c r="B133" s="2" t="s">
        <v>27</v>
      </c>
      <c r="C133" s="2" t="s">
        <v>28</v>
      </c>
      <c r="D133" s="2" t="s">
        <v>344</v>
      </c>
      <c r="E133" s="2" t="s">
        <v>74</v>
      </c>
      <c r="F133" s="2" t="s">
        <v>281</v>
      </c>
      <c r="G133" s="2" t="s">
        <v>345</v>
      </c>
      <c r="H133" s="3">
        <v>101770524</v>
      </c>
      <c r="I133" s="3"/>
      <c r="J133" s="2"/>
    </row>
    <row r="134" spans="1:10" x14ac:dyDescent="0.3">
      <c r="A134" s="2" t="s">
        <v>72</v>
      </c>
      <c r="B134" s="2" t="s">
        <v>27</v>
      </c>
      <c r="C134" s="2" t="s">
        <v>28</v>
      </c>
      <c r="D134" s="2" t="s">
        <v>346</v>
      </c>
      <c r="E134" s="2" t="s">
        <v>74</v>
      </c>
      <c r="F134" s="2" t="s">
        <v>347</v>
      </c>
      <c r="G134" s="2" t="s">
        <v>348</v>
      </c>
      <c r="H134" s="3">
        <v>206506544</v>
      </c>
      <c r="I134" s="3"/>
      <c r="J134" s="2"/>
    </row>
    <row r="135" spans="1:10" x14ac:dyDescent="0.3">
      <c r="A135" s="2" t="s">
        <v>72</v>
      </c>
      <c r="B135" s="2" t="s">
        <v>27</v>
      </c>
      <c r="C135" s="2" t="s">
        <v>28</v>
      </c>
      <c r="D135" s="2" t="s">
        <v>349</v>
      </c>
      <c r="E135" s="2" t="s">
        <v>74</v>
      </c>
      <c r="F135" s="2" t="s">
        <v>347</v>
      </c>
      <c r="G135" s="2" t="s">
        <v>348</v>
      </c>
      <c r="H135" s="3">
        <v>26184303</v>
      </c>
      <c r="I135" s="3"/>
      <c r="J135" s="2"/>
    </row>
    <row r="136" spans="1:10" x14ac:dyDescent="0.3">
      <c r="A136" s="2" t="s">
        <v>72</v>
      </c>
      <c r="B136" s="2" t="s">
        <v>27</v>
      </c>
      <c r="C136" s="2" t="s">
        <v>28</v>
      </c>
      <c r="D136" s="2" t="s">
        <v>350</v>
      </c>
      <c r="E136" s="2" t="s">
        <v>74</v>
      </c>
      <c r="F136" s="2" t="s">
        <v>81</v>
      </c>
      <c r="G136" s="2" t="s">
        <v>82</v>
      </c>
      <c r="H136" s="3">
        <v>9217002</v>
      </c>
      <c r="I136" s="3"/>
      <c r="J136" s="2"/>
    </row>
    <row r="137" spans="1:10" x14ac:dyDescent="0.3">
      <c r="A137" s="2" t="s">
        <v>72</v>
      </c>
      <c r="B137" s="2" t="s">
        <v>27</v>
      </c>
      <c r="C137" s="2" t="s">
        <v>28</v>
      </c>
      <c r="D137" s="2" t="s">
        <v>351</v>
      </c>
      <c r="E137" s="2" t="s">
        <v>84</v>
      </c>
      <c r="F137" s="2" t="s">
        <v>352</v>
      </c>
      <c r="G137" s="2" t="s">
        <v>353</v>
      </c>
      <c r="H137" s="3">
        <v>42201056490</v>
      </c>
      <c r="I137" s="3"/>
      <c r="J137" s="2"/>
    </row>
    <row r="138" spans="1:10" x14ac:dyDescent="0.3">
      <c r="A138" s="2" t="s">
        <v>72</v>
      </c>
      <c r="B138" s="2" t="s">
        <v>27</v>
      </c>
      <c r="C138" s="2" t="s">
        <v>28</v>
      </c>
      <c r="D138" s="2" t="s">
        <v>354</v>
      </c>
      <c r="E138" s="2" t="s">
        <v>84</v>
      </c>
      <c r="F138" s="2" t="s">
        <v>355</v>
      </c>
      <c r="G138" s="2" t="s">
        <v>356</v>
      </c>
      <c r="H138" s="3">
        <v>33889215</v>
      </c>
      <c r="I138" s="3">
        <v>102070</v>
      </c>
      <c r="J138" s="2" t="s">
        <v>357</v>
      </c>
    </row>
    <row r="139" spans="1:10" x14ac:dyDescent="0.3">
      <c r="A139" s="2" t="s">
        <v>72</v>
      </c>
      <c r="B139" s="2" t="s">
        <v>27</v>
      </c>
      <c r="C139" s="2" t="s">
        <v>28</v>
      </c>
      <c r="D139" s="2" t="s">
        <v>358</v>
      </c>
      <c r="E139" s="2" t="s">
        <v>84</v>
      </c>
      <c r="F139" s="2" t="s">
        <v>359</v>
      </c>
      <c r="G139" s="2" t="s">
        <v>360</v>
      </c>
      <c r="H139" s="3">
        <v>10840625</v>
      </c>
      <c r="I139" s="3">
        <v>32638</v>
      </c>
      <c r="J139" s="2" t="s">
        <v>361</v>
      </c>
    </row>
    <row r="140" spans="1:10" x14ac:dyDescent="0.3">
      <c r="A140" s="2" t="s">
        <v>72</v>
      </c>
      <c r="B140" s="2" t="s">
        <v>27</v>
      </c>
      <c r="C140" s="2" t="s">
        <v>28</v>
      </c>
      <c r="D140" s="2" t="s">
        <v>362</v>
      </c>
      <c r="E140" s="2" t="s">
        <v>84</v>
      </c>
      <c r="F140" s="2" t="s">
        <v>363</v>
      </c>
      <c r="G140" s="2" t="s">
        <v>364</v>
      </c>
      <c r="H140" s="3">
        <v>434559</v>
      </c>
      <c r="I140" s="3">
        <v>440</v>
      </c>
      <c r="J140" s="2" t="s">
        <v>361</v>
      </c>
    </row>
    <row r="141" spans="1:10" x14ac:dyDescent="0.3">
      <c r="A141" s="2" t="s">
        <v>72</v>
      </c>
      <c r="B141" s="2" t="s">
        <v>27</v>
      </c>
      <c r="C141" s="2" t="s">
        <v>28</v>
      </c>
      <c r="D141" s="2" t="s">
        <v>365</v>
      </c>
      <c r="E141" s="2" t="s">
        <v>84</v>
      </c>
      <c r="F141" s="2" t="s">
        <v>366</v>
      </c>
      <c r="G141" s="2" t="s">
        <v>367</v>
      </c>
      <c r="H141" s="3">
        <v>1844982</v>
      </c>
      <c r="I141" s="3">
        <v>1863</v>
      </c>
      <c r="J141" s="2" t="s">
        <v>361</v>
      </c>
    </row>
    <row r="142" spans="1:10" x14ac:dyDescent="0.3">
      <c r="A142" s="2" t="s">
        <v>72</v>
      </c>
      <c r="B142" s="2" t="s">
        <v>27</v>
      </c>
      <c r="C142" s="2" t="s">
        <v>28</v>
      </c>
      <c r="D142" s="2" t="s">
        <v>368</v>
      </c>
      <c r="E142" s="2" t="s">
        <v>84</v>
      </c>
      <c r="F142" s="2" t="s">
        <v>192</v>
      </c>
      <c r="G142" s="2" t="s">
        <v>193</v>
      </c>
      <c r="H142" s="3">
        <v>1187763</v>
      </c>
      <c r="I142" s="3">
        <v>1186</v>
      </c>
      <c r="J142" s="2" t="s">
        <v>361</v>
      </c>
    </row>
    <row r="143" spans="1:10" x14ac:dyDescent="0.3">
      <c r="A143" s="2" t="s">
        <v>72</v>
      </c>
      <c r="B143" s="2" t="s">
        <v>27</v>
      </c>
      <c r="C143" s="2" t="s">
        <v>28</v>
      </c>
      <c r="D143" s="2" t="s">
        <v>369</v>
      </c>
      <c r="E143" s="2" t="s">
        <v>84</v>
      </c>
      <c r="F143" s="2" t="s">
        <v>162</v>
      </c>
      <c r="G143" s="2" t="s">
        <v>201</v>
      </c>
      <c r="H143" s="3">
        <v>19538282771</v>
      </c>
      <c r="I143" s="3">
        <v>9394053</v>
      </c>
      <c r="J143" s="2" t="s">
        <v>361</v>
      </c>
    </row>
    <row r="144" spans="1:10" x14ac:dyDescent="0.3">
      <c r="A144" s="2" t="s">
        <v>72</v>
      </c>
      <c r="B144" s="2" t="s">
        <v>27</v>
      </c>
      <c r="C144" s="2" t="s">
        <v>28</v>
      </c>
      <c r="D144" s="2" t="s">
        <v>370</v>
      </c>
      <c r="E144" s="2" t="s">
        <v>84</v>
      </c>
      <c r="F144" s="2" t="s">
        <v>371</v>
      </c>
      <c r="G144" s="2" t="s">
        <v>372</v>
      </c>
      <c r="H144" s="3">
        <v>920977448</v>
      </c>
      <c r="I144" s="3">
        <v>26288037</v>
      </c>
      <c r="J144" s="2" t="s">
        <v>373</v>
      </c>
    </row>
    <row r="145" spans="1:10" x14ac:dyDescent="0.3">
      <c r="A145" s="2" t="s">
        <v>72</v>
      </c>
      <c r="B145" s="2" t="s">
        <v>27</v>
      </c>
      <c r="C145" s="2" t="s">
        <v>28</v>
      </c>
      <c r="D145" s="2" t="s">
        <v>374</v>
      </c>
      <c r="E145" s="2" t="s">
        <v>84</v>
      </c>
      <c r="F145" s="2" t="s">
        <v>375</v>
      </c>
      <c r="G145" s="2" t="s">
        <v>176</v>
      </c>
      <c r="H145" s="3">
        <v>964954095</v>
      </c>
      <c r="I145" s="3">
        <v>27051446</v>
      </c>
      <c r="J145" s="2" t="s">
        <v>373</v>
      </c>
    </row>
    <row r="146" spans="1:10" x14ac:dyDescent="0.3">
      <c r="A146" s="2" t="s">
        <v>72</v>
      </c>
      <c r="B146" s="2" t="s">
        <v>27</v>
      </c>
      <c r="C146" s="2" t="s">
        <v>28</v>
      </c>
      <c r="D146" s="2" t="s">
        <v>376</v>
      </c>
      <c r="E146" s="2" t="s">
        <v>84</v>
      </c>
      <c r="F146" s="2" t="s">
        <v>377</v>
      </c>
      <c r="G146" s="2" t="s">
        <v>378</v>
      </c>
      <c r="H146" s="3">
        <v>60756999</v>
      </c>
      <c r="I146" s="3">
        <v>64797</v>
      </c>
      <c r="J146" s="2" t="s">
        <v>379</v>
      </c>
    </row>
    <row r="147" spans="1:10" x14ac:dyDescent="0.3">
      <c r="A147" s="2" t="s">
        <v>72</v>
      </c>
      <c r="B147" s="2" t="s">
        <v>27</v>
      </c>
      <c r="C147" s="2" t="s">
        <v>28</v>
      </c>
      <c r="D147" s="2" t="s">
        <v>380</v>
      </c>
      <c r="E147" s="2" t="s">
        <v>84</v>
      </c>
      <c r="F147" s="2" t="s">
        <v>166</v>
      </c>
      <c r="G147" s="2" t="s">
        <v>204</v>
      </c>
      <c r="H147" s="3">
        <v>1513331</v>
      </c>
      <c r="I147" s="3">
        <v>1608</v>
      </c>
      <c r="J147" s="2" t="s">
        <v>379</v>
      </c>
    </row>
    <row r="148" spans="1:10" x14ac:dyDescent="0.3">
      <c r="A148" s="2" t="s">
        <v>72</v>
      </c>
      <c r="B148" s="2" t="s">
        <v>27</v>
      </c>
      <c r="C148" s="2" t="s">
        <v>28</v>
      </c>
      <c r="D148" s="2" t="s">
        <v>381</v>
      </c>
      <c r="E148" s="2" t="s">
        <v>84</v>
      </c>
      <c r="F148" s="2" t="s">
        <v>382</v>
      </c>
      <c r="G148" s="2" t="s">
        <v>383</v>
      </c>
      <c r="H148" s="3">
        <v>615408653</v>
      </c>
      <c r="I148" s="3">
        <v>649340</v>
      </c>
      <c r="J148" s="2" t="s">
        <v>384</v>
      </c>
    </row>
    <row r="149" spans="1:10" x14ac:dyDescent="0.3">
      <c r="A149" s="2" t="s">
        <v>72</v>
      </c>
      <c r="B149" s="2" t="s">
        <v>27</v>
      </c>
      <c r="C149" s="2" t="s">
        <v>28</v>
      </c>
      <c r="D149" s="2" t="s">
        <v>385</v>
      </c>
      <c r="E149" s="2" t="s">
        <v>84</v>
      </c>
      <c r="F149" s="2" t="s">
        <v>382</v>
      </c>
      <c r="G149" s="2" t="s">
        <v>386</v>
      </c>
      <c r="H149" s="3">
        <v>168072972</v>
      </c>
      <c r="I149" s="3">
        <v>177340</v>
      </c>
      <c r="J149" s="2" t="s">
        <v>387</v>
      </c>
    </row>
    <row r="150" spans="1:10" x14ac:dyDescent="0.3">
      <c r="A150" s="2" t="s">
        <v>72</v>
      </c>
      <c r="B150" s="2" t="s">
        <v>27</v>
      </c>
      <c r="C150" s="2" t="s">
        <v>28</v>
      </c>
      <c r="D150" s="2" t="s">
        <v>388</v>
      </c>
      <c r="E150" s="2" t="s">
        <v>84</v>
      </c>
      <c r="F150" s="2" t="s">
        <v>389</v>
      </c>
      <c r="G150" s="2" t="s">
        <v>390</v>
      </c>
      <c r="H150" s="3">
        <v>322784810</v>
      </c>
      <c r="I150" s="3">
        <v>326027</v>
      </c>
      <c r="J150" s="2" t="s">
        <v>387</v>
      </c>
    </row>
    <row r="151" spans="1:10" x14ac:dyDescent="0.3">
      <c r="A151" s="2" t="s">
        <v>72</v>
      </c>
      <c r="B151" s="2" t="s">
        <v>27</v>
      </c>
      <c r="C151" s="2" t="s">
        <v>28</v>
      </c>
      <c r="D151" s="2" t="s">
        <v>391</v>
      </c>
      <c r="E151" s="2" t="s">
        <v>84</v>
      </c>
      <c r="F151" s="2" t="s">
        <v>301</v>
      </c>
      <c r="G151" s="2" t="s">
        <v>392</v>
      </c>
      <c r="H151" s="3">
        <v>267627</v>
      </c>
      <c r="I151" s="3"/>
      <c r="J151" s="2"/>
    </row>
    <row r="152" spans="1:10" x14ac:dyDescent="0.3">
      <c r="A152" s="2" t="s">
        <v>72</v>
      </c>
      <c r="B152" s="2" t="s">
        <v>29</v>
      </c>
      <c r="C152" s="2" t="s">
        <v>30</v>
      </c>
      <c r="D152" s="2" t="s">
        <v>393</v>
      </c>
      <c r="E152" s="2" t="s">
        <v>90</v>
      </c>
      <c r="F152" s="2" t="s">
        <v>91</v>
      </c>
      <c r="G152" s="2" t="s">
        <v>92</v>
      </c>
      <c r="H152" s="3">
        <v>149367088</v>
      </c>
      <c r="I152" s="3">
        <v>39292054</v>
      </c>
      <c r="J152" s="2" t="s">
        <v>93</v>
      </c>
    </row>
    <row r="153" spans="1:10" x14ac:dyDescent="0.3">
      <c r="A153" s="2" t="s">
        <v>72</v>
      </c>
      <c r="B153" s="2" t="s">
        <v>29</v>
      </c>
      <c r="C153" s="2" t="s">
        <v>30</v>
      </c>
      <c r="D153" s="2" t="s">
        <v>394</v>
      </c>
      <c r="E153" s="2" t="s">
        <v>90</v>
      </c>
      <c r="F153" s="2" t="s">
        <v>395</v>
      </c>
      <c r="G153" s="2" t="s">
        <v>396</v>
      </c>
      <c r="H153" s="3">
        <v>6133212710</v>
      </c>
      <c r="I153" s="3">
        <v>768277002</v>
      </c>
      <c r="J153" s="2" t="s">
        <v>241</v>
      </c>
    </row>
    <row r="154" spans="1:10" x14ac:dyDescent="0.3">
      <c r="A154" s="2" t="s">
        <v>72</v>
      </c>
      <c r="B154" s="2" t="s">
        <v>29</v>
      </c>
      <c r="C154" s="2" t="s">
        <v>30</v>
      </c>
      <c r="D154" s="2" t="s">
        <v>397</v>
      </c>
      <c r="E154" s="2" t="s">
        <v>90</v>
      </c>
      <c r="F154" s="2" t="s">
        <v>398</v>
      </c>
      <c r="G154" s="2" t="s">
        <v>135</v>
      </c>
      <c r="H154" s="3">
        <v>105232338</v>
      </c>
      <c r="I154" s="3">
        <v>6251510</v>
      </c>
      <c r="J154" s="2" t="s">
        <v>127</v>
      </c>
    </row>
    <row r="155" spans="1:10" x14ac:dyDescent="0.3">
      <c r="A155" s="2" t="s">
        <v>72</v>
      </c>
      <c r="B155" s="2" t="s">
        <v>29</v>
      </c>
      <c r="C155" s="2" t="s">
        <v>30</v>
      </c>
      <c r="D155" s="2" t="s">
        <v>399</v>
      </c>
      <c r="E155" s="2" t="s">
        <v>90</v>
      </c>
      <c r="F155" s="2" t="s">
        <v>400</v>
      </c>
      <c r="G155" s="2" t="s">
        <v>401</v>
      </c>
      <c r="H155" s="3">
        <v>386950160</v>
      </c>
      <c r="I155" s="3">
        <v>7550706</v>
      </c>
      <c r="J155" s="2" t="s">
        <v>298</v>
      </c>
    </row>
    <row r="156" spans="1:10" x14ac:dyDescent="0.3">
      <c r="A156" s="2" t="s">
        <v>72</v>
      </c>
      <c r="B156" s="2" t="s">
        <v>29</v>
      </c>
      <c r="C156" s="2" t="s">
        <v>30</v>
      </c>
      <c r="D156" s="2" t="s">
        <v>402</v>
      </c>
      <c r="E156" s="2" t="s">
        <v>90</v>
      </c>
      <c r="F156" s="2" t="s">
        <v>400</v>
      </c>
      <c r="G156" s="2" t="s">
        <v>401</v>
      </c>
      <c r="H156" s="3">
        <v>1802842747</v>
      </c>
      <c r="I156" s="3">
        <v>88483042</v>
      </c>
      <c r="J156" s="2" t="s">
        <v>298</v>
      </c>
    </row>
    <row r="157" spans="1:10" x14ac:dyDescent="0.3">
      <c r="A157" s="2" t="s">
        <v>72</v>
      </c>
      <c r="B157" s="2" t="s">
        <v>29</v>
      </c>
      <c r="C157" s="2" t="s">
        <v>30</v>
      </c>
      <c r="D157" s="2" t="s">
        <v>403</v>
      </c>
      <c r="E157" s="2" t="s">
        <v>90</v>
      </c>
      <c r="F157" s="2" t="s">
        <v>400</v>
      </c>
      <c r="G157" s="2" t="s">
        <v>401</v>
      </c>
      <c r="H157" s="3">
        <v>1802842747</v>
      </c>
      <c r="I157" s="3">
        <v>88483042</v>
      </c>
      <c r="J157" s="2" t="s">
        <v>298</v>
      </c>
    </row>
    <row r="158" spans="1:10" x14ac:dyDescent="0.3">
      <c r="A158" s="2" t="s">
        <v>72</v>
      </c>
      <c r="B158" s="2" t="s">
        <v>29</v>
      </c>
      <c r="C158" s="2" t="s">
        <v>30</v>
      </c>
      <c r="D158" s="2" t="s">
        <v>404</v>
      </c>
      <c r="E158" s="2" t="s">
        <v>90</v>
      </c>
      <c r="F158" s="2" t="s">
        <v>400</v>
      </c>
      <c r="G158" s="2" t="s">
        <v>401</v>
      </c>
      <c r="H158" s="3">
        <v>1802842747</v>
      </c>
      <c r="I158" s="3">
        <v>88483042</v>
      </c>
      <c r="J158" s="2" t="s">
        <v>298</v>
      </c>
    </row>
    <row r="159" spans="1:10" x14ac:dyDescent="0.3">
      <c r="A159" s="2" t="s">
        <v>72</v>
      </c>
      <c r="B159" s="2" t="s">
        <v>29</v>
      </c>
      <c r="C159" s="2" t="s">
        <v>30</v>
      </c>
      <c r="D159" s="2" t="s">
        <v>405</v>
      </c>
      <c r="E159" s="2" t="s">
        <v>90</v>
      </c>
      <c r="F159" s="2" t="s">
        <v>406</v>
      </c>
      <c r="G159" s="2" t="s">
        <v>407</v>
      </c>
      <c r="H159" s="3">
        <v>2588569620</v>
      </c>
      <c r="I159" s="3">
        <v>120729270</v>
      </c>
      <c r="J159" s="2" t="s">
        <v>298</v>
      </c>
    </row>
    <row r="160" spans="1:10" x14ac:dyDescent="0.3">
      <c r="A160" s="2" t="s">
        <v>72</v>
      </c>
      <c r="B160" s="2" t="s">
        <v>29</v>
      </c>
      <c r="C160" s="2" t="s">
        <v>30</v>
      </c>
      <c r="D160" s="2" t="s">
        <v>408</v>
      </c>
      <c r="E160" s="2" t="s">
        <v>90</v>
      </c>
      <c r="F160" s="2" t="s">
        <v>108</v>
      </c>
      <c r="G160" s="2" t="s">
        <v>307</v>
      </c>
      <c r="H160" s="3">
        <v>279692111</v>
      </c>
      <c r="I160" s="3">
        <v>640792</v>
      </c>
      <c r="J160" s="2" t="s">
        <v>409</v>
      </c>
    </row>
    <row r="161" spans="1:10" x14ac:dyDescent="0.3">
      <c r="A161" s="2" t="s">
        <v>72</v>
      </c>
      <c r="B161" s="2" t="s">
        <v>29</v>
      </c>
      <c r="C161" s="2" t="s">
        <v>30</v>
      </c>
      <c r="D161" s="2" t="s">
        <v>410</v>
      </c>
      <c r="E161" s="2" t="s">
        <v>90</v>
      </c>
      <c r="F161" s="2" t="s">
        <v>310</v>
      </c>
      <c r="G161" s="2" t="s">
        <v>396</v>
      </c>
      <c r="H161" s="3">
        <v>130198582</v>
      </c>
      <c r="I161" s="3">
        <v>4196131</v>
      </c>
      <c r="J161" s="2" t="s">
        <v>110</v>
      </c>
    </row>
    <row r="162" spans="1:10" x14ac:dyDescent="0.3">
      <c r="A162" s="2" t="s">
        <v>72</v>
      </c>
      <c r="B162" s="2" t="s">
        <v>29</v>
      </c>
      <c r="C162" s="2" t="s">
        <v>30</v>
      </c>
      <c r="D162" s="2" t="s">
        <v>411</v>
      </c>
      <c r="E162" s="2" t="s">
        <v>74</v>
      </c>
      <c r="F162" s="2" t="s">
        <v>396</v>
      </c>
      <c r="G162" s="2" t="s">
        <v>412</v>
      </c>
      <c r="H162" s="3">
        <v>14872478130</v>
      </c>
      <c r="I162" s="3"/>
      <c r="J162" s="2"/>
    </row>
    <row r="163" spans="1:10" x14ac:dyDescent="0.3">
      <c r="A163" s="2" t="s">
        <v>72</v>
      </c>
      <c r="B163" s="2" t="s">
        <v>29</v>
      </c>
      <c r="C163" s="2" t="s">
        <v>30</v>
      </c>
      <c r="D163" s="2" t="s">
        <v>413</v>
      </c>
      <c r="E163" s="2" t="s">
        <v>74</v>
      </c>
      <c r="F163" s="2" t="s">
        <v>396</v>
      </c>
      <c r="G163" s="2" t="s">
        <v>179</v>
      </c>
      <c r="H163" s="3">
        <v>298734177</v>
      </c>
      <c r="I163" s="3">
        <v>9420272</v>
      </c>
      <c r="J163" s="2" t="s">
        <v>414</v>
      </c>
    </row>
    <row r="164" spans="1:10" x14ac:dyDescent="0.3">
      <c r="A164" s="2" t="s">
        <v>72</v>
      </c>
      <c r="B164" s="2" t="s">
        <v>29</v>
      </c>
      <c r="C164" s="2" t="s">
        <v>30</v>
      </c>
      <c r="D164" s="2" t="s">
        <v>415</v>
      </c>
      <c r="E164" s="2" t="s">
        <v>84</v>
      </c>
      <c r="F164" s="2" t="s">
        <v>135</v>
      </c>
      <c r="G164" s="2" t="s">
        <v>138</v>
      </c>
      <c r="H164" s="3">
        <v>62411796</v>
      </c>
      <c r="I164" s="3"/>
      <c r="J164" s="2"/>
    </row>
    <row r="165" spans="1:10" x14ac:dyDescent="0.3">
      <c r="A165" s="2" t="s">
        <v>72</v>
      </c>
      <c r="B165" s="2" t="s">
        <v>29</v>
      </c>
      <c r="C165" s="2" t="s">
        <v>30</v>
      </c>
      <c r="D165" s="2" t="s">
        <v>416</v>
      </c>
      <c r="E165" s="2" t="s">
        <v>84</v>
      </c>
      <c r="F165" s="2" t="s">
        <v>401</v>
      </c>
      <c r="G165" s="2" t="s">
        <v>417</v>
      </c>
      <c r="H165" s="3">
        <v>590284256</v>
      </c>
      <c r="I165" s="3"/>
      <c r="J165" s="2"/>
    </row>
    <row r="166" spans="1:10" x14ac:dyDescent="0.3">
      <c r="A166" s="2" t="s">
        <v>72</v>
      </c>
      <c r="B166" s="2" t="s">
        <v>29</v>
      </c>
      <c r="C166" s="2" t="s">
        <v>30</v>
      </c>
      <c r="D166" s="2" t="s">
        <v>418</v>
      </c>
      <c r="E166" s="2" t="s">
        <v>84</v>
      </c>
      <c r="F166" s="2" t="s">
        <v>401</v>
      </c>
      <c r="G166" s="2" t="s">
        <v>417</v>
      </c>
      <c r="H166" s="3">
        <v>590284256</v>
      </c>
      <c r="I166" s="3"/>
      <c r="J166" s="2"/>
    </row>
    <row r="167" spans="1:10" x14ac:dyDescent="0.3">
      <c r="A167" s="2" t="s">
        <v>72</v>
      </c>
      <c r="B167" s="2" t="s">
        <v>29</v>
      </c>
      <c r="C167" s="2" t="s">
        <v>30</v>
      </c>
      <c r="D167" s="2" t="s">
        <v>419</v>
      </c>
      <c r="E167" s="2" t="s">
        <v>84</v>
      </c>
      <c r="F167" s="2" t="s">
        <v>401</v>
      </c>
      <c r="G167" s="2" t="s">
        <v>417</v>
      </c>
      <c r="H167" s="3">
        <v>590284256</v>
      </c>
      <c r="I167" s="3"/>
      <c r="J167" s="2"/>
    </row>
    <row r="168" spans="1:10" x14ac:dyDescent="0.3">
      <c r="A168" s="2" t="s">
        <v>72</v>
      </c>
      <c r="B168" s="2" t="s">
        <v>29</v>
      </c>
      <c r="C168" s="2" t="s">
        <v>30</v>
      </c>
      <c r="D168" s="2" t="s">
        <v>420</v>
      </c>
      <c r="E168" s="2" t="s">
        <v>84</v>
      </c>
      <c r="F168" s="2" t="s">
        <v>421</v>
      </c>
      <c r="G168" s="2" t="s">
        <v>412</v>
      </c>
      <c r="H168" s="3">
        <v>617809126</v>
      </c>
      <c r="I168" s="3"/>
      <c r="J168" s="2"/>
    </row>
    <row r="169" spans="1:10" x14ac:dyDescent="0.3">
      <c r="A169" s="2" t="s">
        <v>72</v>
      </c>
      <c r="B169" s="2" t="s">
        <v>29</v>
      </c>
      <c r="C169" s="2" t="s">
        <v>30</v>
      </c>
      <c r="D169" s="2" t="s">
        <v>422</v>
      </c>
      <c r="E169" s="2" t="s">
        <v>84</v>
      </c>
      <c r="F169" s="2" t="s">
        <v>421</v>
      </c>
      <c r="G169" s="2" t="s">
        <v>423</v>
      </c>
      <c r="H169" s="3">
        <v>78481012</v>
      </c>
      <c r="I169" s="3">
        <v>2214383</v>
      </c>
      <c r="J169" s="2" t="s">
        <v>424</v>
      </c>
    </row>
    <row r="170" spans="1:10" x14ac:dyDescent="0.3">
      <c r="A170" s="2" t="s">
        <v>72</v>
      </c>
      <c r="B170" s="2" t="s">
        <v>29</v>
      </c>
      <c r="C170" s="2" t="s">
        <v>30</v>
      </c>
      <c r="D170" s="2" t="s">
        <v>425</v>
      </c>
      <c r="E170" s="2" t="s">
        <v>84</v>
      </c>
      <c r="F170" s="2" t="s">
        <v>421</v>
      </c>
      <c r="G170" s="2" t="s">
        <v>423</v>
      </c>
      <c r="H170" s="3">
        <v>38459233</v>
      </c>
      <c r="I170" s="3">
        <v>1085147</v>
      </c>
      <c r="J170" s="2" t="s">
        <v>424</v>
      </c>
    </row>
    <row r="171" spans="1:10" x14ac:dyDescent="0.3">
      <c r="A171" s="2" t="s">
        <v>72</v>
      </c>
      <c r="B171" s="2" t="s">
        <v>29</v>
      </c>
      <c r="C171" s="2" t="s">
        <v>30</v>
      </c>
      <c r="D171" s="2" t="s">
        <v>426</v>
      </c>
      <c r="E171" s="2" t="s">
        <v>84</v>
      </c>
      <c r="F171" s="2" t="s">
        <v>427</v>
      </c>
      <c r="G171" s="2" t="s">
        <v>428</v>
      </c>
      <c r="H171" s="3">
        <v>20560895</v>
      </c>
      <c r="I171" s="3"/>
      <c r="J171" s="2"/>
    </row>
    <row r="172" spans="1:10" x14ac:dyDescent="0.3">
      <c r="A172" s="2" t="s">
        <v>72</v>
      </c>
      <c r="B172" s="2" t="s">
        <v>31</v>
      </c>
      <c r="C172" s="2" t="s">
        <v>32</v>
      </c>
      <c r="D172" s="2" t="s">
        <v>429</v>
      </c>
      <c r="E172" s="2" t="s">
        <v>90</v>
      </c>
      <c r="F172" s="2" t="s">
        <v>430</v>
      </c>
      <c r="G172" s="2" t="s">
        <v>431</v>
      </c>
      <c r="H172" s="3">
        <v>4564289</v>
      </c>
      <c r="I172" s="3">
        <v>4189078</v>
      </c>
      <c r="J172" s="2" t="s">
        <v>214</v>
      </c>
    </row>
    <row r="173" spans="1:10" x14ac:dyDescent="0.3">
      <c r="A173" s="2" t="s">
        <v>72</v>
      </c>
      <c r="B173" s="2" t="s">
        <v>31</v>
      </c>
      <c r="C173" s="2" t="s">
        <v>32</v>
      </c>
      <c r="D173" s="2" t="s">
        <v>432</v>
      </c>
      <c r="E173" s="2" t="s">
        <v>90</v>
      </c>
      <c r="F173" s="2" t="s">
        <v>216</v>
      </c>
      <c r="G173" s="2" t="s">
        <v>217</v>
      </c>
      <c r="H173" s="3">
        <v>3602159</v>
      </c>
      <c r="I173" s="3">
        <v>1245527</v>
      </c>
      <c r="J173" s="2" t="s">
        <v>214</v>
      </c>
    </row>
    <row r="174" spans="1:10" x14ac:dyDescent="0.3">
      <c r="A174" s="2" t="s">
        <v>72</v>
      </c>
      <c r="B174" s="2" t="s">
        <v>31</v>
      </c>
      <c r="C174" s="2" t="s">
        <v>32</v>
      </c>
      <c r="D174" s="2" t="s">
        <v>433</v>
      </c>
      <c r="E174" s="2" t="s">
        <v>90</v>
      </c>
      <c r="F174" s="2" t="s">
        <v>140</v>
      </c>
      <c r="G174" s="2" t="s">
        <v>108</v>
      </c>
      <c r="H174" s="3">
        <v>2952109</v>
      </c>
      <c r="I174" s="3">
        <v>780839</v>
      </c>
      <c r="J174" s="2" t="s">
        <v>93</v>
      </c>
    </row>
    <row r="175" spans="1:10" x14ac:dyDescent="0.3">
      <c r="A175" s="2" t="s">
        <v>72</v>
      </c>
      <c r="B175" s="2" t="s">
        <v>31</v>
      </c>
      <c r="C175" s="2" t="s">
        <v>32</v>
      </c>
      <c r="D175" s="2" t="s">
        <v>434</v>
      </c>
      <c r="E175" s="2" t="s">
        <v>90</v>
      </c>
      <c r="F175" s="2" t="s">
        <v>435</v>
      </c>
      <c r="G175" s="2" t="s">
        <v>436</v>
      </c>
      <c r="H175" s="3">
        <v>17162172</v>
      </c>
      <c r="I175" s="3">
        <v>4527032</v>
      </c>
      <c r="J175" s="2" t="s">
        <v>93</v>
      </c>
    </row>
    <row r="176" spans="1:10" x14ac:dyDescent="0.3">
      <c r="A176" s="2" t="s">
        <v>72</v>
      </c>
      <c r="B176" s="2" t="s">
        <v>31</v>
      </c>
      <c r="C176" s="2" t="s">
        <v>32</v>
      </c>
      <c r="D176" s="2" t="s">
        <v>437</v>
      </c>
      <c r="E176" s="2" t="s">
        <v>90</v>
      </c>
      <c r="F176" s="2" t="s">
        <v>435</v>
      </c>
      <c r="G176" s="2" t="s">
        <v>436</v>
      </c>
      <c r="H176" s="3">
        <v>7998933</v>
      </c>
      <c r="I176" s="3">
        <v>2109955</v>
      </c>
      <c r="J176" s="2" t="s">
        <v>93</v>
      </c>
    </row>
    <row r="177" spans="1:10" x14ac:dyDescent="0.3">
      <c r="A177" s="2" t="s">
        <v>72</v>
      </c>
      <c r="B177" s="2" t="s">
        <v>31</v>
      </c>
      <c r="C177" s="2" t="s">
        <v>32</v>
      </c>
      <c r="D177" s="2" t="s">
        <v>438</v>
      </c>
      <c r="E177" s="2" t="s">
        <v>90</v>
      </c>
      <c r="F177" s="2" t="s">
        <v>439</v>
      </c>
      <c r="G177" s="2" t="s">
        <v>440</v>
      </c>
      <c r="H177" s="3">
        <v>14584354989</v>
      </c>
      <c r="I177" s="3">
        <v>1146015223</v>
      </c>
      <c r="J177" s="2" t="s">
        <v>288</v>
      </c>
    </row>
    <row r="178" spans="1:10" x14ac:dyDescent="0.3">
      <c r="A178" s="2" t="s">
        <v>72</v>
      </c>
      <c r="B178" s="2" t="s">
        <v>31</v>
      </c>
      <c r="C178" s="2" t="s">
        <v>32</v>
      </c>
      <c r="D178" s="2" t="s">
        <v>441</v>
      </c>
      <c r="E178" s="2" t="s">
        <v>90</v>
      </c>
      <c r="F178" s="2" t="s">
        <v>442</v>
      </c>
      <c r="G178" s="2" t="s">
        <v>443</v>
      </c>
      <c r="H178" s="3">
        <v>9520499</v>
      </c>
      <c r="I178" s="3">
        <v>693622</v>
      </c>
      <c r="J178" s="2" t="s">
        <v>151</v>
      </c>
    </row>
    <row r="179" spans="1:10" x14ac:dyDescent="0.3">
      <c r="A179" s="2" t="s">
        <v>72</v>
      </c>
      <c r="B179" s="2" t="s">
        <v>31</v>
      </c>
      <c r="C179" s="2" t="s">
        <v>32</v>
      </c>
      <c r="D179" s="2" t="s">
        <v>444</v>
      </c>
      <c r="E179" s="2" t="s">
        <v>90</v>
      </c>
      <c r="F179" s="2" t="s">
        <v>445</v>
      </c>
      <c r="G179" s="2" t="s">
        <v>446</v>
      </c>
      <c r="H179" s="3">
        <v>609466187</v>
      </c>
      <c r="I179" s="3">
        <v>42943813</v>
      </c>
      <c r="J179" s="2" t="s">
        <v>151</v>
      </c>
    </row>
    <row r="180" spans="1:10" x14ac:dyDescent="0.3">
      <c r="A180" s="2" t="s">
        <v>72</v>
      </c>
      <c r="B180" s="2" t="s">
        <v>31</v>
      </c>
      <c r="C180" s="2" t="s">
        <v>32</v>
      </c>
      <c r="D180" s="2" t="s">
        <v>447</v>
      </c>
      <c r="E180" s="2" t="s">
        <v>90</v>
      </c>
      <c r="F180" s="2" t="s">
        <v>150</v>
      </c>
      <c r="G180" s="2" t="s">
        <v>85</v>
      </c>
      <c r="H180" s="3">
        <v>22100211</v>
      </c>
      <c r="I180" s="3">
        <v>1498185</v>
      </c>
      <c r="J180" s="2" t="s">
        <v>151</v>
      </c>
    </row>
    <row r="181" spans="1:10" x14ac:dyDescent="0.3">
      <c r="A181" s="2" t="s">
        <v>72</v>
      </c>
      <c r="B181" s="2" t="s">
        <v>31</v>
      </c>
      <c r="C181" s="2" t="s">
        <v>32</v>
      </c>
      <c r="D181" s="2" t="s">
        <v>448</v>
      </c>
      <c r="E181" s="2" t="s">
        <v>90</v>
      </c>
      <c r="F181" s="2" t="s">
        <v>449</v>
      </c>
      <c r="G181" s="2" t="s">
        <v>450</v>
      </c>
      <c r="H181" s="3">
        <v>15730206</v>
      </c>
      <c r="I181" s="3">
        <v>1040013</v>
      </c>
      <c r="J181" s="2" t="s">
        <v>151</v>
      </c>
    </row>
    <row r="182" spans="1:10" x14ac:dyDescent="0.3">
      <c r="A182" s="2" t="s">
        <v>72</v>
      </c>
      <c r="B182" s="2" t="s">
        <v>31</v>
      </c>
      <c r="C182" s="2" t="s">
        <v>32</v>
      </c>
      <c r="D182" s="2" t="s">
        <v>451</v>
      </c>
      <c r="E182" s="2" t="s">
        <v>90</v>
      </c>
      <c r="F182" s="2" t="s">
        <v>449</v>
      </c>
      <c r="G182" s="2" t="s">
        <v>450</v>
      </c>
      <c r="H182" s="3">
        <v>63192450</v>
      </c>
      <c r="I182" s="3">
        <v>4178014</v>
      </c>
      <c r="J182" s="2" t="s">
        <v>151</v>
      </c>
    </row>
    <row r="183" spans="1:10" x14ac:dyDescent="0.3">
      <c r="A183" s="2" t="s">
        <v>72</v>
      </c>
      <c r="B183" s="2" t="s">
        <v>31</v>
      </c>
      <c r="C183" s="2" t="s">
        <v>32</v>
      </c>
      <c r="D183" s="2" t="s">
        <v>452</v>
      </c>
      <c r="E183" s="2" t="s">
        <v>90</v>
      </c>
      <c r="F183" s="2" t="s">
        <v>125</v>
      </c>
      <c r="G183" s="2" t="s">
        <v>126</v>
      </c>
      <c r="H183" s="3">
        <v>193270481</v>
      </c>
      <c r="I183" s="3">
        <v>11972733</v>
      </c>
      <c r="J183" s="2" t="s">
        <v>127</v>
      </c>
    </row>
    <row r="184" spans="1:10" x14ac:dyDescent="0.3">
      <c r="A184" s="2" t="s">
        <v>72</v>
      </c>
      <c r="B184" s="2" t="s">
        <v>31</v>
      </c>
      <c r="C184" s="2" t="s">
        <v>32</v>
      </c>
      <c r="D184" s="2" t="s">
        <v>453</v>
      </c>
      <c r="E184" s="2" t="s">
        <v>90</v>
      </c>
      <c r="F184" s="2" t="s">
        <v>454</v>
      </c>
      <c r="G184" s="2" t="s">
        <v>455</v>
      </c>
      <c r="H184" s="3">
        <v>23521995</v>
      </c>
      <c r="I184" s="3">
        <v>1416013</v>
      </c>
      <c r="J184" s="2" t="s">
        <v>127</v>
      </c>
    </row>
    <row r="185" spans="1:10" x14ac:dyDescent="0.3">
      <c r="A185" s="2" t="s">
        <v>72</v>
      </c>
      <c r="B185" s="2" t="s">
        <v>31</v>
      </c>
      <c r="C185" s="2" t="s">
        <v>32</v>
      </c>
      <c r="D185" s="2" t="s">
        <v>456</v>
      </c>
      <c r="E185" s="2" t="s">
        <v>90</v>
      </c>
      <c r="F185" s="2" t="s">
        <v>457</v>
      </c>
      <c r="G185" s="2" t="s">
        <v>458</v>
      </c>
      <c r="H185" s="3">
        <v>33437120</v>
      </c>
      <c r="I185" s="3">
        <v>1963021</v>
      </c>
      <c r="J185" s="2" t="s">
        <v>127</v>
      </c>
    </row>
    <row r="186" spans="1:10" x14ac:dyDescent="0.3">
      <c r="A186" s="2" t="s">
        <v>72</v>
      </c>
      <c r="B186" s="2" t="s">
        <v>31</v>
      </c>
      <c r="C186" s="2" t="s">
        <v>32</v>
      </c>
      <c r="D186" s="2" t="s">
        <v>459</v>
      </c>
      <c r="E186" s="2" t="s">
        <v>90</v>
      </c>
      <c r="F186" s="2" t="s">
        <v>95</v>
      </c>
      <c r="G186" s="2" t="s">
        <v>99</v>
      </c>
      <c r="H186" s="3">
        <v>7849852784</v>
      </c>
      <c r="I186" s="3">
        <v>447351724</v>
      </c>
      <c r="J186" s="2" t="s">
        <v>100</v>
      </c>
    </row>
    <row r="187" spans="1:10" x14ac:dyDescent="0.3">
      <c r="A187" s="2" t="s">
        <v>72</v>
      </c>
      <c r="B187" s="2" t="s">
        <v>31</v>
      </c>
      <c r="C187" s="2" t="s">
        <v>32</v>
      </c>
      <c r="D187" s="2" t="s">
        <v>460</v>
      </c>
      <c r="E187" s="2" t="s">
        <v>90</v>
      </c>
      <c r="F187" s="2" t="s">
        <v>461</v>
      </c>
      <c r="G187" s="2" t="s">
        <v>462</v>
      </c>
      <c r="H187" s="3">
        <v>31631130</v>
      </c>
      <c r="I187" s="3">
        <v>1750893</v>
      </c>
      <c r="J187" s="2" t="s">
        <v>100</v>
      </c>
    </row>
    <row r="188" spans="1:10" x14ac:dyDescent="0.3">
      <c r="A188" s="2" t="s">
        <v>72</v>
      </c>
      <c r="B188" s="2" t="s">
        <v>31</v>
      </c>
      <c r="C188" s="2" t="s">
        <v>32</v>
      </c>
      <c r="D188" s="2" t="s">
        <v>463</v>
      </c>
      <c r="E188" s="2" t="s">
        <v>90</v>
      </c>
      <c r="F188" s="2" t="s">
        <v>464</v>
      </c>
      <c r="G188" s="2" t="s">
        <v>465</v>
      </c>
      <c r="H188" s="3">
        <v>68501920</v>
      </c>
      <c r="I188" s="3">
        <v>3695652</v>
      </c>
      <c r="J188" s="2" t="s">
        <v>100</v>
      </c>
    </row>
    <row r="189" spans="1:10" x14ac:dyDescent="0.3">
      <c r="A189" s="2" t="s">
        <v>72</v>
      </c>
      <c r="B189" s="2" t="s">
        <v>31</v>
      </c>
      <c r="C189" s="2" t="s">
        <v>32</v>
      </c>
      <c r="D189" s="2" t="s">
        <v>466</v>
      </c>
      <c r="E189" s="2" t="s">
        <v>90</v>
      </c>
      <c r="F189" s="2" t="s">
        <v>467</v>
      </c>
      <c r="G189" s="2" t="s">
        <v>468</v>
      </c>
      <c r="H189" s="3">
        <v>91850250</v>
      </c>
      <c r="I189" s="3">
        <v>4568699</v>
      </c>
      <c r="J189" s="2" t="s">
        <v>298</v>
      </c>
    </row>
    <row r="190" spans="1:10" x14ac:dyDescent="0.3">
      <c r="A190" s="2" t="s">
        <v>72</v>
      </c>
      <c r="B190" s="2" t="s">
        <v>31</v>
      </c>
      <c r="C190" s="2" t="s">
        <v>32</v>
      </c>
      <c r="D190" s="2" t="s">
        <v>469</v>
      </c>
      <c r="E190" s="2" t="s">
        <v>90</v>
      </c>
      <c r="F190" s="2" t="s">
        <v>175</v>
      </c>
      <c r="G190" s="2" t="s">
        <v>176</v>
      </c>
      <c r="H190" s="3">
        <v>237379081</v>
      </c>
      <c r="I190" s="3">
        <v>9748126</v>
      </c>
      <c r="J190" s="2" t="s">
        <v>177</v>
      </c>
    </row>
    <row r="191" spans="1:10" x14ac:dyDescent="0.3">
      <c r="A191" s="2" t="s">
        <v>72</v>
      </c>
      <c r="B191" s="2" t="s">
        <v>31</v>
      </c>
      <c r="C191" s="2" t="s">
        <v>32</v>
      </c>
      <c r="D191" s="2" t="s">
        <v>470</v>
      </c>
      <c r="E191" s="2" t="s">
        <v>90</v>
      </c>
      <c r="F191" s="2" t="s">
        <v>175</v>
      </c>
      <c r="G191" s="2" t="s">
        <v>176</v>
      </c>
      <c r="H191" s="3">
        <v>292912536</v>
      </c>
      <c r="I191" s="3">
        <v>12028644</v>
      </c>
      <c r="J191" s="2" t="s">
        <v>177</v>
      </c>
    </row>
    <row r="192" spans="1:10" x14ac:dyDescent="0.3">
      <c r="A192" s="2" t="s">
        <v>72</v>
      </c>
      <c r="B192" s="2" t="s">
        <v>31</v>
      </c>
      <c r="C192" s="2" t="s">
        <v>32</v>
      </c>
      <c r="D192" s="2" t="s">
        <v>471</v>
      </c>
      <c r="E192" s="2" t="s">
        <v>90</v>
      </c>
      <c r="F192" s="2" t="s">
        <v>472</v>
      </c>
      <c r="G192" s="2" t="s">
        <v>473</v>
      </c>
      <c r="H192" s="3">
        <v>115374435</v>
      </c>
      <c r="I192" s="3">
        <v>4645800</v>
      </c>
      <c r="J192" s="2" t="s">
        <v>177</v>
      </c>
    </row>
    <row r="193" spans="1:10" x14ac:dyDescent="0.3">
      <c r="A193" s="2" t="s">
        <v>72</v>
      </c>
      <c r="B193" s="2" t="s">
        <v>31</v>
      </c>
      <c r="C193" s="2" t="s">
        <v>32</v>
      </c>
      <c r="D193" s="2" t="s">
        <v>474</v>
      </c>
      <c r="E193" s="2" t="s">
        <v>90</v>
      </c>
      <c r="F193" s="2" t="s">
        <v>475</v>
      </c>
      <c r="G193" s="2" t="s">
        <v>476</v>
      </c>
      <c r="H193" s="3">
        <v>102427086</v>
      </c>
      <c r="I193" s="3">
        <v>4045779</v>
      </c>
      <c r="J193" s="2" t="s">
        <v>177</v>
      </c>
    </row>
    <row r="194" spans="1:10" x14ac:dyDescent="0.3">
      <c r="A194" s="2" t="s">
        <v>72</v>
      </c>
      <c r="B194" s="2" t="s">
        <v>31</v>
      </c>
      <c r="C194" s="2" t="s">
        <v>32</v>
      </c>
      <c r="D194" s="2" t="s">
        <v>477</v>
      </c>
      <c r="E194" s="2" t="s">
        <v>90</v>
      </c>
      <c r="F194" s="2" t="s">
        <v>478</v>
      </c>
      <c r="G194" s="2" t="s">
        <v>479</v>
      </c>
      <c r="H194" s="3">
        <v>29370032</v>
      </c>
      <c r="I194" s="3"/>
      <c r="J194" s="2"/>
    </row>
    <row r="195" spans="1:10" x14ac:dyDescent="0.3">
      <c r="A195" s="2" t="s">
        <v>72</v>
      </c>
      <c r="B195" s="2" t="s">
        <v>31</v>
      </c>
      <c r="C195" s="2" t="s">
        <v>32</v>
      </c>
      <c r="D195" s="2" t="s">
        <v>480</v>
      </c>
      <c r="E195" s="2" t="s">
        <v>90</v>
      </c>
      <c r="F195" s="2" t="s">
        <v>481</v>
      </c>
      <c r="G195" s="2" t="s">
        <v>482</v>
      </c>
      <c r="H195" s="3">
        <v>26289058</v>
      </c>
      <c r="I195" s="3"/>
      <c r="J195" s="2"/>
    </row>
    <row r="196" spans="1:10" x14ac:dyDescent="0.3">
      <c r="A196" s="2" t="s">
        <v>72</v>
      </c>
      <c r="B196" s="2" t="s">
        <v>31</v>
      </c>
      <c r="C196" s="2" t="s">
        <v>32</v>
      </c>
      <c r="D196" s="2" t="s">
        <v>483</v>
      </c>
      <c r="E196" s="2" t="s">
        <v>90</v>
      </c>
      <c r="F196" s="2" t="s">
        <v>481</v>
      </c>
      <c r="G196" s="2" t="s">
        <v>482</v>
      </c>
      <c r="H196" s="3">
        <v>41870597</v>
      </c>
      <c r="I196" s="3"/>
      <c r="J196" s="2"/>
    </row>
    <row r="197" spans="1:10" x14ac:dyDescent="0.3">
      <c r="A197" s="2" t="s">
        <v>72</v>
      </c>
      <c r="B197" s="2" t="s">
        <v>31</v>
      </c>
      <c r="C197" s="2" t="s">
        <v>32</v>
      </c>
      <c r="D197" s="2" t="s">
        <v>484</v>
      </c>
      <c r="E197" s="2" t="s">
        <v>90</v>
      </c>
      <c r="F197" s="2" t="s">
        <v>105</v>
      </c>
      <c r="G197" s="2" t="s">
        <v>106</v>
      </c>
      <c r="H197" s="3">
        <v>347341772</v>
      </c>
      <c r="I197" s="3"/>
      <c r="J197" s="2"/>
    </row>
    <row r="198" spans="1:10" x14ac:dyDescent="0.3">
      <c r="A198" s="2" t="s">
        <v>72</v>
      </c>
      <c r="B198" s="2" t="s">
        <v>31</v>
      </c>
      <c r="C198" s="2" t="s">
        <v>32</v>
      </c>
      <c r="D198" s="2" t="s">
        <v>485</v>
      </c>
      <c r="E198" s="2" t="s">
        <v>90</v>
      </c>
      <c r="F198" s="2" t="s">
        <v>108</v>
      </c>
      <c r="G198" s="2" t="s">
        <v>307</v>
      </c>
      <c r="H198" s="3">
        <v>167898052</v>
      </c>
      <c r="I198" s="3"/>
      <c r="J198" s="2"/>
    </row>
    <row r="199" spans="1:10" x14ac:dyDescent="0.3">
      <c r="A199" s="2" t="s">
        <v>72</v>
      </c>
      <c r="B199" s="2" t="s">
        <v>31</v>
      </c>
      <c r="C199" s="2" t="s">
        <v>32</v>
      </c>
      <c r="D199" s="2" t="s">
        <v>486</v>
      </c>
      <c r="E199" s="2" t="s">
        <v>90</v>
      </c>
      <c r="F199" s="2" t="s">
        <v>487</v>
      </c>
      <c r="G199" s="2" t="s">
        <v>488</v>
      </c>
      <c r="H199" s="3">
        <v>35045014</v>
      </c>
      <c r="I199" s="3"/>
      <c r="J199" s="2"/>
    </row>
    <row r="200" spans="1:10" x14ac:dyDescent="0.3">
      <c r="A200" s="2" t="s">
        <v>72</v>
      </c>
      <c r="B200" s="2" t="s">
        <v>31</v>
      </c>
      <c r="C200" s="2" t="s">
        <v>32</v>
      </c>
      <c r="D200" s="2" t="s">
        <v>489</v>
      </c>
      <c r="E200" s="2" t="s">
        <v>90</v>
      </c>
      <c r="F200" s="2" t="s">
        <v>490</v>
      </c>
      <c r="G200" s="2" t="s">
        <v>491</v>
      </c>
      <c r="H200" s="3">
        <v>99274956</v>
      </c>
      <c r="I200" s="3"/>
      <c r="J200" s="2"/>
    </row>
    <row r="201" spans="1:10" x14ac:dyDescent="0.3">
      <c r="A201" s="2" t="s">
        <v>72</v>
      </c>
      <c r="B201" s="2" t="s">
        <v>31</v>
      </c>
      <c r="C201" s="2" t="s">
        <v>32</v>
      </c>
      <c r="D201" s="2" t="s">
        <v>492</v>
      </c>
      <c r="E201" s="2" t="s">
        <v>74</v>
      </c>
      <c r="F201" s="2" t="s">
        <v>493</v>
      </c>
      <c r="G201" s="2" t="s">
        <v>494</v>
      </c>
      <c r="H201" s="3">
        <v>118742309</v>
      </c>
      <c r="I201" s="3"/>
      <c r="J201" s="2"/>
    </row>
    <row r="202" spans="1:10" x14ac:dyDescent="0.3">
      <c r="A202" s="2" t="s">
        <v>72</v>
      </c>
      <c r="B202" s="2" t="s">
        <v>31</v>
      </c>
      <c r="C202" s="2" t="s">
        <v>32</v>
      </c>
      <c r="D202" s="2" t="s">
        <v>495</v>
      </c>
      <c r="E202" s="2" t="s">
        <v>84</v>
      </c>
      <c r="F202" s="2" t="s">
        <v>496</v>
      </c>
      <c r="G202" s="2" t="s">
        <v>497</v>
      </c>
      <c r="H202" s="3">
        <v>16245466239</v>
      </c>
      <c r="I202" s="3"/>
      <c r="J202" s="2"/>
    </row>
    <row r="203" spans="1:10" x14ac:dyDescent="0.3">
      <c r="A203" s="2" t="s">
        <v>72</v>
      </c>
      <c r="B203" s="2" t="s">
        <v>31</v>
      </c>
      <c r="C203" s="2" t="s">
        <v>32</v>
      </c>
      <c r="D203" s="2" t="s">
        <v>498</v>
      </c>
      <c r="E203" s="2" t="s">
        <v>84</v>
      </c>
      <c r="F203" s="2" t="s">
        <v>496</v>
      </c>
      <c r="G203" s="2" t="s">
        <v>497</v>
      </c>
      <c r="H203" s="3">
        <v>521518987</v>
      </c>
      <c r="I203" s="3"/>
      <c r="J203" s="2"/>
    </row>
    <row r="204" spans="1:10" x14ac:dyDescent="0.3">
      <c r="A204" s="2" t="s">
        <v>72</v>
      </c>
      <c r="B204" s="2" t="s">
        <v>31</v>
      </c>
      <c r="C204" s="2" t="s">
        <v>32</v>
      </c>
      <c r="D204" s="2" t="s">
        <v>499</v>
      </c>
      <c r="E204" s="2" t="s">
        <v>84</v>
      </c>
      <c r="F204" s="2" t="s">
        <v>500</v>
      </c>
      <c r="G204" s="2" t="s">
        <v>501</v>
      </c>
      <c r="H204" s="3">
        <v>9210627</v>
      </c>
      <c r="I204" s="3"/>
      <c r="J204" s="2"/>
    </row>
    <row r="205" spans="1:10" x14ac:dyDescent="0.3">
      <c r="A205" s="2" t="s">
        <v>72</v>
      </c>
      <c r="B205" s="2" t="s">
        <v>31</v>
      </c>
      <c r="C205" s="2" t="s">
        <v>32</v>
      </c>
      <c r="D205" s="2" t="s">
        <v>502</v>
      </c>
      <c r="E205" s="2" t="s">
        <v>84</v>
      </c>
      <c r="F205" s="2" t="s">
        <v>503</v>
      </c>
      <c r="G205" s="2" t="s">
        <v>504</v>
      </c>
      <c r="H205" s="3">
        <v>549461492</v>
      </c>
      <c r="I205" s="3"/>
      <c r="J205" s="2"/>
    </row>
    <row r="206" spans="1:10" x14ac:dyDescent="0.3">
      <c r="A206" s="2" t="s">
        <v>72</v>
      </c>
      <c r="B206" s="2" t="s">
        <v>31</v>
      </c>
      <c r="C206" s="2" t="s">
        <v>32</v>
      </c>
      <c r="D206" s="2" t="s">
        <v>505</v>
      </c>
      <c r="E206" s="2" t="s">
        <v>84</v>
      </c>
      <c r="F206" s="2" t="s">
        <v>85</v>
      </c>
      <c r="G206" s="2" t="s">
        <v>86</v>
      </c>
      <c r="H206" s="3">
        <v>17981747</v>
      </c>
      <c r="I206" s="3"/>
      <c r="J206" s="2"/>
    </row>
    <row r="207" spans="1:10" x14ac:dyDescent="0.3">
      <c r="A207" s="2" t="s">
        <v>72</v>
      </c>
      <c r="B207" s="2" t="s">
        <v>31</v>
      </c>
      <c r="C207" s="2" t="s">
        <v>32</v>
      </c>
      <c r="D207" s="2" t="s">
        <v>506</v>
      </c>
      <c r="E207" s="2" t="s">
        <v>84</v>
      </c>
      <c r="F207" s="2" t="s">
        <v>355</v>
      </c>
      <c r="G207" s="2" t="s">
        <v>356</v>
      </c>
      <c r="H207" s="3">
        <v>61711694</v>
      </c>
      <c r="I207" s="3"/>
      <c r="J207" s="2"/>
    </row>
    <row r="208" spans="1:10" x14ac:dyDescent="0.3">
      <c r="A208" s="2" t="s">
        <v>72</v>
      </c>
      <c r="B208" s="2" t="s">
        <v>31</v>
      </c>
      <c r="C208" s="2" t="s">
        <v>32</v>
      </c>
      <c r="D208" s="2" t="s">
        <v>507</v>
      </c>
      <c r="E208" s="2" t="s">
        <v>84</v>
      </c>
      <c r="F208" s="2" t="s">
        <v>508</v>
      </c>
      <c r="G208" s="2" t="s">
        <v>509</v>
      </c>
      <c r="H208" s="3">
        <v>70476696</v>
      </c>
      <c r="I208" s="3"/>
      <c r="J208" s="2"/>
    </row>
    <row r="209" spans="1:10" x14ac:dyDescent="0.3">
      <c r="A209" s="2" t="s">
        <v>72</v>
      </c>
      <c r="B209" s="2" t="s">
        <v>31</v>
      </c>
      <c r="C209" s="2" t="s">
        <v>32</v>
      </c>
      <c r="D209" s="2" t="s">
        <v>510</v>
      </c>
      <c r="E209" s="2" t="s">
        <v>84</v>
      </c>
      <c r="F209" s="2" t="s">
        <v>192</v>
      </c>
      <c r="G209" s="2" t="s">
        <v>193</v>
      </c>
      <c r="H209" s="3">
        <v>130665278</v>
      </c>
      <c r="I209" s="3"/>
      <c r="J209" s="2"/>
    </row>
    <row r="210" spans="1:10" x14ac:dyDescent="0.3">
      <c r="A210" s="2" t="s">
        <v>72</v>
      </c>
      <c r="B210" s="2" t="s">
        <v>31</v>
      </c>
      <c r="C210" s="2" t="s">
        <v>32</v>
      </c>
      <c r="D210" s="2" t="s">
        <v>511</v>
      </c>
      <c r="E210" s="2" t="s">
        <v>84</v>
      </c>
      <c r="F210" s="2" t="s">
        <v>162</v>
      </c>
      <c r="G210" s="2" t="s">
        <v>201</v>
      </c>
      <c r="H210" s="3">
        <v>14764740</v>
      </c>
      <c r="I210" s="3"/>
      <c r="J210" s="2"/>
    </row>
    <row r="211" spans="1:10" x14ac:dyDescent="0.3">
      <c r="A211" s="2" t="s">
        <v>72</v>
      </c>
      <c r="B211" s="2" t="s">
        <v>31</v>
      </c>
      <c r="C211" s="2" t="s">
        <v>32</v>
      </c>
      <c r="D211" s="2" t="s">
        <v>512</v>
      </c>
      <c r="E211" s="2" t="s">
        <v>84</v>
      </c>
      <c r="F211" s="2" t="s">
        <v>513</v>
      </c>
      <c r="G211" s="2" t="s">
        <v>514</v>
      </c>
      <c r="H211" s="3">
        <v>19029159</v>
      </c>
      <c r="I211" s="3"/>
      <c r="J211" s="2"/>
    </row>
    <row r="212" spans="1:10" x14ac:dyDescent="0.3">
      <c r="A212" s="2" t="s">
        <v>72</v>
      </c>
      <c r="B212" s="2" t="s">
        <v>31</v>
      </c>
      <c r="C212" s="2" t="s">
        <v>32</v>
      </c>
      <c r="D212" s="2" t="s">
        <v>515</v>
      </c>
      <c r="E212" s="2" t="s">
        <v>84</v>
      </c>
      <c r="F212" s="2" t="s">
        <v>458</v>
      </c>
      <c r="G212" s="2" t="s">
        <v>516</v>
      </c>
      <c r="H212" s="3">
        <v>19461676</v>
      </c>
      <c r="I212" s="3"/>
      <c r="J212" s="2"/>
    </row>
    <row r="213" spans="1:10" x14ac:dyDescent="0.3">
      <c r="A213" s="2" t="s">
        <v>72</v>
      </c>
      <c r="B213" s="2" t="s">
        <v>31</v>
      </c>
      <c r="C213" s="2" t="s">
        <v>32</v>
      </c>
      <c r="D213" s="2" t="s">
        <v>517</v>
      </c>
      <c r="E213" s="2" t="s">
        <v>84</v>
      </c>
      <c r="F213" s="2" t="s">
        <v>99</v>
      </c>
      <c r="G213" s="2" t="s">
        <v>115</v>
      </c>
      <c r="H213" s="3">
        <v>4228757640</v>
      </c>
      <c r="I213" s="3"/>
      <c r="J213" s="2"/>
    </row>
    <row r="214" spans="1:10" x14ac:dyDescent="0.3">
      <c r="A214" s="2" t="s">
        <v>72</v>
      </c>
      <c r="B214" s="2" t="s">
        <v>31</v>
      </c>
      <c r="C214" s="2" t="s">
        <v>32</v>
      </c>
      <c r="D214" s="2" t="s">
        <v>518</v>
      </c>
      <c r="E214" s="2" t="s">
        <v>84</v>
      </c>
      <c r="F214" s="2" t="s">
        <v>519</v>
      </c>
      <c r="G214" s="2" t="s">
        <v>520</v>
      </c>
      <c r="H214" s="3">
        <v>15740642</v>
      </c>
      <c r="I214" s="3"/>
      <c r="J214" s="2"/>
    </row>
    <row r="215" spans="1:10" x14ac:dyDescent="0.3">
      <c r="A215" s="2" t="s">
        <v>72</v>
      </c>
      <c r="B215" s="2" t="s">
        <v>31</v>
      </c>
      <c r="C215" s="2" t="s">
        <v>32</v>
      </c>
      <c r="D215" s="2" t="s">
        <v>521</v>
      </c>
      <c r="E215" s="2" t="s">
        <v>84</v>
      </c>
      <c r="F215" s="2" t="s">
        <v>522</v>
      </c>
      <c r="G215" s="2" t="s">
        <v>523</v>
      </c>
      <c r="H215" s="3">
        <v>31421276</v>
      </c>
      <c r="I215" s="3"/>
      <c r="J215" s="2"/>
    </row>
    <row r="216" spans="1:10" x14ac:dyDescent="0.3">
      <c r="A216" s="2" t="s">
        <v>72</v>
      </c>
      <c r="B216" s="2" t="s">
        <v>31</v>
      </c>
      <c r="C216" s="2" t="s">
        <v>32</v>
      </c>
      <c r="D216" s="2" t="s">
        <v>524</v>
      </c>
      <c r="E216" s="2" t="s">
        <v>84</v>
      </c>
      <c r="F216" s="2" t="s">
        <v>468</v>
      </c>
      <c r="G216" s="2" t="s">
        <v>525</v>
      </c>
      <c r="H216" s="3">
        <v>32403469</v>
      </c>
      <c r="I216" s="3"/>
      <c r="J216" s="2"/>
    </row>
    <row r="217" spans="1:10" x14ac:dyDescent="0.3">
      <c r="A217" s="2" t="s">
        <v>72</v>
      </c>
      <c r="B217" s="2" t="s">
        <v>31</v>
      </c>
      <c r="C217" s="2" t="s">
        <v>32</v>
      </c>
      <c r="D217" s="2" t="s">
        <v>526</v>
      </c>
      <c r="E217" s="2" t="s">
        <v>84</v>
      </c>
      <c r="F217" s="2" t="s">
        <v>382</v>
      </c>
      <c r="G217" s="2" t="s">
        <v>383</v>
      </c>
      <c r="H217" s="3">
        <v>70081812</v>
      </c>
      <c r="I217" s="3"/>
      <c r="J217" s="2"/>
    </row>
    <row r="218" spans="1:10" x14ac:dyDescent="0.3">
      <c r="A218" s="2" t="s">
        <v>72</v>
      </c>
      <c r="B218" s="2" t="s">
        <v>31</v>
      </c>
      <c r="C218" s="2" t="s">
        <v>32</v>
      </c>
      <c r="D218" s="2" t="s">
        <v>527</v>
      </c>
      <c r="E218" s="2" t="s">
        <v>84</v>
      </c>
      <c r="F218" s="2" t="s">
        <v>528</v>
      </c>
      <c r="G218" s="2" t="s">
        <v>529</v>
      </c>
      <c r="H218" s="3">
        <v>12625350</v>
      </c>
      <c r="I218" s="3"/>
      <c r="J218" s="2"/>
    </row>
    <row r="219" spans="1:10" x14ac:dyDescent="0.3">
      <c r="A219" s="2" t="s">
        <v>72</v>
      </c>
      <c r="B219" s="2" t="s">
        <v>31</v>
      </c>
      <c r="C219" s="2" t="s">
        <v>32</v>
      </c>
      <c r="D219" s="2" t="s">
        <v>530</v>
      </c>
      <c r="E219" s="2" t="s">
        <v>84</v>
      </c>
      <c r="F219" s="2" t="s">
        <v>531</v>
      </c>
      <c r="G219" s="2" t="s">
        <v>532</v>
      </c>
      <c r="H219" s="3">
        <v>4918701</v>
      </c>
      <c r="I219" s="3"/>
      <c r="J219" s="2"/>
    </row>
    <row r="220" spans="1:10" x14ac:dyDescent="0.3">
      <c r="A220" s="2" t="s">
        <v>72</v>
      </c>
      <c r="B220" s="2" t="s">
        <v>33</v>
      </c>
      <c r="C220" s="2" t="s">
        <v>34</v>
      </c>
      <c r="D220" s="2" t="s">
        <v>533</v>
      </c>
      <c r="E220" s="2" t="s">
        <v>90</v>
      </c>
      <c r="F220" s="2" t="s">
        <v>534</v>
      </c>
      <c r="G220" s="2" t="s">
        <v>535</v>
      </c>
      <c r="H220" s="3">
        <v>1805678584</v>
      </c>
      <c r="I220" s="3">
        <v>248468357</v>
      </c>
      <c r="J220" s="2" t="s">
        <v>228</v>
      </c>
    </row>
    <row r="221" spans="1:10" x14ac:dyDescent="0.3">
      <c r="A221" s="2" t="s">
        <v>72</v>
      </c>
      <c r="B221" s="2" t="s">
        <v>33</v>
      </c>
      <c r="C221" s="2" t="s">
        <v>34</v>
      </c>
      <c r="D221" s="2" t="s">
        <v>536</v>
      </c>
      <c r="E221" s="2" t="s">
        <v>90</v>
      </c>
      <c r="F221" s="2" t="s">
        <v>454</v>
      </c>
      <c r="G221" s="2" t="s">
        <v>455</v>
      </c>
      <c r="H221" s="3">
        <v>4346613155</v>
      </c>
      <c r="I221" s="3">
        <v>262761145</v>
      </c>
      <c r="J221" s="2" t="s">
        <v>127</v>
      </c>
    </row>
    <row r="222" spans="1:10" x14ac:dyDescent="0.3">
      <c r="A222" s="2" t="s">
        <v>72</v>
      </c>
      <c r="B222" s="2" t="s">
        <v>33</v>
      </c>
      <c r="C222" s="2" t="s">
        <v>34</v>
      </c>
      <c r="D222" s="2" t="s">
        <v>537</v>
      </c>
      <c r="E222" s="2" t="s">
        <v>90</v>
      </c>
      <c r="F222" s="2" t="s">
        <v>454</v>
      </c>
      <c r="G222" s="2" t="s">
        <v>455</v>
      </c>
      <c r="H222" s="3">
        <v>3268021317</v>
      </c>
      <c r="I222" s="3">
        <v>196733367</v>
      </c>
      <c r="J222" s="2" t="s">
        <v>127</v>
      </c>
    </row>
    <row r="223" spans="1:10" x14ac:dyDescent="0.3">
      <c r="A223" s="2" t="s">
        <v>72</v>
      </c>
      <c r="B223" s="2" t="s">
        <v>33</v>
      </c>
      <c r="C223" s="2" t="s">
        <v>34</v>
      </c>
      <c r="D223" s="2" t="s">
        <v>538</v>
      </c>
      <c r="E223" s="2" t="s">
        <v>90</v>
      </c>
      <c r="F223" s="2" t="s">
        <v>539</v>
      </c>
      <c r="G223" s="2" t="s">
        <v>540</v>
      </c>
      <c r="H223" s="3">
        <v>3029739015</v>
      </c>
      <c r="I223" s="3">
        <v>181426831</v>
      </c>
      <c r="J223" s="2" t="s">
        <v>127</v>
      </c>
    </row>
    <row r="224" spans="1:10" x14ac:dyDescent="0.3">
      <c r="A224" s="2" t="s">
        <v>72</v>
      </c>
      <c r="B224" s="2" t="s">
        <v>33</v>
      </c>
      <c r="C224" s="2" t="s">
        <v>34</v>
      </c>
      <c r="D224" s="2" t="s">
        <v>541</v>
      </c>
      <c r="E224" s="2" t="s">
        <v>90</v>
      </c>
      <c r="F224" s="2" t="s">
        <v>398</v>
      </c>
      <c r="G224" s="2" t="s">
        <v>135</v>
      </c>
      <c r="H224" s="3">
        <v>743827444</v>
      </c>
      <c r="I224" s="3">
        <v>42474221</v>
      </c>
      <c r="J224" s="2" t="s">
        <v>127</v>
      </c>
    </row>
    <row r="225" spans="1:10" x14ac:dyDescent="0.3">
      <c r="A225" s="2" t="s">
        <v>72</v>
      </c>
      <c r="B225" s="2" t="s">
        <v>33</v>
      </c>
      <c r="C225" s="2" t="s">
        <v>34</v>
      </c>
      <c r="D225" s="2" t="s">
        <v>542</v>
      </c>
      <c r="E225" s="2" t="s">
        <v>90</v>
      </c>
      <c r="F225" s="2" t="s">
        <v>543</v>
      </c>
      <c r="G225" s="2" t="s">
        <v>544</v>
      </c>
      <c r="H225" s="3">
        <v>3285427364</v>
      </c>
      <c r="I225" s="3">
        <v>192351915</v>
      </c>
      <c r="J225" s="2" t="s">
        <v>127</v>
      </c>
    </row>
    <row r="226" spans="1:10" x14ac:dyDescent="0.3">
      <c r="A226" s="2" t="s">
        <v>72</v>
      </c>
      <c r="B226" s="2" t="s">
        <v>33</v>
      </c>
      <c r="C226" s="2" t="s">
        <v>34</v>
      </c>
      <c r="D226" s="2" t="s">
        <v>545</v>
      </c>
      <c r="E226" s="2" t="s">
        <v>90</v>
      </c>
      <c r="F226" s="2" t="s">
        <v>95</v>
      </c>
      <c r="G226" s="2" t="s">
        <v>99</v>
      </c>
      <c r="H226" s="3">
        <v>9686275904</v>
      </c>
      <c r="I226" s="3">
        <v>552006814</v>
      </c>
      <c r="J226" s="2" t="s">
        <v>100</v>
      </c>
    </row>
    <row r="227" spans="1:10" x14ac:dyDescent="0.3">
      <c r="A227" s="2" t="s">
        <v>72</v>
      </c>
      <c r="B227" s="2" t="s">
        <v>33</v>
      </c>
      <c r="C227" s="2" t="s">
        <v>34</v>
      </c>
      <c r="D227" s="2" t="s">
        <v>546</v>
      </c>
      <c r="E227" s="2" t="s">
        <v>90</v>
      </c>
      <c r="F227" s="2" t="s">
        <v>310</v>
      </c>
      <c r="G227" s="2" t="s">
        <v>311</v>
      </c>
      <c r="H227" s="3">
        <v>3263329428</v>
      </c>
      <c r="I227" s="3"/>
      <c r="J227" s="2"/>
    </row>
    <row r="228" spans="1:10" x14ac:dyDescent="0.3">
      <c r="A228" s="2" t="s">
        <v>72</v>
      </c>
      <c r="B228" s="2" t="s">
        <v>33</v>
      </c>
      <c r="C228" s="2" t="s">
        <v>34</v>
      </c>
      <c r="D228" s="2" t="s">
        <v>547</v>
      </c>
      <c r="E228" s="2" t="s">
        <v>84</v>
      </c>
      <c r="F228" s="2" t="s">
        <v>85</v>
      </c>
      <c r="G228" s="2" t="s">
        <v>138</v>
      </c>
      <c r="H228" s="3">
        <v>1683684640</v>
      </c>
      <c r="I228" s="3"/>
      <c r="J228" s="2"/>
    </row>
    <row r="229" spans="1:10" x14ac:dyDescent="0.3">
      <c r="A229" s="2" t="s">
        <v>72</v>
      </c>
      <c r="B229" s="2" t="s">
        <v>33</v>
      </c>
      <c r="C229" s="2" t="s">
        <v>34</v>
      </c>
      <c r="D229" s="2" t="s">
        <v>548</v>
      </c>
      <c r="E229" s="2" t="s">
        <v>84</v>
      </c>
      <c r="F229" s="2" t="s">
        <v>162</v>
      </c>
      <c r="G229" s="2" t="s">
        <v>201</v>
      </c>
      <c r="H229" s="3">
        <v>2051334670</v>
      </c>
      <c r="I229" s="3"/>
      <c r="J229" s="2"/>
    </row>
    <row r="230" spans="1:10" x14ac:dyDescent="0.3">
      <c r="A230" s="2" t="s">
        <v>72</v>
      </c>
      <c r="B230" s="2" t="s">
        <v>33</v>
      </c>
      <c r="C230" s="2" t="s">
        <v>34</v>
      </c>
      <c r="D230" s="2" t="s">
        <v>549</v>
      </c>
      <c r="E230" s="2" t="s">
        <v>84</v>
      </c>
      <c r="F230" s="2" t="s">
        <v>550</v>
      </c>
      <c r="G230" s="2" t="s">
        <v>551</v>
      </c>
      <c r="H230" s="3">
        <v>2552214315</v>
      </c>
      <c r="I230" s="3"/>
      <c r="J230" s="2"/>
    </row>
    <row r="231" spans="1:10" x14ac:dyDescent="0.3">
      <c r="A231" s="2" t="s">
        <v>72</v>
      </c>
      <c r="B231" s="2" t="s">
        <v>33</v>
      </c>
      <c r="C231" s="2" t="s">
        <v>34</v>
      </c>
      <c r="D231" s="2" t="s">
        <v>552</v>
      </c>
      <c r="E231" s="2" t="s">
        <v>84</v>
      </c>
      <c r="F231" s="2" t="s">
        <v>540</v>
      </c>
      <c r="G231" s="2" t="s">
        <v>553</v>
      </c>
      <c r="H231" s="3">
        <v>1836426616</v>
      </c>
      <c r="I231" s="3"/>
      <c r="J231" s="2"/>
    </row>
    <row r="232" spans="1:10" x14ac:dyDescent="0.3">
      <c r="A232" s="2" t="s">
        <v>72</v>
      </c>
      <c r="B232" s="2" t="s">
        <v>33</v>
      </c>
      <c r="C232" s="2" t="s">
        <v>34</v>
      </c>
      <c r="D232" s="2" t="s">
        <v>554</v>
      </c>
      <c r="E232" s="2" t="s">
        <v>84</v>
      </c>
      <c r="F232" s="2" t="s">
        <v>458</v>
      </c>
      <c r="G232" s="2" t="s">
        <v>516</v>
      </c>
      <c r="H232" s="3">
        <v>1369014418</v>
      </c>
      <c r="I232" s="3"/>
      <c r="J232" s="2"/>
    </row>
    <row r="233" spans="1:10" x14ac:dyDescent="0.3">
      <c r="A233" s="2" t="s">
        <v>72</v>
      </c>
      <c r="B233" s="2" t="s">
        <v>33</v>
      </c>
      <c r="C233" s="2" t="s">
        <v>34</v>
      </c>
      <c r="D233" s="2" t="s">
        <v>555</v>
      </c>
      <c r="E233" s="2" t="s">
        <v>84</v>
      </c>
      <c r="F233" s="2" t="s">
        <v>556</v>
      </c>
      <c r="G233" s="2" t="s">
        <v>557</v>
      </c>
      <c r="H233" s="3">
        <v>2222015530</v>
      </c>
      <c r="I233" s="3"/>
      <c r="J233" s="2"/>
    </row>
    <row r="234" spans="1:10" x14ac:dyDescent="0.3">
      <c r="A234" s="2" t="s">
        <v>72</v>
      </c>
      <c r="B234" s="2" t="s">
        <v>33</v>
      </c>
      <c r="C234" s="2" t="s">
        <v>34</v>
      </c>
      <c r="D234" s="2" t="s">
        <v>558</v>
      </c>
      <c r="E234" s="2" t="s">
        <v>84</v>
      </c>
      <c r="F234" s="2" t="s">
        <v>99</v>
      </c>
      <c r="G234" s="2" t="s">
        <v>115</v>
      </c>
      <c r="H234" s="3">
        <v>4529440993</v>
      </c>
      <c r="I234" s="3"/>
      <c r="J234" s="2"/>
    </row>
    <row r="235" spans="1:10" x14ac:dyDescent="0.3">
      <c r="A235" s="2" t="s">
        <v>72</v>
      </c>
      <c r="B235" s="2" t="s">
        <v>33</v>
      </c>
      <c r="C235" s="2" t="s">
        <v>34</v>
      </c>
      <c r="D235" s="2" t="s">
        <v>559</v>
      </c>
      <c r="E235" s="2" t="s">
        <v>84</v>
      </c>
      <c r="F235" s="2" t="s">
        <v>560</v>
      </c>
      <c r="G235" s="2" t="s">
        <v>561</v>
      </c>
      <c r="H235" s="3">
        <v>87548646</v>
      </c>
      <c r="I235" s="3">
        <v>2496515</v>
      </c>
      <c r="J235" s="2" t="s">
        <v>373</v>
      </c>
    </row>
    <row r="236" spans="1:10" x14ac:dyDescent="0.3">
      <c r="A236" s="2" t="s">
        <v>72</v>
      </c>
      <c r="B236" s="2" t="s">
        <v>33</v>
      </c>
      <c r="C236" s="2" t="s">
        <v>34</v>
      </c>
      <c r="D236" s="2" t="s">
        <v>562</v>
      </c>
      <c r="E236" s="2" t="s">
        <v>84</v>
      </c>
      <c r="F236" s="2" t="s">
        <v>563</v>
      </c>
      <c r="G236" s="2" t="s">
        <v>564</v>
      </c>
      <c r="H236" s="3">
        <v>471427864</v>
      </c>
      <c r="I236" s="3"/>
      <c r="J236" s="2"/>
    </row>
    <row r="237" spans="1:10" x14ac:dyDescent="0.3">
      <c r="A237" s="2" t="s">
        <v>72</v>
      </c>
      <c r="B237" s="2" t="s">
        <v>35</v>
      </c>
      <c r="C237" s="2" t="s">
        <v>36</v>
      </c>
      <c r="D237" s="2" t="s">
        <v>565</v>
      </c>
      <c r="E237" s="2" t="s">
        <v>74</v>
      </c>
      <c r="F237" s="2" t="s">
        <v>179</v>
      </c>
      <c r="G237" s="2" t="s">
        <v>566</v>
      </c>
      <c r="H237" s="3">
        <v>405063291</v>
      </c>
      <c r="I237" s="3">
        <v>12782191</v>
      </c>
      <c r="J237" s="2" t="s">
        <v>338</v>
      </c>
    </row>
    <row r="238" spans="1:10" x14ac:dyDescent="0.3">
      <c r="A238" s="2" t="s">
        <v>72</v>
      </c>
      <c r="B238" s="2" t="s">
        <v>35</v>
      </c>
      <c r="C238" s="2" t="s">
        <v>36</v>
      </c>
      <c r="D238" s="2" t="s">
        <v>567</v>
      </c>
      <c r="E238" s="2" t="s">
        <v>84</v>
      </c>
      <c r="F238" s="2" t="s">
        <v>568</v>
      </c>
      <c r="G238" s="2" t="s">
        <v>569</v>
      </c>
      <c r="H238" s="3">
        <v>1215189873</v>
      </c>
      <c r="I238" s="3"/>
      <c r="J238" s="2"/>
    </row>
    <row r="239" spans="1:10" x14ac:dyDescent="0.3">
      <c r="A239" s="2" t="s">
        <v>72</v>
      </c>
      <c r="B239" s="2" t="s">
        <v>35</v>
      </c>
      <c r="C239" s="2" t="s">
        <v>36</v>
      </c>
      <c r="D239" s="2" t="s">
        <v>570</v>
      </c>
      <c r="E239" s="2" t="s">
        <v>84</v>
      </c>
      <c r="F239" s="2" t="s">
        <v>568</v>
      </c>
      <c r="G239" s="2" t="s">
        <v>569</v>
      </c>
      <c r="H239" s="3">
        <v>1215189873</v>
      </c>
      <c r="I239" s="3"/>
      <c r="J239" s="2"/>
    </row>
    <row r="240" spans="1:10" x14ac:dyDescent="0.3">
      <c r="A240" s="2" t="s">
        <v>72</v>
      </c>
      <c r="B240" s="2" t="s">
        <v>35</v>
      </c>
      <c r="C240" s="2" t="s">
        <v>36</v>
      </c>
      <c r="D240" s="2" t="s">
        <v>571</v>
      </c>
      <c r="E240" s="2" t="s">
        <v>84</v>
      </c>
      <c r="F240" s="2" t="s">
        <v>563</v>
      </c>
      <c r="G240" s="2" t="s">
        <v>572</v>
      </c>
      <c r="H240" s="3">
        <v>417721518</v>
      </c>
      <c r="I240" s="3">
        <v>11134246</v>
      </c>
      <c r="J240" s="2" t="s">
        <v>573</v>
      </c>
    </row>
    <row r="241" spans="1:10" x14ac:dyDescent="0.3">
      <c r="A241" s="2" t="s">
        <v>72</v>
      </c>
      <c r="B241" s="2" t="s">
        <v>35</v>
      </c>
      <c r="C241" s="2" t="s">
        <v>36</v>
      </c>
      <c r="D241" s="2" t="s">
        <v>574</v>
      </c>
      <c r="E241" s="2" t="s">
        <v>84</v>
      </c>
      <c r="F241" s="2" t="s">
        <v>563</v>
      </c>
      <c r="G241" s="2" t="s">
        <v>106</v>
      </c>
      <c r="H241" s="3">
        <v>493670886</v>
      </c>
      <c r="I241" s="3"/>
      <c r="J241" s="2"/>
    </row>
    <row r="242" spans="1:10" x14ac:dyDescent="0.3">
      <c r="A242" s="2" t="s">
        <v>72</v>
      </c>
      <c r="B242" s="2" t="s">
        <v>49</v>
      </c>
      <c r="C242" s="2" t="s">
        <v>50</v>
      </c>
      <c r="D242" s="2" t="s">
        <v>575</v>
      </c>
      <c r="E242" s="2" t="s">
        <v>90</v>
      </c>
      <c r="F242" s="2" t="s">
        <v>576</v>
      </c>
      <c r="G242" s="2" t="s">
        <v>577</v>
      </c>
      <c r="H242" s="3">
        <v>74379746</v>
      </c>
      <c r="I242" s="3">
        <v>89061336</v>
      </c>
      <c r="J242" s="2" t="s">
        <v>578</v>
      </c>
    </row>
    <row r="243" spans="1:10" x14ac:dyDescent="0.3">
      <c r="A243" s="2" t="s">
        <v>72</v>
      </c>
      <c r="B243" s="2" t="s">
        <v>49</v>
      </c>
      <c r="C243" s="2" t="s">
        <v>50</v>
      </c>
      <c r="D243" s="2" t="s">
        <v>579</v>
      </c>
      <c r="E243" s="2" t="s">
        <v>90</v>
      </c>
      <c r="F243" s="2" t="s">
        <v>580</v>
      </c>
      <c r="G243" s="2" t="s">
        <v>581</v>
      </c>
      <c r="H243" s="3">
        <v>4509211</v>
      </c>
      <c r="I243" s="3">
        <v>3527386</v>
      </c>
      <c r="J243" s="2" t="s">
        <v>214</v>
      </c>
    </row>
    <row r="244" spans="1:10" x14ac:dyDescent="0.3">
      <c r="A244" s="2" t="s">
        <v>72</v>
      </c>
      <c r="B244" s="2" t="s">
        <v>49</v>
      </c>
      <c r="C244" s="2" t="s">
        <v>50</v>
      </c>
      <c r="D244" s="2" t="s">
        <v>582</v>
      </c>
      <c r="E244" s="2" t="s">
        <v>90</v>
      </c>
      <c r="F244" s="2" t="s">
        <v>583</v>
      </c>
      <c r="G244" s="2" t="s">
        <v>584</v>
      </c>
      <c r="H244" s="3">
        <v>116809118</v>
      </c>
      <c r="I244" s="3">
        <v>58790783</v>
      </c>
      <c r="J244" s="2" t="s">
        <v>214</v>
      </c>
    </row>
    <row r="245" spans="1:10" x14ac:dyDescent="0.3">
      <c r="A245" s="2" t="s">
        <v>72</v>
      </c>
      <c r="B245" s="2" t="s">
        <v>49</v>
      </c>
      <c r="C245" s="2" t="s">
        <v>50</v>
      </c>
      <c r="D245" s="2" t="s">
        <v>585</v>
      </c>
      <c r="E245" s="2" t="s">
        <v>90</v>
      </c>
      <c r="F245" s="2" t="s">
        <v>586</v>
      </c>
      <c r="G245" s="2" t="s">
        <v>587</v>
      </c>
      <c r="H245" s="3">
        <v>13227596</v>
      </c>
      <c r="I245" s="3">
        <v>5446026</v>
      </c>
      <c r="J245" s="2" t="s">
        <v>214</v>
      </c>
    </row>
    <row r="246" spans="1:10" x14ac:dyDescent="0.3">
      <c r="A246" s="2" t="s">
        <v>72</v>
      </c>
      <c r="B246" s="2" t="s">
        <v>49</v>
      </c>
      <c r="C246" s="2" t="s">
        <v>50</v>
      </c>
      <c r="D246" s="2" t="s">
        <v>588</v>
      </c>
      <c r="E246" s="2" t="s">
        <v>90</v>
      </c>
      <c r="F246" s="2" t="s">
        <v>589</v>
      </c>
      <c r="G246" s="2" t="s">
        <v>590</v>
      </c>
      <c r="H246" s="3">
        <v>32845809</v>
      </c>
      <c r="I246" s="3">
        <v>9153211</v>
      </c>
      <c r="J246" s="2" t="s">
        <v>93</v>
      </c>
    </row>
    <row r="247" spans="1:10" x14ac:dyDescent="0.3">
      <c r="A247" s="2" t="s">
        <v>72</v>
      </c>
      <c r="B247" s="2" t="s">
        <v>49</v>
      </c>
      <c r="C247" s="2" t="s">
        <v>50</v>
      </c>
      <c r="D247" s="2" t="s">
        <v>591</v>
      </c>
      <c r="E247" s="2" t="s">
        <v>90</v>
      </c>
      <c r="F247" s="2" t="s">
        <v>249</v>
      </c>
      <c r="G247" s="2" t="s">
        <v>250</v>
      </c>
      <c r="H247" s="3">
        <v>1267248450</v>
      </c>
      <c r="I247" s="3">
        <v>164077762</v>
      </c>
      <c r="J247" s="2" t="s">
        <v>241</v>
      </c>
    </row>
    <row r="248" spans="1:10" x14ac:dyDescent="0.3">
      <c r="A248" s="2" t="s">
        <v>72</v>
      </c>
      <c r="B248" s="2" t="s">
        <v>49</v>
      </c>
      <c r="C248" s="2" t="s">
        <v>50</v>
      </c>
      <c r="D248" s="2" t="s">
        <v>592</v>
      </c>
      <c r="E248" s="2" t="s">
        <v>90</v>
      </c>
      <c r="F248" s="2" t="s">
        <v>398</v>
      </c>
      <c r="G248" s="2" t="s">
        <v>135</v>
      </c>
      <c r="H248" s="3">
        <v>652707809</v>
      </c>
      <c r="I248" s="3">
        <v>38775247</v>
      </c>
      <c r="J248" s="2" t="s">
        <v>127</v>
      </c>
    </row>
    <row r="249" spans="1:10" x14ac:dyDescent="0.3">
      <c r="A249" s="2" t="s">
        <v>72</v>
      </c>
      <c r="B249" s="2" t="s">
        <v>49</v>
      </c>
      <c r="C249" s="2" t="s">
        <v>50</v>
      </c>
      <c r="D249" s="2" t="s">
        <v>593</v>
      </c>
      <c r="E249" s="2" t="s">
        <v>90</v>
      </c>
      <c r="F249" s="2" t="s">
        <v>406</v>
      </c>
      <c r="G249" s="2" t="s">
        <v>407</v>
      </c>
      <c r="H249" s="3">
        <v>2154936708</v>
      </c>
      <c r="I249" s="3">
        <v>104433095</v>
      </c>
      <c r="J249" s="2" t="s">
        <v>298</v>
      </c>
    </row>
    <row r="250" spans="1:10" x14ac:dyDescent="0.3">
      <c r="A250" s="2" t="s">
        <v>72</v>
      </c>
      <c r="B250" s="2" t="s">
        <v>49</v>
      </c>
      <c r="C250" s="2" t="s">
        <v>50</v>
      </c>
      <c r="D250" s="2" t="s">
        <v>594</v>
      </c>
      <c r="E250" s="2" t="s">
        <v>90</v>
      </c>
      <c r="F250" s="2" t="s">
        <v>595</v>
      </c>
      <c r="G250" s="2" t="s">
        <v>596</v>
      </c>
      <c r="H250" s="3">
        <v>2479126435</v>
      </c>
      <c r="I250" s="3">
        <v>104995607</v>
      </c>
      <c r="J250" s="2" t="s">
        <v>167</v>
      </c>
    </row>
    <row r="251" spans="1:10" x14ac:dyDescent="0.3">
      <c r="A251" s="2" t="s">
        <v>72</v>
      </c>
      <c r="B251" s="2" t="s">
        <v>49</v>
      </c>
      <c r="C251" s="2" t="s">
        <v>50</v>
      </c>
      <c r="D251" s="2" t="s">
        <v>597</v>
      </c>
      <c r="E251" s="2" t="s">
        <v>90</v>
      </c>
      <c r="F251" s="2" t="s">
        <v>598</v>
      </c>
      <c r="G251" s="2" t="s">
        <v>599</v>
      </c>
      <c r="H251" s="3">
        <v>72277351</v>
      </c>
      <c r="I251" s="3">
        <v>2854891</v>
      </c>
      <c r="J251" s="2" t="s">
        <v>177</v>
      </c>
    </row>
    <row r="252" spans="1:10" x14ac:dyDescent="0.3">
      <c r="A252" s="2" t="s">
        <v>72</v>
      </c>
      <c r="B252" s="2" t="s">
        <v>49</v>
      </c>
      <c r="C252" s="2" t="s">
        <v>50</v>
      </c>
      <c r="D252" s="2" t="s">
        <v>600</v>
      </c>
      <c r="E252" s="2" t="s">
        <v>90</v>
      </c>
      <c r="F252" s="2" t="s">
        <v>577</v>
      </c>
      <c r="G252" s="2" t="s">
        <v>601</v>
      </c>
      <c r="H252" s="3">
        <v>2176598605</v>
      </c>
      <c r="I252" s="3">
        <v>86445457</v>
      </c>
      <c r="J252" s="2" t="s">
        <v>177</v>
      </c>
    </row>
    <row r="253" spans="1:10" x14ac:dyDescent="0.3">
      <c r="A253" s="2" t="s">
        <v>72</v>
      </c>
      <c r="B253" s="2" t="s">
        <v>49</v>
      </c>
      <c r="C253" s="2" t="s">
        <v>50</v>
      </c>
      <c r="D253" s="2" t="s">
        <v>602</v>
      </c>
      <c r="E253" s="2" t="s">
        <v>90</v>
      </c>
      <c r="F253" s="2" t="s">
        <v>581</v>
      </c>
      <c r="G253" s="2" t="s">
        <v>603</v>
      </c>
      <c r="H253" s="3">
        <v>85786986</v>
      </c>
      <c r="I253" s="3">
        <v>3360810</v>
      </c>
      <c r="J253" s="2" t="s">
        <v>97</v>
      </c>
    </row>
    <row r="254" spans="1:10" x14ac:dyDescent="0.3">
      <c r="A254" s="2" t="s">
        <v>72</v>
      </c>
      <c r="B254" s="2" t="s">
        <v>49</v>
      </c>
      <c r="C254" s="2" t="s">
        <v>50</v>
      </c>
      <c r="D254" s="2" t="s">
        <v>604</v>
      </c>
      <c r="E254" s="2" t="s">
        <v>90</v>
      </c>
      <c r="F254" s="2" t="s">
        <v>605</v>
      </c>
      <c r="G254" s="2" t="s">
        <v>428</v>
      </c>
      <c r="H254" s="3">
        <v>1437492581</v>
      </c>
      <c r="I254" s="3">
        <v>56008222</v>
      </c>
      <c r="J254" s="2" t="s">
        <v>97</v>
      </c>
    </row>
    <row r="255" spans="1:10" x14ac:dyDescent="0.3">
      <c r="A255" s="2" t="s">
        <v>72</v>
      </c>
      <c r="B255" s="2" t="s">
        <v>49</v>
      </c>
      <c r="C255" s="2" t="s">
        <v>50</v>
      </c>
      <c r="D255" s="2" t="s">
        <v>606</v>
      </c>
      <c r="E255" s="2" t="s">
        <v>90</v>
      </c>
      <c r="F255" s="2" t="s">
        <v>587</v>
      </c>
      <c r="G255" s="2" t="s">
        <v>607</v>
      </c>
      <c r="H255" s="3">
        <v>130277535</v>
      </c>
      <c r="I255" s="3"/>
      <c r="J255" s="2"/>
    </row>
    <row r="256" spans="1:10" x14ac:dyDescent="0.3">
      <c r="A256" s="2" t="s">
        <v>72</v>
      </c>
      <c r="B256" s="2" t="s">
        <v>49</v>
      </c>
      <c r="C256" s="2" t="s">
        <v>50</v>
      </c>
      <c r="D256" s="2" t="s">
        <v>608</v>
      </c>
      <c r="E256" s="2" t="s">
        <v>90</v>
      </c>
      <c r="F256" s="2" t="s">
        <v>590</v>
      </c>
      <c r="G256" s="2" t="s">
        <v>609</v>
      </c>
      <c r="H256" s="3">
        <v>207299698</v>
      </c>
      <c r="I256" s="3"/>
      <c r="J256" s="2"/>
    </row>
    <row r="257" spans="1:10" x14ac:dyDescent="0.3">
      <c r="A257" s="2" t="s">
        <v>72</v>
      </c>
      <c r="B257" s="2" t="s">
        <v>49</v>
      </c>
      <c r="C257" s="2" t="s">
        <v>50</v>
      </c>
      <c r="D257" s="2" t="s">
        <v>610</v>
      </c>
      <c r="E257" s="2" t="s">
        <v>74</v>
      </c>
      <c r="F257" s="2" t="s">
        <v>250</v>
      </c>
      <c r="G257" s="2" t="s">
        <v>611</v>
      </c>
      <c r="H257" s="3">
        <v>3064875747</v>
      </c>
      <c r="I257" s="3"/>
      <c r="J257" s="2"/>
    </row>
    <row r="258" spans="1:10" x14ac:dyDescent="0.3">
      <c r="A258" s="2" t="s">
        <v>72</v>
      </c>
      <c r="B258" s="2" t="s">
        <v>49</v>
      </c>
      <c r="C258" s="2" t="s">
        <v>50</v>
      </c>
      <c r="D258" s="2" t="s">
        <v>612</v>
      </c>
      <c r="E258" s="2" t="s">
        <v>74</v>
      </c>
      <c r="F258" s="2" t="s">
        <v>250</v>
      </c>
      <c r="G258" s="2" t="s">
        <v>611</v>
      </c>
      <c r="H258" s="3">
        <v>1753164556</v>
      </c>
      <c r="I258" s="3"/>
      <c r="J258" s="2"/>
    </row>
    <row r="259" spans="1:10" x14ac:dyDescent="0.3">
      <c r="A259" s="2" t="s">
        <v>72</v>
      </c>
      <c r="B259" s="2" t="s">
        <v>49</v>
      </c>
      <c r="C259" s="2" t="s">
        <v>50</v>
      </c>
      <c r="D259" s="2" t="s">
        <v>613</v>
      </c>
      <c r="E259" s="2" t="s">
        <v>74</v>
      </c>
      <c r="F259" s="2" t="s">
        <v>250</v>
      </c>
      <c r="G259" s="2" t="s">
        <v>272</v>
      </c>
      <c r="H259" s="3">
        <v>91139240</v>
      </c>
      <c r="I259" s="3">
        <v>2876547</v>
      </c>
      <c r="J259" s="2" t="s">
        <v>414</v>
      </c>
    </row>
    <row r="260" spans="1:10" x14ac:dyDescent="0.3">
      <c r="A260" s="2" t="s">
        <v>72</v>
      </c>
      <c r="B260" s="2" t="s">
        <v>49</v>
      </c>
      <c r="C260" s="2" t="s">
        <v>50</v>
      </c>
      <c r="D260" s="2" t="s">
        <v>614</v>
      </c>
      <c r="E260" s="2" t="s">
        <v>84</v>
      </c>
      <c r="F260" s="2" t="s">
        <v>615</v>
      </c>
      <c r="G260" s="2" t="s">
        <v>616</v>
      </c>
      <c r="H260" s="3">
        <v>32638100</v>
      </c>
      <c r="I260" s="3">
        <v>1009398</v>
      </c>
      <c r="J260" s="2" t="s">
        <v>617</v>
      </c>
    </row>
    <row r="261" spans="1:10" x14ac:dyDescent="0.3">
      <c r="A261" s="2" t="s">
        <v>72</v>
      </c>
      <c r="B261" s="2" t="s">
        <v>49</v>
      </c>
      <c r="C261" s="2" t="s">
        <v>50</v>
      </c>
      <c r="D261" s="2" t="s">
        <v>618</v>
      </c>
      <c r="E261" s="2" t="s">
        <v>84</v>
      </c>
      <c r="F261" s="2" t="s">
        <v>619</v>
      </c>
      <c r="G261" s="2" t="s">
        <v>620</v>
      </c>
      <c r="H261" s="3">
        <v>64417251</v>
      </c>
      <c r="I261" s="3">
        <v>1905455</v>
      </c>
      <c r="J261" s="2" t="s">
        <v>136</v>
      </c>
    </row>
    <row r="262" spans="1:10" x14ac:dyDescent="0.3">
      <c r="A262" s="2" t="s">
        <v>72</v>
      </c>
      <c r="B262" s="2" t="s">
        <v>49</v>
      </c>
      <c r="C262" s="2" t="s">
        <v>50</v>
      </c>
      <c r="D262" s="2" t="s">
        <v>621</v>
      </c>
      <c r="E262" s="2" t="s">
        <v>84</v>
      </c>
      <c r="F262" s="2" t="s">
        <v>135</v>
      </c>
      <c r="G262" s="2" t="s">
        <v>138</v>
      </c>
      <c r="H262" s="3">
        <v>387111677</v>
      </c>
      <c r="I262" s="3"/>
      <c r="J262" s="2"/>
    </row>
    <row r="263" spans="1:10" x14ac:dyDescent="0.3">
      <c r="A263" s="2" t="s">
        <v>72</v>
      </c>
      <c r="B263" s="2" t="s">
        <v>49</v>
      </c>
      <c r="C263" s="2" t="s">
        <v>50</v>
      </c>
      <c r="D263" s="2" t="s">
        <v>622</v>
      </c>
      <c r="E263" s="2" t="s">
        <v>84</v>
      </c>
      <c r="F263" s="2" t="s">
        <v>519</v>
      </c>
      <c r="G263" s="2" t="s">
        <v>623</v>
      </c>
      <c r="H263" s="3">
        <v>32874240</v>
      </c>
      <c r="I263" s="3">
        <v>937433</v>
      </c>
      <c r="J263" s="2" t="s">
        <v>373</v>
      </c>
    </row>
    <row r="264" spans="1:10" x14ac:dyDescent="0.3">
      <c r="A264" s="2" t="s">
        <v>72</v>
      </c>
      <c r="B264" s="2" t="s">
        <v>49</v>
      </c>
      <c r="C264" s="2" t="s">
        <v>50</v>
      </c>
      <c r="D264" s="2" t="s">
        <v>624</v>
      </c>
      <c r="E264" s="2" t="s">
        <v>84</v>
      </c>
      <c r="F264" s="2" t="s">
        <v>623</v>
      </c>
      <c r="G264" s="2" t="s">
        <v>625</v>
      </c>
      <c r="H264" s="3">
        <v>64870674</v>
      </c>
      <c r="I264" s="3">
        <v>1771777</v>
      </c>
      <c r="J264" s="2" t="s">
        <v>424</v>
      </c>
    </row>
    <row r="265" spans="1:10" x14ac:dyDescent="0.3">
      <c r="A265" s="2" t="s">
        <v>72</v>
      </c>
      <c r="B265" s="2" t="s">
        <v>49</v>
      </c>
      <c r="C265" s="2" t="s">
        <v>50</v>
      </c>
      <c r="D265" s="2" t="s">
        <v>626</v>
      </c>
      <c r="E265" s="2" t="s">
        <v>84</v>
      </c>
      <c r="F265" s="2" t="s">
        <v>421</v>
      </c>
      <c r="G265" s="2" t="s">
        <v>627</v>
      </c>
      <c r="H265" s="3">
        <v>691181546</v>
      </c>
      <c r="I265" s="3"/>
      <c r="J265" s="2"/>
    </row>
    <row r="266" spans="1:10" x14ac:dyDescent="0.3">
      <c r="A266" s="2" t="s">
        <v>72</v>
      </c>
      <c r="B266" s="2" t="s">
        <v>49</v>
      </c>
      <c r="C266" s="2" t="s">
        <v>50</v>
      </c>
      <c r="D266" s="2" t="s">
        <v>628</v>
      </c>
      <c r="E266" s="2" t="s">
        <v>84</v>
      </c>
      <c r="F266" s="2" t="s">
        <v>629</v>
      </c>
      <c r="G266" s="2" t="s">
        <v>630</v>
      </c>
      <c r="H266" s="3">
        <v>386407682</v>
      </c>
      <c r="I266" s="3"/>
      <c r="J266" s="2"/>
    </row>
    <row r="267" spans="1:10" x14ac:dyDescent="0.3">
      <c r="A267" s="2" t="s">
        <v>72</v>
      </c>
      <c r="B267" s="2" t="s">
        <v>49</v>
      </c>
      <c r="C267" s="2" t="s">
        <v>50</v>
      </c>
      <c r="D267" s="2" t="s">
        <v>631</v>
      </c>
      <c r="E267" s="2" t="s">
        <v>84</v>
      </c>
      <c r="F267" s="2" t="s">
        <v>528</v>
      </c>
      <c r="G267" s="2" t="s">
        <v>632</v>
      </c>
      <c r="H267" s="3">
        <v>33093720</v>
      </c>
      <c r="I267" s="3">
        <v>881242</v>
      </c>
      <c r="J267" s="2" t="s">
        <v>573</v>
      </c>
    </row>
    <row r="268" spans="1:10" x14ac:dyDescent="0.3">
      <c r="A268" s="2" t="s">
        <v>72</v>
      </c>
      <c r="B268" s="2" t="s">
        <v>49</v>
      </c>
      <c r="C268" s="2" t="s">
        <v>50</v>
      </c>
      <c r="D268" s="2" t="s">
        <v>633</v>
      </c>
      <c r="E268" s="2" t="s">
        <v>84</v>
      </c>
      <c r="F268" s="2" t="s">
        <v>601</v>
      </c>
      <c r="G268" s="2" t="s">
        <v>634</v>
      </c>
      <c r="H268" s="3">
        <v>110985119</v>
      </c>
      <c r="I268" s="3"/>
      <c r="J268" s="2"/>
    </row>
    <row r="269" spans="1:10" x14ac:dyDescent="0.3">
      <c r="A269" s="2" t="s">
        <v>72</v>
      </c>
      <c r="B269" s="2" t="s">
        <v>49</v>
      </c>
      <c r="C269" s="2" t="s">
        <v>50</v>
      </c>
      <c r="D269" s="2" t="s">
        <v>635</v>
      </c>
      <c r="E269" s="2" t="s">
        <v>84</v>
      </c>
      <c r="F269" s="2" t="s">
        <v>603</v>
      </c>
      <c r="G269" s="2" t="s">
        <v>636</v>
      </c>
      <c r="H269" s="3">
        <v>2671889</v>
      </c>
      <c r="I269" s="3"/>
      <c r="J269" s="2"/>
    </row>
    <row r="270" spans="1:10" x14ac:dyDescent="0.3">
      <c r="A270" s="2" t="s">
        <v>72</v>
      </c>
      <c r="B270" s="2" t="s">
        <v>49</v>
      </c>
      <c r="C270" s="2" t="s">
        <v>50</v>
      </c>
      <c r="D270" s="2" t="s">
        <v>637</v>
      </c>
      <c r="E270" s="2" t="s">
        <v>84</v>
      </c>
      <c r="F270" s="2" t="s">
        <v>632</v>
      </c>
      <c r="G270" s="2" t="s">
        <v>638</v>
      </c>
      <c r="H270" s="3">
        <v>7254868</v>
      </c>
      <c r="I270" s="3"/>
      <c r="J270" s="2"/>
    </row>
    <row r="271" spans="1:10" x14ac:dyDescent="0.3">
      <c r="A271" s="2" t="s">
        <v>72</v>
      </c>
      <c r="B271" s="2" t="s">
        <v>49</v>
      </c>
      <c r="C271" s="2" t="s">
        <v>50</v>
      </c>
      <c r="D271" s="2" t="s">
        <v>639</v>
      </c>
      <c r="E271" s="2" t="s">
        <v>84</v>
      </c>
      <c r="F271" s="2" t="s">
        <v>301</v>
      </c>
      <c r="G271" s="2" t="s">
        <v>392</v>
      </c>
      <c r="H271" s="3">
        <v>12175999</v>
      </c>
      <c r="I271" s="3"/>
      <c r="J271" s="2"/>
    </row>
    <row r="272" spans="1:10" x14ac:dyDescent="0.3">
      <c r="A272" s="2" t="s">
        <v>72</v>
      </c>
      <c r="B272" s="2" t="s">
        <v>51</v>
      </c>
      <c r="C272" s="2" t="s">
        <v>52</v>
      </c>
      <c r="D272" s="2" t="s">
        <v>640</v>
      </c>
      <c r="E272" s="2" t="s">
        <v>306</v>
      </c>
      <c r="F272" s="2" t="s">
        <v>641</v>
      </c>
      <c r="G272" s="2" t="s">
        <v>642</v>
      </c>
      <c r="H272" s="3">
        <v>1089327</v>
      </c>
      <c r="I272" s="3">
        <v>631214</v>
      </c>
      <c r="J272" s="2" t="s">
        <v>214</v>
      </c>
    </row>
    <row r="273" spans="1:10" x14ac:dyDescent="0.3">
      <c r="A273" s="2" t="s">
        <v>72</v>
      </c>
      <c r="B273" s="2" t="s">
        <v>51</v>
      </c>
      <c r="C273" s="2" t="s">
        <v>52</v>
      </c>
      <c r="D273" s="2" t="s">
        <v>643</v>
      </c>
      <c r="E273" s="2" t="s">
        <v>90</v>
      </c>
      <c r="F273" s="2" t="s">
        <v>586</v>
      </c>
      <c r="G273" s="2" t="s">
        <v>587</v>
      </c>
      <c r="H273" s="3">
        <v>490602</v>
      </c>
      <c r="I273" s="3">
        <v>201989</v>
      </c>
      <c r="J273" s="2" t="s">
        <v>214</v>
      </c>
    </row>
    <row r="274" spans="1:10" x14ac:dyDescent="0.3">
      <c r="A274" s="2" t="s">
        <v>72</v>
      </c>
      <c r="B274" s="2" t="s">
        <v>51</v>
      </c>
      <c r="C274" s="2" t="s">
        <v>52</v>
      </c>
      <c r="D274" s="2" t="s">
        <v>644</v>
      </c>
      <c r="E274" s="2" t="s">
        <v>90</v>
      </c>
      <c r="F274" s="2" t="s">
        <v>255</v>
      </c>
      <c r="G274" s="2" t="s">
        <v>256</v>
      </c>
      <c r="H274" s="3">
        <v>49028948</v>
      </c>
      <c r="I274" s="3">
        <v>5391632</v>
      </c>
      <c r="J274" s="2" t="s">
        <v>241</v>
      </c>
    </row>
    <row r="275" spans="1:10" x14ac:dyDescent="0.3">
      <c r="A275" s="2" t="s">
        <v>72</v>
      </c>
      <c r="B275" s="2" t="s">
        <v>51</v>
      </c>
      <c r="C275" s="2" t="s">
        <v>52</v>
      </c>
      <c r="D275" s="2" t="s">
        <v>645</v>
      </c>
      <c r="E275" s="2" t="s">
        <v>90</v>
      </c>
      <c r="F275" s="2" t="s">
        <v>121</v>
      </c>
      <c r="G275" s="2" t="s">
        <v>122</v>
      </c>
      <c r="H275" s="3">
        <v>753848962</v>
      </c>
      <c r="I275" s="3">
        <v>82099536</v>
      </c>
      <c r="J275" s="2" t="s">
        <v>123</v>
      </c>
    </row>
    <row r="276" spans="1:10" x14ac:dyDescent="0.3">
      <c r="A276" s="2" t="s">
        <v>72</v>
      </c>
      <c r="B276" s="2" t="s">
        <v>51</v>
      </c>
      <c r="C276" s="2" t="s">
        <v>52</v>
      </c>
      <c r="D276" s="2" t="s">
        <v>646</v>
      </c>
      <c r="E276" s="2" t="s">
        <v>90</v>
      </c>
      <c r="F276" s="2" t="s">
        <v>647</v>
      </c>
      <c r="G276" s="2" t="s">
        <v>347</v>
      </c>
      <c r="H276" s="3">
        <v>13065950</v>
      </c>
      <c r="I276" s="3">
        <v>1214735</v>
      </c>
      <c r="J276" s="2" t="s">
        <v>123</v>
      </c>
    </row>
    <row r="277" spans="1:10" x14ac:dyDescent="0.3">
      <c r="A277" s="2" t="s">
        <v>72</v>
      </c>
      <c r="B277" s="2" t="s">
        <v>51</v>
      </c>
      <c r="C277" s="2" t="s">
        <v>52</v>
      </c>
      <c r="D277" s="2" t="s">
        <v>648</v>
      </c>
      <c r="E277" s="2" t="s">
        <v>90</v>
      </c>
      <c r="F277" s="2" t="s">
        <v>649</v>
      </c>
      <c r="G277" s="2" t="s">
        <v>650</v>
      </c>
      <c r="H277" s="3">
        <v>5788171</v>
      </c>
      <c r="I277" s="3">
        <v>513485</v>
      </c>
      <c r="J277" s="2" t="s">
        <v>288</v>
      </c>
    </row>
    <row r="278" spans="1:10" x14ac:dyDescent="0.3">
      <c r="A278" s="2" t="s">
        <v>72</v>
      </c>
      <c r="B278" s="2" t="s">
        <v>51</v>
      </c>
      <c r="C278" s="2" t="s">
        <v>52</v>
      </c>
      <c r="D278" s="2" t="s">
        <v>651</v>
      </c>
      <c r="E278" s="2" t="s">
        <v>90</v>
      </c>
      <c r="F278" s="2" t="s">
        <v>652</v>
      </c>
      <c r="G278" s="2" t="s">
        <v>493</v>
      </c>
      <c r="H278" s="3">
        <v>12145367</v>
      </c>
      <c r="I278" s="3">
        <v>1074509</v>
      </c>
      <c r="J278" s="2" t="s">
        <v>288</v>
      </c>
    </row>
    <row r="279" spans="1:10" x14ac:dyDescent="0.3">
      <c r="A279" s="2" t="s">
        <v>72</v>
      </c>
      <c r="B279" s="2" t="s">
        <v>51</v>
      </c>
      <c r="C279" s="2" t="s">
        <v>52</v>
      </c>
      <c r="D279" s="2" t="s">
        <v>653</v>
      </c>
      <c r="E279" s="2" t="s">
        <v>90</v>
      </c>
      <c r="F279" s="2" t="s">
        <v>439</v>
      </c>
      <c r="G279" s="2" t="s">
        <v>440</v>
      </c>
      <c r="H279" s="3">
        <v>55697798</v>
      </c>
      <c r="I279" s="3">
        <v>4376643</v>
      </c>
      <c r="J279" s="2" t="s">
        <v>288</v>
      </c>
    </row>
    <row r="280" spans="1:10" x14ac:dyDescent="0.3">
      <c r="A280" s="2" t="s">
        <v>72</v>
      </c>
      <c r="B280" s="2" t="s">
        <v>51</v>
      </c>
      <c r="C280" s="2" t="s">
        <v>52</v>
      </c>
      <c r="D280" s="2" t="s">
        <v>654</v>
      </c>
      <c r="E280" s="2" t="s">
        <v>90</v>
      </c>
      <c r="F280" s="2" t="s">
        <v>543</v>
      </c>
      <c r="G280" s="2" t="s">
        <v>544</v>
      </c>
      <c r="H280" s="3">
        <v>10141122</v>
      </c>
      <c r="I280" s="3">
        <v>593732</v>
      </c>
      <c r="J280" s="2" t="s">
        <v>127</v>
      </c>
    </row>
    <row r="281" spans="1:10" x14ac:dyDescent="0.3">
      <c r="A281" s="2" t="s">
        <v>72</v>
      </c>
      <c r="B281" s="2" t="s">
        <v>51</v>
      </c>
      <c r="C281" s="2" t="s">
        <v>52</v>
      </c>
      <c r="D281" s="2" t="s">
        <v>655</v>
      </c>
      <c r="E281" s="2" t="s">
        <v>90</v>
      </c>
      <c r="F281" s="2" t="s">
        <v>656</v>
      </c>
      <c r="G281" s="2" t="s">
        <v>657</v>
      </c>
      <c r="H281" s="3">
        <v>24417570</v>
      </c>
      <c r="I281" s="3">
        <v>1413095</v>
      </c>
      <c r="J281" s="2" t="s">
        <v>100</v>
      </c>
    </row>
    <row r="282" spans="1:10" x14ac:dyDescent="0.3">
      <c r="A282" s="2" t="s">
        <v>72</v>
      </c>
      <c r="B282" s="2" t="s">
        <v>51</v>
      </c>
      <c r="C282" s="2" t="s">
        <v>52</v>
      </c>
      <c r="D282" s="2" t="s">
        <v>658</v>
      </c>
      <c r="E282" s="2" t="s">
        <v>90</v>
      </c>
      <c r="F282" s="2" t="s">
        <v>461</v>
      </c>
      <c r="G282" s="2" t="s">
        <v>462</v>
      </c>
      <c r="H282" s="3">
        <v>16894131</v>
      </c>
      <c r="I282" s="3">
        <v>935149</v>
      </c>
      <c r="J282" s="2" t="s">
        <v>100</v>
      </c>
    </row>
    <row r="283" spans="1:10" x14ac:dyDescent="0.3">
      <c r="A283" s="2" t="s">
        <v>72</v>
      </c>
      <c r="B283" s="2" t="s">
        <v>51</v>
      </c>
      <c r="C283" s="2" t="s">
        <v>52</v>
      </c>
      <c r="D283" s="2" t="s">
        <v>659</v>
      </c>
      <c r="E283" s="2" t="s">
        <v>90</v>
      </c>
      <c r="F283" s="2" t="s">
        <v>660</v>
      </c>
      <c r="G283" s="2" t="s">
        <v>661</v>
      </c>
      <c r="H283" s="3">
        <v>18569432</v>
      </c>
      <c r="I283" s="3">
        <v>977033</v>
      </c>
      <c r="J283" s="2" t="s">
        <v>100</v>
      </c>
    </row>
    <row r="284" spans="1:10" x14ac:dyDescent="0.3">
      <c r="A284" s="2" t="s">
        <v>72</v>
      </c>
      <c r="B284" s="2" t="s">
        <v>51</v>
      </c>
      <c r="C284" s="2" t="s">
        <v>52</v>
      </c>
      <c r="D284" s="2" t="s">
        <v>662</v>
      </c>
      <c r="E284" s="2" t="s">
        <v>90</v>
      </c>
      <c r="F284" s="2" t="s">
        <v>595</v>
      </c>
      <c r="G284" s="2" t="s">
        <v>596</v>
      </c>
      <c r="H284" s="3">
        <v>4605096</v>
      </c>
      <c r="I284" s="3">
        <v>13345</v>
      </c>
      <c r="J284" s="2" t="s">
        <v>167</v>
      </c>
    </row>
    <row r="285" spans="1:10" x14ac:dyDescent="0.3">
      <c r="A285" s="2" t="s">
        <v>72</v>
      </c>
      <c r="B285" s="2" t="s">
        <v>51</v>
      </c>
      <c r="C285" s="2" t="s">
        <v>52</v>
      </c>
      <c r="D285" s="2" t="s">
        <v>663</v>
      </c>
      <c r="E285" s="2" t="s">
        <v>90</v>
      </c>
      <c r="F285" s="2" t="s">
        <v>664</v>
      </c>
      <c r="G285" s="2" t="s">
        <v>427</v>
      </c>
      <c r="H285" s="3">
        <v>1403514</v>
      </c>
      <c r="I285" s="3">
        <v>1652</v>
      </c>
      <c r="J285" s="2" t="s">
        <v>177</v>
      </c>
    </row>
    <row r="286" spans="1:10" x14ac:dyDescent="0.3">
      <c r="A286" s="2" t="s">
        <v>72</v>
      </c>
      <c r="B286" s="2" t="s">
        <v>51</v>
      </c>
      <c r="C286" s="2" t="s">
        <v>52</v>
      </c>
      <c r="D286" s="2" t="s">
        <v>665</v>
      </c>
      <c r="E286" s="2" t="s">
        <v>90</v>
      </c>
      <c r="F286" s="2" t="s">
        <v>666</v>
      </c>
      <c r="G286" s="2" t="s">
        <v>667</v>
      </c>
      <c r="H286" s="3">
        <v>1471755</v>
      </c>
      <c r="I286" s="3">
        <v>1688</v>
      </c>
      <c r="J286" s="2" t="s">
        <v>177</v>
      </c>
    </row>
    <row r="287" spans="1:10" x14ac:dyDescent="0.3">
      <c r="A287" s="2" t="s">
        <v>72</v>
      </c>
      <c r="B287" s="2" t="s">
        <v>51</v>
      </c>
      <c r="C287" s="2" t="s">
        <v>52</v>
      </c>
      <c r="D287" s="2" t="s">
        <v>668</v>
      </c>
      <c r="E287" s="2" t="s">
        <v>90</v>
      </c>
      <c r="F287" s="2" t="s">
        <v>642</v>
      </c>
      <c r="G287" s="2" t="s">
        <v>569</v>
      </c>
      <c r="H287" s="3">
        <v>2097173</v>
      </c>
      <c r="I287" s="3">
        <v>2224</v>
      </c>
      <c r="J287" s="2" t="s">
        <v>97</v>
      </c>
    </row>
    <row r="288" spans="1:10" x14ac:dyDescent="0.3">
      <c r="A288" s="2" t="s">
        <v>72</v>
      </c>
      <c r="B288" s="2" t="s">
        <v>51</v>
      </c>
      <c r="C288" s="2" t="s">
        <v>52</v>
      </c>
      <c r="D288" s="2" t="s">
        <v>669</v>
      </c>
      <c r="E288" s="2" t="s">
        <v>90</v>
      </c>
      <c r="F288" s="2" t="s">
        <v>587</v>
      </c>
      <c r="G288" s="2" t="s">
        <v>607</v>
      </c>
      <c r="H288" s="3">
        <v>550300</v>
      </c>
      <c r="I288" s="3">
        <v>581</v>
      </c>
      <c r="J288" s="2" t="s">
        <v>97</v>
      </c>
    </row>
    <row r="289" spans="1:10" x14ac:dyDescent="0.3">
      <c r="A289" s="2" t="s">
        <v>72</v>
      </c>
      <c r="B289" s="2" t="s">
        <v>51</v>
      </c>
      <c r="C289" s="2" t="s">
        <v>52</v>
      </c>
      <c r="D289" s="2" t="s">
        <v>670</v>
      </c>
      <c r="E289" s="2" t="s">
        <v>90</v>
      </c>
      <c r="F289" s="2" t="s">
        <v>105</v>
      </c>
      <c r="G289" s="2" t="s">
        <v>106</v>
      </c>
      <c r="H289" s="3">
        <v>607594</v>
      </c>
      <c r="I289" s="3">
        <v>630</v>
      </c>
      <c r="J289" s="2" t="s">
        <v>409</v>
      </c>
    </row>
    <row r="290" spans="1:10" x14ac:dyDescent="0.3">
      <c r="A290" s="2" t="s">
        <v>72</v>
      </c>
      <c r="B290" s="2" t="s">
        <v>51</v>
      </c>
      <c r="C290" s="2" t="s">
        <v>52</v>
      </c>
      <c r="D290" s="2" t="s">
        <v>671</v>
      </c>
      <c r="E290" s="2" t="s">
        <v>90</v>
      </c>
      <c r="F290" s="2" t="s">
        <v>122</v>
      </c>
      <c r="G290" s="2" t="s">
        <v>133</v>
      </c>
      <c r="H290" s="3">
        <v>1431675486</v>
      </c>
      <c r="I290" s="3"/>
      <c r="J290" s="2"/>
    </row>
    <row r="291" spans="1:10" x14ac:dyDescent="0.3">
      <c r="A291" s="2" t="s">
        <v>72</v>
      </c>
      <c r="B291" s="2" t="s">
        <v>51</v>
      </c>
      <c r="C291" s="2" t="s">
        <v>52</v>
      </c>
      <c r="D291" s="2" t="s">
        <v>672</v>
      </c>
      <c r="E291" s="2" t="s">
        <v>74</v>
      </c>
      <c r="F291" s="2" t="s">
        <v>78</v>
      </c>
      <c r="G291" s="2" t="s">
        <v>79</v>
      </c>
      <c r="H291" s="3">
        <v>89394300</v>
      </c>
      <c r="I291" s="3"/>
      <c r="J291" s="2"/>
    </row>
    <row r="292" spans="1:10" x14ac:dyDescent="0.3">
      <c r="A292" s="2" t="s">
        <v>72</v>
      </c>
      <c r="B292" s="2" t="s">
        <v>51</v>
      </c>
      <c r="C292" s="2" t="s">
        <v>52</v>
      </c>
      <c r="D292" s="2" t="s">
        <v>673</v>
      </c>
      <c r="E292" s="2" t="s">
        <v>74</v>
      </c>
      <c r="F292" s="2" t="s">
        <v>674</v>
      </c>
      <c r="G292" s="2" t="s">
        <v>675</v>
      </c>
      <c r="H292" s="3">
        <v>7392786</v>
      </c>
      <c r="I292" s="3"/>
      <c r="J292" s="2"/>
    </row>
    <row r="293" spans="1:10" x14ac:dyDescent="0.3">
      <c r="A293" s="2" t="s">
        <v>72</v>
      </c>
      <c r="B293" s="2" t="s">
        <v>51</v>
      </c>
      <c r="C293" s="2" t="s">
        <v>52</v>
      </c>
      <c r="D293" s="2" t="s">
        <v>676</v>
      </c>
      <c r="E293" s="2" t="s">
        <v>74</v>
      </c>
      <c r="F293" s="2" t="s">
        <v>347</v>
      </c>
      <c r="G293" s="2" t="s">
        <v>348</v>
      </c>
      <c r="H293" s="3">
        <v>19362495</v>
      </c>
      <c r="I293" s="3"/>
      <c r="J293" s="2"/>
    </row>
    <row r="294" spans="1:10" x14ac:dyDescent="0.3">
      <c r="A294" s="2" t="s">
        <v>72</v>
      </c>
      <c r="B294" s="2" t="s">
        <v>51</v>
      </c>
      <c r="C294" s="2" t="s">
        <v>52</v>
      </c>
      <c r="D294" s="2" t="s">
        <v>677</v>
      </c>
      <c r="E294" s="2" t="s">
        <v>74</v>
      </c>
      <c r="F294" s="2" t="s">
        <v>493</v>
      </c>
      <c r="G294" s="2" t="s">
        <v>494</v>
      </c>
      <c r="H294" s="3">
        <v>24719104</v>
      </c>
      <c r="I294" s="3"/>
      <c r="J294" s="2"/>
    </row>
    <row r="295" spans="1:10" x14ac:dyDescent="0.3">
      <c r="A295" s="2" t="s">
        <v>72</v>
      </c>
      <c r="B295" s="2" t="s">
        <v>51</v>
      </c>
      <c r="C295" s="2" t="s">
        <v>52</v>
      </c>
      <c r="D295" s="2" t="s">
        <v>678</v>
      </c>
      <c r="E295" s="2" t="s">
        <v>84</v>
      </c>
      <c r="F295" s="2" t="s">
        <v>496</v>
      </c>
      <c r="G295" s="2" t="s">
        <v>497</v>
      </c>
      <c r="H295" s="3">
        <v>62041598</v>
      </c>
      <c r="I295" s="3"/>
      <c r="J295" s="2"/>
    </row>
    <row r="296" spans="1:10" x14ac:dyDescent="0.3">
      <c r="A296" s="2" t="s">
        <v>72</v>
      </c>
      <c r="B296" s="2" t="s">
        <v>51</v>
      </c>
      <c r="C296" s="2" t="s">
        <v>52</v>
      </c>
      <c r="D296" s="2" t="s">
        <v>679</v>
      </c>
      <c r="E296" s="2" t="s">
        <v>84</v>
      </c>
      <c r="F296" s="2" t="s">
        <v>458</v>
      </c>
      <c r="G296" s="2" t="s">
        <v>516</v>
      </c>
      <c r="H296" s="3">
        <v>5901928</v>
      </c>
      <c r="I296" s="3"/>
      <c r="J296" s="2"/>
    </row>
    <row r="297" spans="1:10" x14ac:dyDescent="0.3">
      <c r="A297" s="2" t="s">
        <v>72</v>
      </c>
      <c r="B297" s="2" t="s">
        <v>51</v>
      </c>
      <c r="C297" s="2" t="s">
        <v>52</v>
      </c>
      <c r="D297" s="2" t="s">
        <v>680</v>
      </c>
      <c r="E297" s="2" t="s">
        <v>84</v>
      </c>
      <c r="F297" s="2" t="s">
        <v>681</v>
      </c>
      <c r="G297" s="2" t="s">
        <v>682</v>
      </c>
      <c r="H297" s="3">
        <v>7740881</v>
      </c>
      <c r="I297" s="3"/>
      <c r="J297" s="2"/>
    </row>
    <row r="298" spans="1:10" x14ac:dyDescent="0.3">
      <c r="A298" s="2" t="s">
        <v>72</v>
      </c>
      <c r="B298" s="2" t="s">
        <v>51</v>
      </c>
      <c r="C298" s="2" t="s">
        <v>52</v>
      </c>
      <c r="D298" s="2" t="s">
        <v>683</v>
      </c>
      <c r="E298" s="2" t="s">
        <v>84</v>
      </c>
      <c r="F298" s="2" t="s">
        <v>560</v>
      </c>
      <c r="G298" s="2" t="s">
        <v>684</v>
      </c>
      <c r="H298" s="3">
        <v>7830335</v>
      </c>
      <c r="I298" s="3"/>
      <c r="J298" s="2"/>
    </row>
    <row r="299" spans="1:10" x14ac:dyDescent="0.3">
      <c r="A299" s="2" t="s">
        <v>72</v>
      </c>
      <c r="B299" s="2" t="s">
        <v>51</v>
      </c>
      <c r="C299" s="2" t="s">
        <v>52</v>
      </c>
      <c r="D299" s="2" t="s">
        <v>685</v>
      </c>
      <c r="E299" s="2" t="s">
        <v>84</v>
      </c>
      <c r="F299" s="2" t="s">
        <v>686</v>
      </c>
      <c r="G299" s="2" t="s">
        <v>687</v>
      </c>
      <c r="H299" s="3">
        <v>885948</v>
      </c>
      <c r="I299" s="3"/>
      <c r="J299" s="2"/>
    </row>
    <row r="300" spans="1:10" x14ac:dyDescent="0.3">
      <c r="A300" s="2" t="s">
        <v>72</v>
      </c>
      <c r="B300" s="2" t="s">
        <v>688</v>
      </c>
      <c r="C300" s="2" t="s">
        <v>689</v>
      </c>
      <c r="D300" s="2" t="s">
        <v>690</v>
      </c>
      <c r="E300" s="2" t="s">
        <v>90</v>
      </c>
      <c r="F300" s="2" t="s">
        <v>91</v>
      </c>
      <c r="G300" s="2" t="s">
        <v>92</v>
      </c>
      <c r="H300" s="3">
        <v>886785413</v>
      </c>
      <c r="I300" s="3">
        <v>233275090</v>
      </c>
      <c r="J300" s="2" t="s">
        <v>93</v>
      </c>
    </row>
    <row r="301" spans="1:10" x14ac:dyDescent="0.3">
      <c r="A301" s="2" t="s">
        <v>72</v>
      </c>
      <c r="B301" s="2" t="s">
        <v>688</v>
      </c>
      <c r="C301" s="2" t="s">
        <v>689</v>
      </c>
      <c r="D301" s="2" t="s">
        <v>691</v>
      </c>
      <c r="E301" s="2" t="s">
        <v>90</v>
      </c>
      <c r="F301" s="2" t="s">
        <v>692</v>
      </c>
      <c r="G301" s="2" t="s">
        <v>693</v>
      </c>
      <c r="H301" s="3">
        <v>93144675</v>
      </c>
      <c r="I301" s="3">
        <v>21903621</v>
      </c>
      <c r="J301" s="2" t="s">
        <v>93</v>
      </c>
    </row>
    <row r="302" spans="1:10" x14ac:dyDescent="0.3">
      <c r="A302" s="2" t="s">
        <v>72</v>
      </c>
      <c r="B302" s="2" t="s">
        <v>688</v>
      </c>
      <c r="C302" s="2" t="s">
        <v>689</v>
      </c>
      <c r="D302" s="2" t="s">
        <v>694</v>
      </c>
      <c r="E302" s="2" t="s">
        <v>90</v>
      </c>
      <c r="F302" s="2" t="s">
        <v>395</v>
      </c>
      <c r="G302" s="2" t="s">
        <v>396</v>
      </c>
      <c r="H302" s="3">
        <v>1217936658</v>
      </c>
      <c r="I302" s="3">
        <v>152564857</v>
      </c>
      <c r="J302" s="2" t="s">
        <v>241</v>
      </c>
    </row>
    <row r="303" spans="1:10" x14ac:dyDescent="0.3">
      <c r="A303" s="2" t="s">
        <v>72</v>
      </c>
      <c r="B303" s="2" t="s">
        <v>688</v>
      </c>
      <c r="C303" s="2" t="s">
        <v>689</v>
      </c>
      <c r="D303" s="2" t="s">
        <v>695</v>
      </c>
      <c r="E303" s="2" t="s">
        <v>90</v>
      </c>
      <c r="F303" s="2" t="s">
        <v>258</v>
      </c>
      <c r="G303" s="2" t="s">
        <v>259</v>
      </c>
      <c r="H303" s="3">
        <v>644530189</v>
      </c>
      <c r="I303" s="3">
        <v>70847160</v>
      </c>
      <c r="J303" s="2" t="s">
        <v>241</v>
      </c>
    </row>
    <row r="304" spans="1:10" x14ac:dyDescent="0.3">
      <c r="A304" s="2" t="s">
        <v>72</v>
      </c>
      <c r="B304" s="2" t="s">
        <v>688</v>
      </c>
      <c r="C304" s="2" t="s">
        <v>689</v>
      </c>
      <c r="D304" s="2" t="s">
        <v>696</v>
      </c>
      <c r="E304" s="2" t="s">
        <v>90</v>
      </c>
      <c r="F304" s="2" t="s">
        <v>258</v>
      </c>
      <c r="G304" s="2" t="s">
        <v>259</v>
      </c>
      <c r="H304" s="3">
        <v>189567702</v>
      </c>
      <c r="I304" s="3">
        <v>20837399</v>
      </c>
      <c r="J304" s="2" t="s">
        <v>241</v>
      </c>
    </row>
    <row r="305" spans="1:10" x14ac:dyDescent="0.3">
      <c r="A305" s="2" t="s">
        <v>72</v>
      </c>
      <c r="B305" s="2" t="s">
        <v>688</v>
      </c>
      <c r="C305" s="2" t="s">
        <v>689</v>
      </c>
      <c r="D305" s="2" t="s">
        <v>697</v>
      </c>
      <c r="E305" s="2" t="s">
        <v>90</v>
      </c>
      <c r="F305" s="2" t="s">
        <v>258</v>
      </c>
      <c r="G305" s="2" t="s">
        <v>259</v>
      </c>
      <c r="H305" s="3">
        <v>1790361638</v>
      </c>
      <c r="I305" s="3">
        <v>202832140</v>
      </c>
      <c r="J305" s="2" t="s">
        <v>241</v>
      </c>
    </row>
    <row r="306" spans="1:10" x14ac:dyDescent="0.3">
      <c r="A306" s="2" t="s">
        <v>72</v>
      </c>
      <c r="B306" s="2" t="s">
        <v>688</v>
      </c>
      <c r="C306" s="2" t="s">
        <v>689</v>
      </c>
      <c r="D306" s="2" t="s">
        <v>698</v>
      </c>
      <c r="E306" s="2" t="s">
        <v>90</v>
      </c>
      <c r="F306" s="2" t="s">
        <v>258</v>
      </c>
      <c r="G306" s="2" t="s">
        <v>259</v>
      </c>
      <c r="H306" s="3">
        <v>174815794</v>
      </c>
      <c r="I306" s="3">
        <v>19215861</v>
      </c>
      <c r="J306" s="2" t="s">
        <v>241</v>
      </c>
    </row>
    <row r="307" spans="1:10" x14ac:dyDescent="0.3">
      <c r="A307" s="2" t="s">
        <v>72</v>
      </c>
      <c r="B307" s="2" t="s">
        <v>688</v>
      </c>
      <c r="C307" s="2" t="s">
        <v>689</v>
      </c>
      <c r="D307" s="2" t="s">
        <v>699</v>
      </c>
      <c r="E307" s="2" t="s">
        <v>90</v>
      </c>
      <c r="F307" s="2" t="s">
        <v>258</v>
      </c>
      <c r="G307" s="2" t="s">
        <v>259</v>
      </c>
      <c r="H307" s="3">
        <v>1585512040</v>
      </c>
      <c r="I307" s="3">
        <v>179624492</v>
      </c>
      <c r="J307" s="2" t="s">
        <v>241</v>
      </c>
    </row>
    <row r="308" spans="1:10" x14ac:dyDescent="0.3">
      <c r="A308" s="2" t="s">
        <v>72</v>
      </c>
      <c r="B308" s="2" t="s">
        <v>688</v>
      </c>
      <c r="C308" s="2" t="s">
        <v>689</v>
      </c>
      <c r="D308" s="2" t="s">
        <v>700</v>
      </c>
      <c r="E308" s="2" t="s">
        <v>90</v>
      </c>
      <c r="F308" s="2" t="s">
        <v>258</v>
      </c>
      <c r="G308" s="2" t="s">
        <v>259</v>
      </c>
      <c r="H308" s="3">
        <v>224349631</v>
      </c>
      <c r="I308" s="3">
        <v>23926078</v>
      </c>
      <c r="J308" s="2" t="s">
        <v>241</v>
      </c>
    </row>
    <row r="309" spans="1:10" x14ac:dyDescent="0.3">
      <c r="A309" s="2" t="s">
        <v>72</v>
      </c>
      <c r="B309" s="2" t="s">
        <v>688</v>
      </c>
      <c r="C309" s="2" t="s">
        <v>689</v>
      </c>
      <c r="D309" s="2" t="s">
        <v>701</v>
      </c>
      <c r="E309" s="2" t="s">
        <v>90</v>
      </c>
      <c r="F309" s="2" t="s">
        <v>258</v>
      </c>
      <c r="G309" s="2" t="s">
        <v>259</v>
      </c>
      <c r="H309" s="3">
        <v>863586201</v>
      </c>
      <c r="I309" s="3">
        <v>87339740</v>
      </c>
      <c r="J309" s="2" t="s">
        <v>241</v>
      </c>
    </row>
    <row r="310" spans="1:10" x14ac:dyDescent="0.3">
      <c r="A310" s="2" t="s">
        <v>72</v>
      </c>
      <c r="B310" s="2" t="s">
        <v>688</v>
      </c>
      <c r="C310" s="2" t="s">
        <v>689</v>
      </c>
      <c r="D310" s="2" t="s">
        <v>702</v>
      </c>
      <c r="E310" s="2" t="s">
        <v>90</v>
      </c>
      <c r="F310" s="2" t="s">
        <v>258</v>
      </c>
      <c r="G310" s="2" t="s">
        <v>259</v>
      </c>
      <c r="H310" s="3">
        <v>1102160526</v>
      </c>
      <c r="I310" s="3">
        <v>111468216</v>
      </c>
      <c r="J310" s="2" t="s">
        <v>241</v>
      </c>
    </row>
    <row r="311" spans="1:10" x14ac:dyDescent="0.3">
      <c r="A311" s="2" t="s">
        <v>72</v>
      </c>
      <c r="B311" s="2" t="s">
        <v>688</v>
      </c>
      <c r="C311" s="2" t="s">
        <v>689</v>
      </c>
      <c r="D311" s="2" t="s">
        <v>703</v>
      </c>
      <c r="E311" s="2" t="s">
        <v>90</v>
      </c>
      <c r="F311" s="2" t="s">
        <v>704</v>
      </c>
      <c r="G311" s="2" t="s">
        <v>705</v>
      </c>
      <c r="H311" s="3">
        <v>1037694377</v>
      </c>
      <c r="I311" s="3">
        <v>100129484</v>
      </c>
      <c r="J311" s="2" t="s">
        <v>123</v>
      </c>
    </row>
    <row r="312" spans="1:10" x14ac:dyDescent="0.3">
      <c r="A312" s="2" t="s">
        <v>72</v>
      </c>
      <c r="B312" s="2" t="s">
        <v>688</v>
      </c>
      <c r="C312" s="2" t="s">
        <v>689</v>
      </c>
      <c r="D312" s="2" t="s">
        <v>706</v>
      </c>
      <c r="E312" s="2" t="s">
        <v>90</v>
      </c>
      <c r="F312" s="2" t="s">
        <v>268</v>
      </c>
      <c r="G312" s="2" t="s">
        <v>269</v>
      </c>
      <c r="H312" s="3">
        <v>147953804</v>
      </c>
      <c r="I312" s="3">
        <v>14167968</v>
      </c>
      <c r="J312" s="2" t="s">
        <v>123</v>
      </c>
    </row>
    <row r="313" spans="1:10" x14ac:dyDescent="0.3">
      <c r="A313" s="2" t="s">
        <v>72</v>
      </c>
      <c r="B313" s="2" t="s">
        <v>688</v>
      </c>
      <c r="C313" s="2" t="s">
        <v>689</v>
      </c>
      <c r="D313" s="2" t="s">
        <v>707</v>
      </c>
      <c r="E313" s="2" t="s">
        <v>90</v>
      </c>
      <c r="F313" s="2" t="s">
        <v>143</v>
      </c>
      <c r="G313" s="2" t="s">
        <v>144</v>
      </c>
      <c r="H313" s="3">
        <v>404651875</v>
      </c>
      <c r="I313" s="3">
        <v>37187395</v>
      </c>
      <c r="J313" s="2" t="s">
        <v>123</v>
      </c>
    </row>
    <row r="314" spans="1:10" x14ac:dyDescent="0.3">
      <c r="A314" s="2" t="s">
        <v>72</v>
      </c>
      <c r="B314" s="2" t="s">
        <v>688</v>
      </c>
      <c r="C314" s="2" t="s">
        <v>689</v>
      </c>
      <c r="D314" s="2" t="s">
        <v>708</v>
      </c>
      <c r="E314" s="2" t="s">
        <v>90</v>
      </c>
      <c r="F314" s="2" t="s">
        <v>709</v>
      </c>
      <c r="G314" s="2" t="s">
        <v>710</v>
      </c>
      <c r="H314" s="3">
        <v>396529974</v>
      </c>
      <c r="I314" s="3">
        <v>29878200</v>
      </c>
      <c r="J314" s="2" t="s">
        <v>288</v>
      </c>
    </row>
    <row r="315" spans="1:10" x14ac:dyDescent="0.3">
      <c r="A315" s="2" t="s">
        <v>72</v>
      </c>
      <c r="B315" s="2" t="s">
        <v>688</v>
      </c>
      <c r="C315" s="2" t="s">
        <v>689</v>
      </c>
      <c r="D315" s="2" t="s">
        <v>711</v>
      </c>
      <c r="E315" s="2" t="s">
        <v>90</v>
      </c>
      <c r="F315" s="2" t="s">
        <v>712</v>
      </c>
      <c r="G315" s="2" t="s">
        <v>713</v>
      </c>
      <c r="H315" s="3">
        <v>301378588</v>
      </c>
      <c r="I315" s="3">
        <v>11951165</v>
      </c>
      <c r="J315" s="2" t="s">
        <v>151</v>
      </c>
    </row>
    <row r="316" spans="1:10" x14ac:dyDescent="0.3">
      <c r="A316" s="2" t="s">
        <v>72</v>
      </c>
      <c r="B316" s="2" t="s">
        <v>688</v>
      </c>
      <c r="C316" s="2" t="s">
        <v>689</v>
      </c>
      <c r="D316" s="2" t="s">
        <v>714</v>
      </c>
      <c r="E316" s="2" t="s">
        <v>90</v>
      </c>
      <c r="F316" s="2" t="s">
        <v>715</v>
      </c>
      <c r="G316" s="2" t="s">
        <v>716</v>
      </c>
      <c r="H316" s="3">
        <v>135084405</v>
      </c>
      <c r="I316" s="3">
        <v>8386196</v>
      </c>
      <c r="J316" s="2" t="s">
        <v>127</v>
      </c>
    </row>
    <row r="317" spans="1:10" x14ac:dyDescent="0.3">
      <c r="A317" s="2" t="s">
        <v>72</v>
      </c>
      <c r="B317" s="2" t="s">
        <v>688</v>
      </c>
      <c r="C317" s="2" t="s">
        <v>689</v>
      </c>
      <c r="D317" s="2" t="s">
        <v>717</v>
      </c>
      <c r="E317" s="2" t="s">
        <v>90</v>
      </c>
      <c r="F317" s="2" t="s">
        <v>715</v>
      </c>
      <c r="G317" s="2" t="s">
        <v>716</v>
      </c>
      <c r="H317" s="3">
        <v>3849905544</v>
      </c>
      <c r="I317" s="3">
        <v>239006652</v>
      </c>
      <c r="J317" s="2" t="s">
        <v>127</v>
      </c>
    </row>
    <row r="318" spans="1:10" x14ac:dyDescent="0.3">
      <c r="A318" s="2" t="s">
        <v>72</v>
      </c>
      <c r="B318" s="2" t="s">
        <v>688</v>
      </c>
      <c r="C318" s="2" t="s">
        <v>689</v>
      </c>
      <c r="D318" s="2" t="s">
        <v>718</v>
      </c>
      <c r="E318" s="2" t="s">
        <v>90</v>
      </c>
      <c r="F318" s="2" t="s">
        <v>719</v>
      </c>
      <c r="G318" s="2" t="s">
        <v>720</v>
      </c>
      <c r="H318" s="3">
        <v>253924050</v>
      </c>
      <c r="I318" s="3">
        <v>365336</v>
      </c>
      <c r="J318" s="2" t="s">
        <v>167</v>
      </c>
    </row>
    <row r="319" spans="1:10" x14ac:dyDescent="0.3">
      <c r="A319" s="2" t="s">
        <v>72</v>
      </c>
      <c r="B319" s="2" t="s">
        <v>688</v>
      </c>
      <c r="C319" s="2" t="s">
        <v>689</v>
      </c>
      <c r="D319" s="2" t="s">
        <v>721</v>
      </c>
      <c r="E319" s="2" t="s">
        <v>90</v>
      </c>
      <c r="F319" s="2" t="s">
        <v>310</v>
      </c>
      <c r="G319" s="2" t="s">
        <v>311</v>
      </c>
      <c r="H319" s="3">
        <v>608214126</v>
      </c>
      <c r="I319" s="3"/>
      <c r="J319" s="2"/>
    </row>
    <row r="320" spans="1:10" x14ac:dyDescent="0.3">
      <c r="A320" s="2" t="s">
        <v>72</v>
      </c>
      <c r="B320" s="2" t="s">
        <v>688</v>
      </c>
      <c r="C320" s="2" t="s">
        <v>689</v>
      </c>
      <c r="D320" s="2" t="s">
        <v>722</v>
      </c>
      <c r="E320" s="2" t="s">
        <v>90</v>
      </c>
      <c r="F320" s="2" t="s">
        <v>310</v>
      </c>
      <c r="G320" s="2" t="s">
        <v>311</v>
      </c>
      <c r="H320" s="3">
        <v>724992130</v>
      </c>
      <c r="I320" s="3"/>
      <c r="J320" s="2"/>
    </row>
    <row r="321" spans="1:10" x14ac:dyDescent="0.3">
      <c r="A321" s="2" t="s">
        <v>72</v>
      </c>
      <c r="B321" s="2" t="s">
        <v>688</v>
      </c>
      <c r="C321" s="2" t="s">
        <v>689</v>
      </c>
      <c r="D321" s="2" t="s">
        <v>723</v>
      </c>
      <c r="E321" s="2" t="s">
        <v>90</v>
      </c>
      <c r="F321" s="2" t="s">
        <v>724</v>
      </c>
      <c r="G321" s="2" t="s">
        <v>725</v>
      </c>
      <c r="H321" s="3">
        <v>487343074</v>
      </c>
      <c r="I321" s="3"/>
      <c r="J321" s="2"/>
    </row>
    <row r="322" spans="1:10" x14ac:dyDescent="0.3">
      <c r="A322" s="2" t="s">
        <v>72</v>
      </c>
      <c r="B322" s="2" t="s">
        <v>688</v>
      </c>
      <c r="C322" s="2" t="s">
        <v>689</v>
      </c>
      <c r="D322" s="2" t="s">
        <v>726</v>
      </c>
      <c r="E322" s="2" t="s">
        <v>74</v>
      </c>
      <c r="F322" s="2" t="s">
        <v>396</v>
      </c>
      <c r="G322" s="2" t="s">
        <v>401</v>
      </c>
      <c r="H322" s="3">
        <v>1872445883</v>
      </c>
      <c r="I322" s="3">
        <v>66905031</v>
      </c>
      <c r="J322" s="2" t="s">
        <v>727</v>
      </c>
    </row>
    <row r="323" spans="1:10" x14ac:dyDescent="0.3">
      <c r="A323" s="2" t="s">
        <v>72</v>
      </c>
      <c r="B323" s="2" t="s">
        <v>688</v>
      </c>
      <c r="C323" s="2" t="s">
        <v>689</v>
      </c>
      <c r="D323" s="2" t="s">
        <v>728</v>
      </c>
      <c r="E323" s="2" t="s">
        <v>74</v>
      </c>
      <c r="F323" s="2" t="s">
        <v>319</v>
      </c>
      <c r="G323" s="2" t="s">
        <v>327</v>
      </c>
      <c r="H323" s="3">
        <v>3583615799</v>
      </c>
      <c r="I323" s="3"/>
      <c r="J323" s="2"/>
    </row>
    <row r="324" spans="1:10" x14ac:dyDescent="0.3">
      <c r="A324" s="2" t="s">
        <v>72</v>
      </c>
      <c r="B324" s="2" t="s">
        <v>688</v>
      </c>
      <c r="C324" s="2" t="s">
        <v>689</v>
      </c>
      <c r="D324" s="2" t="s">
        <v>729</v>
      </c>
      <c r="E324" s="2" t="s">
        <v>74</v>
      </c>
      <c r="F324" s="2" t="s">
        <v>319</v>
      </c>
      <c r="G324" s="2" t="s">
        <v>327</v>
      </c>
      <c r="H324" s="3">
        <v>3173585646</v>
      </c>
      <c r="I324" s="3"/>
      <c r="J324" s="2"/>
    </row>
    <row r="325" spans="1:10" x14ac:dyDescent="0.3">
      <c r="A325" s="2" t="s">
        <v>72</v>
      </c>
      <c r="B325" s="2" t="s">
        <v>688</v>
      </c>
      <c r="C325" s="2" t="s">
        <v>689</v>
      </c>
      <c r="D325" s="2" t="s">
        <v>730</v>
      </c>
      <c r="E325" s="2" t="s">
        <v>74</v>
      </c>
      <c r="F325" s="2" t="s">
        <v>731</v>
      </c>
      <c r="G325" s="2" t="s">
        <v>732</v>
      </c>
      <c r="H325" s="3">
        <v>861223838</v>
      </c>
      <c r="I325" s="3">
        <v>30219269</v>
      </c>
      <c r="J325" s="2" t="s">
        <v>733</v>
      </c>
    </row>
    <row r="326" spans="1:10" x14ac:dyDescent="0.3">
      <c r="A326" s="2" t="s">
        <v>72</v>
      </c>
      <c r="B326" s="2" t="s">
        <v>688</v>
      </c>
      <c r="C326" s="2" t="s">
        <v>689</v>
      </c>
      <c r="D326" s="2" t="s">
        <v>734</v>
      </c>
      <c r="E326" s="2" t="s">
        <v>74</v>
      </c>
      <c r="F326" s="2" t="s">
        <v>179</v>
      </c>
      <c r="G326" s="2" t="s">
        <v>401</v>
      </c>
      <c r="H326" s="3">
        <v>239660430</v>
      </c>
      <c r="I326" s="3">
        <v>8013673</v>
      </c>
      <c r="J326" s="2" t="s">
        <v>735</v>
      </c>
    </row>
    <row r="327" spans="1:10" x14ac:dyDescent="0.3">
      <c r="A327" s="2" t="s">
        <v>72</v>
      </c>
      <c r="B327" s="2" t="s">
        <v>688</v>
      </c>
      <c r="C327" s="2" t="s">
        <v>689</v>
      </c>
      <c r="D327" s="2" t="s">
        <v>736</v>
      </c>
      <c r="E327" s="2" t="s">
        <v>74</v>
      </c>
      <c r="F327" s="2" t="s">
        <v>347</v>
      </c>
      <c r="G327" s="2" t="s">
        <v>596</v>
      </c>
      <c r="H327" s="3">
        <v>2310570786</v>
      </c>
      <c r="I327" s="3">
        <v>80193795</v>
      </c>
      <c r="J327" s="2" t="s">
        <v>733</v>
      </c>
    </row>
    <row r="328" spans="1:10" x14ac:dyDescent="0.3">
      <c r="A328" s="2" t="s">
        <v>72</v>
      </c>
      <c r="B328" s="2" t="s">
        <v>688</v>
      </c>
      <c r="C328" s="2" t="s">
        <v>689</v>
      </c>
      <c r="D328" s="2" t="s">
        <v>737</v>
      </c>
      <c r="E328" s="2" t="s">
        <v>74</v>
      </c>
      <c r="F328" s="2" t="s">
        <v>493</v>
      </c>
      <c r="G328" s="2" t="s">
        <v>176</v>
      </c>
      <c r="H328" s="3">
        <v>1336250511</v>
      </c>
      <c r="I328" s="3">
        <v>45524140</v>
      </c>
      <c r="J328" s="2" t="s">
        <v>738</v>
      </c>
    </row>
    <row r="329" spans="1:10" x14ac:dyDescent="0.3">
      <c r="A329" s="2" t="s">
        <v>72</v>
      </c>
      <c r="B329" s="2" t="s">
        <v>688</v>
      </c>
      <c r="C329" s="2" t="s">
        <v>689</v>
      </c>
      <c r="D329" s="2" t="s">
        <v>739</v>
      </c>
      <c r="E329" s="2" t="s">
        <v>90</v>
      </c>
      <c r="F329" s="2" t="s">
        <v>710</v>
      </c>
      <c r="G329" s="2" t="s">
        <v>740</v>
      </c>
      <c r="H329" s="3">
        <v>200053045</v>
      </c>
      <c r="I329" s="3"/>
      <c r="J329" s="2"/>
    </row>
    <row r="330" spans="1:10" x14ac:dyDescent="0.3">
      <c r="A330" s="2" t="s">
        <v>72</v>
      </c>
      <c r="B330" s="2" t="s">
        <v>688</v>
      </c>
      <c r="C330" s="2" t="s">
        <v>689</v>
      </c>
      <c r="D330" s="2" t="s">
        <v>741</v>
      </c>
      <c r="E330" s="2" t="s">
        <v>90</v>
      </c>
      <c r="F330" s="2" t="s">
        <v>710</v>
      </c>
      <c r="G330" s="2" t="s">
        <v>500</v>
      </c>
      <c r="H330" s="3">
        <v>27471392</v>
      </c>
      <c r="I330" s="3">
        <v>859473</v>
      </c>
      <c r="J330" s="2" t="s">
        <v>617</v>
      </c>
    </row>
    <row r="331" spans="1:10" x14ac:dyDescent="0.3">
      <c r="A331" s="2" t="s">
        <v>72</v>
      </c>
      <c r="B331" s="2" t="s">
        <v>688</v>
      </c>
      <c r="C331" s="2" t="s">
        <v>689</v>
      </c>
      <c r="D331" s="2" t="s">
        <v>742</v>
      </c>
      <c r="E331" s="2" t="s">
        <v>84</v>
      </c>
      <c r="F331" s="2" t="s">
        <v>743</v>
      </c>
      <c r="G331" s="2" t="s">
        <v>427</v>
      </c>
      <c r="H331" s="3">
        <v>430966875</v>
      </c>
      <c r="I331" s="3">
        <v>14843330</v>
      </c>
      <c r="J331" s="2" t="s">
        <v>738</v>
      </c>
    </row>
    <row r="332" spans="1:10" x14ac:dyDescent="0.3">
      <c r="A332" s="2" t="s">
        <v>72</v>
      </c>
      <c r="B332" s="2" t="s">
        <v>688</v>
      </c>
      <c r="C332" s="2" t="s">
        <v>689</v>
      </c>
      <c r="D332" s="2" t="s">
        <v>744</v>
      </c>
      <c r="E332" s="2" t="s">
        <v>84</v>
      </c>
      <c r="F332" s="2" t="s">
        <v>745</v>
      </c>
      <c r="G332" s="2" t="s">
        <v>746</v>
      </c>
      <c r="H332" s="3">
        <v>18771364</v>
      </c>
      <c r="I332" s="3"/>
      <c r="J332" s="2"/>
    </row>
    <row r="333" spans="1:10" x14ac:dyDescent="0.3">
      <c r="A333" s="2" t="s">
        <v>72</v>
      </c>
      <c r="B333" s="2" t="s">
        <v>688</v>
      </c>
      <c r="C333" s="2" t="s">
        <v>689</v>
      </c>
      <c r="D333" s="2" t="s">
        <v>747</v>
      </c>
      <c r="E333" s="2" t="s">
        <v>84</v>
      </c>
      <c r="F333" s="2" t="s">
        <v>748</v>
      </c>
      <c r="G333" s="2" t="s">
        <v>749</v>
      </c>
      <c r="H333" s="3">
        <v>88607594</v>
      </c>
      <c r="I333" s="3">
        <v>2598904</v>
      </c>
      <c r="J333" s="2" t="s">
        <v>387</v>
      </c>
    </row>
    <row r="334" spans="1:10" x14ac:dyDescent="0.3">
      <c r="A334" s="2" t="s">
        <v>72</v>
      </c>
      <c r="B334" s="2" t="s">
        <v>688</v>
      </c>
      <c r="C334" s="2" t="s">
        <v>689</v>
      </c>
      <c r="D334" s="2" t="s">
        <v>750</v>
      </c>
      <c r="E334" s="2" t="s">
        <v>84</v>
      </c>
      <c r="F334" s="2" t="s">
        <v>748</v>
      </c>
      <c r="G334" s="2" t="s">
        <v>751</v>
      </c>
      <c r="H334" s="3">
        <v>1890464343</v>
      </c>
      <c r="I334" s="3"/>
      <c r="J334" s="2"/>
    </row>
    <row r="335" spans="1:10" x14ac:dyDescent="0.3">
      <c r="A335" s="2" t="s">
        <v>72</v>
      </c>
      <c r="B335" s="2" t="s">
        <v>688</v>
      </c>
      <c r="C335" s="2" t="s">
        <v>689</v>
      </c>
      <c r="D335" s="2" t="s">
        <v>752</v>
      </c>
      <c r="E335" s="2" t="s">
        <v>84</v>
      </c>
      <c r="F335" s="2" t="s">
        <v>375</v>
      </c>
      <c r="G335" s="2" t="s">
        <v>753</v>
      </c>
      <c r="H335" s="3">
        <v>266513632</v>
      </c>
      <c r="I335" s="3"/>
      <c r="J335" s="2"/>
    </row>
    <row r="336" spans="1:10" x14ac:dyDescent="0.3">
      <c r="A336" s="2" t="s">
        <v>72</v>
      </c>
      <c r="B336" s="2" t="s">
        <v>688</v>
      </c>
      <c r="C336" s="2" t="s">
        <v>689</v>
      </c>
      <c r="D336" s="2" t="s">
        <v>754</v>
      </c>
      <c r="E336" s="2" t="s">
        <v>84</v>
      </c>
      <c r="F336" s="2" t="s">
        <v>401</v>
      </c>
      <c r="G336" s="2" t="s">
        <v>301</v>
      </c>
      <c r="H336" s="3">
        <v>993466681</v>
      </c>
      <c r="I336" s="3"/>
      <c r="J336" s="2"/>
    </row>
    <row r="337" spans="1:10" x14ac:dyDescent="0.3">
      <c r="A337" s="2" t="s">
        <v>72</v>
      </c>
      <c r="B337" s="2" t="s">
        <v>688</v>
      </c>
      <c r="C337" s="2" t="s">
        <v>689</v>
      </c>
      <c r="D337" s="2" t="s">
        <v>755</v>
      </c>
      <c r="E337" s="2" t="s">
        <v>84</v>
      </c>
      <c r="F337" s="2" t="s">
        <v>401</v>
      </c>
      <c r="G337" s="2" t="s">
        <v>756</v>
      </c>
      <c r="H337" s="3">
        <v>149769812</v>
      </c>
      <c r="I337" s="3"/>
      <c r="J337" s="2"/>
    </row>
    <row r="338" spans="1:10" x14ac:dyDescent="0.3">
      <c r="A338" s="2" t="s">
        <v>72</v>
      </c>
      <c r="B338" s="2" t="s">
        <v>688</v>
      </c>
      <c r="C338" s="2" t="s">
        <v>689</v>
      </c>
      <c r="D338" s="2" t="s">
        <v>757</v>
      </c>
      <c r="E338" s="2" t="s">
        <v>84</v>
      </c>
      <c r="F338" s="2" t="s">
        <v>732</v>
      </c>
      <c r="G338" s="2" t="s">
        <v>758</v>
      </c>
      <c r="H338" s="3">
        <v>321760256</v>
      </c>
      <c r="I338" s="3"/>
      <c r="J338" s="2"/>
    </row>
    <row r="339" spans="1:10" x14ac:dyDescent="0.3">
      <c r="A339" s="2" t="s">
        <v>72</v>
      </c>
      <c r="B339" s="2" t="s">
        <v>688</v>
      </c>
      <c r="C339" s="2" t="s">
        <v>689</v>
      </c>
      <c r="D339" s="2" t="s">
        <v>759</v>
      </c>
      <c r="E339" s="2" t="s">
        <v>84</v>
      </c>
      <c r="F339" s="2" t="s">
        <v>732</v>
      </c>
      <c r="G339" s="2" t="s">
        <v>758</v>
      </c>
      <c r="H339" s="3">
        <v>232900172</v>
      </c>
      <c r="I339" s="3"/>
      <c r="J339" s="2"/>
    </row>
    <row r="340" spans="1:10" x14ac:dyDescent="0.3">
      <c r="A340" s="2" t="s">
        <v>72</v>
      </c>
      <c r="B340" s="2" t="s">
        <v>688</v>
      </c>
      <c r="C340" s="2" t="s">
        <v>689</v>
      </c>
      <c r="D340" s="2" t="s">
        <v>760</v>
      </c>
      <c r="E340" s="2" t="s">
        <v>84</v>
      </c>
      <c r="F340" s="2" t="s">
        <v>629</v>
      </c>
      <c r="G340" s="2" t="s">
        <v>761</v>
      </c>
      <c r="H340" s="3">
        <v>660014892</v>
      </c>
      <c r="I340" s="3"/>
      <c r="J340" s="2"/>
    </row>
    <row r="341" spans="1:10" x14ac:dyDescent="0.3">
      <c r="A341" s="2" t="s">
        <v>72</v>
      </c>
      <c r="B341" s="2" t="s">
        <v>688</v>
      </c>
      <c r="C341" s="2" t="s">
        <v>689</v>
      </c>
      <c r="D341" s="2" t="s">
        <v>762</v>
      </c>
      <c r="E341" s="2" t="s">
        <v>84</v>
      </c>
      <c r="F341" s="2" t="s">
        <v>382</v>
      </c>
      <c r="G341" s="2" t="s">
        <v>763</v>
      </c>
      <c r="H341" s="3">
        <v>330220202</v>
      </c>
      <c r="I341" s="3"/>
      <c r="J341" s="2"/>
    </row>
    <row r="342" spans="1:10" x14ac:dyDescent="0.3">
      <c r="A342" s="2" t="s">
        <v>72</v>
      </c>
      <c r="B342" s="2" t="s">
        <v>688</v>
      </c>
      <c r="C342" s="2" t="s">
        <v>689</v>
      </c>
      <c r="D342" s="2" t="s">
        <v>764</v>
      </c>
      <c r="E342" s="2" t="s">
        <v>84</v>
      </c>
      <c r="F342" s="2" t="s">
        <v>427</v>
      </c>
      <c r="G342" s="2" t="s">
        <v>428</v>
      </c>
      <c r="H342" s="3">
        <v>78533047</v>
      </c>
      <c r="I342" s="3"/>
      <c r="J342" s="2"/>
    </row>
    <row r="343" spans="1:10" x14ac:dyDescent="0.3">
      <c r="H343" s="4">
        <f>SUM(H2:H342)</f>
        <v>468283826520</v>
      </c>
      <c r="I343" s="4">
        <f>SUM(I2:I342)</f>
        <v>17358074491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2026-01-02T07:50:06Z</dcterms:created>
  <dcterms:modified xsi:type="dcterms:W3CDTF">2026-01-02T08:53:53Z</dcterms:modified>
</cp:coreProperties>
</file>