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ket\Desktop\"/>
    </mc:Choice>
  </mc:AlternateContent>
  <xr:revisionPtr revIDLastSave="0" documentId="8_{1D58365B-3E96-418B-9E65-1D8D8A3837C3}" xr6:coauthVersionLast="47" xr6:coauthVersionMax="47" xr10:uidLastSave="{00000000-0000-0000-0000-000000000000}"/>
  <bookViews>
    <workbookView xWindow="-108" yWindow="-108" windowWidth="23256" windowHeight="12456" xr2:uid="{2757BBAE-8593-4431-8D69-521779AC1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F2" i="1"/>
  <c r="D2" i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<sst xmlns="http://schemas.openxmlformats.org/spreadsheetml/2006/main" count="6" uniqueCount="6">
  <si>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</si>
  <si>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</si>
  <si>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</si>
  <si>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t>Snow Area (km2)</t>
  </si>
  <si>
    <t>Total Area (km2)</t>
  </si>
  <si>
    <t>% snow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</si>
</sst>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67AA-1532-4B4F-91C4-F6BD2288026C}">
  <dimension ref="A1:F47"/>
  <sheetViews>
    <sheetView tabSelected="1" topLeftCell="A4" workbookViewId="0">
      <selection activeCell="M9" sqref="M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2015</v>
      </c>
      <c r="B2" s="1">
        <v>1</v>
      </c>
      <c r="C2" s="1">
        <v>279580</v>
      </c>
      <c r="D2" s="1">
        <f>C2/4</f>
        <v>69895</v>
      </c>
      <c r="E2" s="1">
        <v>207612</v>
      </c>
      <c r="F2" s="1">
        <f>(D2/E2)*100</f>
        <v>33.666165732231278</v>
      </c>
    </row>
    <row r="3" spans="1:6" x14ac:dyDescent="0.3">
      <c r="A3" s="1">
        <v>2015</v>
      </c>
      <c r="B3" s="1">
        <v>9</v>
      </c>
      <c r="C3" s="1">
        <v>305300</v>
      </c>
      <c r="D3" s="1">
        <f t="shared" ref="D3:D47" si="0">C3/4</f>
        <v>76325</v>
      </c>
      <c r="E3" s="1">
        <v>207612</v>
      </c>
      <c r="F3" s="1">
        <f t="shared" ref="F3:F47" si="1">(D3/E3)*100</f>
        <v>36.763289212569603</v>
      </c>
    </row>
    <row r="4" spans="1:6" x14ac:dyDescent="0.3">
      <c r="A4" s="1">
        <v>2015</v>
      </c>
      <c r="B4" s="1">
        <v>17</v>
      </c>
      <c r="C4" s="1">
        <v>299525</v>
      </c>
      <c r="D4" s="1">
        <f t="shared" si="0"/>
        <v>74881.25</v>
      </c>
      <c r="E4" s="1">
        <v>207612</v>
      </c>
      <c r="F4" s="1">
        <f t="shared" si="1"/>
        <v>36.067881432672486</v>
      </c>
    </row>
    <row r="5" spans="1:6" x14ac:dyDescent="0.3">
      <c r="A5" s="1">
        <v>2015</v>
      </c>
      <c r="B5" s="1">
        <v>25</v>
      </c>
      <c r="C5" s="1">
        <v>118778</v>
      </c>
      <c r="D5" s="1">
        <f t="shared" si="0"/>
        <v>29694.5</v>
      </c>
      <c r="E5" s="1">
        <v>207612</v>
      </c>
      <c r="F5" s="1">
        <f t="shared" si="1"/>
        <v>14.302882299674394</v>
      </c>
    </row>
    <row r="6" spans="1:6" x14ac:dyDescent="0.3">
      <c r="A6" s="1">
        <v>2015</v>
      </c>
      <c r="B6" s="1">
        <v>33</v>
      </c>
      <c r="C6" s="1">
        <v>262071</v>
      </c>
      <c r="D6" s="1">
        <f t="shared" si="0"/>
        <v>65517.75</v>
      </c>
      <c r="E6" s="1">
        <v>207612</v>
      </c>
      <c r="F6" s="1">
        <f t="shared" si="1"/>
        <v>31.557785677128493</v>
      </c>
    </row>
    <row r="7" spans="1:6" x14ac:dyDescent="0.3">
      <c r="A7" s="1">
        <v>2015</v>
      </c>
      <c r="B7" s="1">
        <v>41</v>
      </c>
      <c r="C7" s="2">
        <v>254945</v>
      </c>
      <c r="D7" s="1">
        <f t="shared" si="0"/>
        <v>63736.25</v>
      </c>
      <c r="E7" s="1">
        <v>207612</v>
      </c>
      <c r="F7" s="1">
        <f t="shared" si="1"/>
        <v>30.699694622661504</v>
      </c>
    </row>
    <row r="8" spans="1:6" x14ac:dyDescent="0.3">
      <c r="A8" s="1">
        <v>2015</v>
      </c>
      <c r="B8" s="1">
        <v>49</v>
      </c>
      <c r="C8" s="4">
        <v>217448</v>
      </c>
      <c r="D8" s="1">
        <f t="shared" si="0"/>
        <v>54362</v>
      </c>
      <c r="E8" s="1">
        <v>207612</v>
      </c>
      <c r="F8" s="1">
        <f t="shared" si="1"/>
        <v>26.1844209390594</v>
      </c>
    </row>
    <row r="9" spans="1:6" x14ac:dyDescent="0.3">
      <c r="A9" s="1">
        <v>2015</v>
      </c>
      <c r="B9" s="1">
        <v>57</v>
      </c>
      <c r="C9" s="4">
        <v>180521</v>
      </c>
      <c r="D9" s="1">
        <f t="shared" si="0"/>
        <v>45130.25</v>
      </c>
      <c r="E9" s="1">
        <v>207612</v>
      </c>
      <c r="F9" s="1">
        <f t="shared" si="1"/>
        <v>21.737784906460128</v>
      </c>
    </row>
    <row r="10" spans="1:6" x14ac:dyDescent="0.3">
      <c r="A10" s="1">
        <v>2015</v>
      </c>
      <c r="B10" s="1">
        <v>65</v>
      </c>
      <c r="C10" s="4">
        <v>282973</v>
      </c>
      <c r="D10" s="1">
        <f t="shared" si="0"/>
        <v>70743.25</v>
      </c>
      <c r="E10" s="1">
        <v>207612</v>
      </c>
      <c r="F10" s="1">
        <f t="shared" si="1"/>
        <v>34.074740381095502</v>
      </c>
    </row>
    <row r="11" spans="1:6" x14ac:dyDescent="0.3">
      <c r="A11" s="1">
        <v>2015</v>
      </c>
      <c r="B11" s="1">
        <v>73</v>
      </c>
      <c r="C11" s="4">
        <v>317922</v>
      </c>
      <c r="D11" s="1">
        <f t="shared" si="0"/>
        <v>79480.5</v>
      </c>
      <c r="E11" s="1">
        <v>207612</v>
      </c>
      <c r="F11" s="1">
        <f t="shared" si="1"/>
        <v>38.283191723021794</v>
      </c>
    </row>
    <row r="12" spans="1:6" x14ac:dyDescent="0.3">
      <c r="A12" s="1">
        <v>2015</v>
      </c>
      <c r="B12" s="1">
        <v>81</v>
      </c>
      <c r="C12" s="2">
        <v>302390</v>
      </c>
      <c r="D12" s="1">
        <f t="shared" si="0"/>
        <v>75597.5</v>
      </c>
      <c r="E12" s="1">
        <v>207612</v>
      </c>
      <c r="F12" s="1">
        <f t="shared" si="1"/>
        <v>36.412875941660403</v>
      </c>
    </row>
    <row r="13" spans="1:6" x14ac:dyDescent="0.3">
      <c r="A13" s="1">
        <v>2015</v>
      </c>
      <c r="B13" s="1">
        <v>89</v>
      </c>
      <c r="C13" s="4">
        <v>295270</v>
      </c>
      <c r="D13" s="1">
        <f t="shared" si="0"/>
        <v>73817.5</v>
      </c>
      <c r="E13" s="1">
        <v>207612</v>
      </c>
      <c r="F13" s="1">
        <f t="shared" si="1"/>
        <v>35.555507388782921</v>
      </c>
    </row>
    <row r="14" spans="1:6" x14ac:dyDescent="0.3">
      <c r="A14" s="1">
        <v>2015</v>
      </c>
      <c r="B14" s="1">
        <v>97</v>
      </c>
      <c r="C14" s="2">
        <v>306401</v>
      </c>
      <c r="D14" s="1">
        <f t="shared" si="0"/>
        <v>76600.25</v>
      </c>
      <c r="E14" s="1">
        <v>207612</v>
      </c>
      <c r="F14" s="1">
        <f t="shared" si="1"/>
        <v>36.895868254243489</v>
      </c>
    </row>
    <row r="15" spans="1:6" x14ac:dyDescent="0.3">
      <c r="A15" s="1">
        <v>2015</v>
      </c>
      <c r="B15" s="1">
        <v>105</v>
      </c>
      <c r="C15" s="2">
        <v>337011</v>
      </c>
      <c r="D15" s="1">
        <f t="shared" si="0"/>
        <v>84252.75</v>
      </c>
      <c r="E15" s="1">
        <v>207612</v>
      </c>
      <c r="F15" s="1">
        <f t="shared" si="1"/>
        <v>40.581830530027169</v>
      </c>
    </row>
    <row r="16" spans="1:6" x14ac:dyDescent="0.3">
      <c r="A16" s="1">
        <v>2015</v>
      </c>
      <c r="B16" s="1">
        <v>113</v>
      </c>
      <c r="C16" s="4">
        <v>304790</v>
      </c>
      <c r="D16" s="1">
        <f t="shared" si="0"/>
        <v>76197.5</v>
      </c>
      <c r="E16" s="1">
        <v>207612</v>
      </c>
      <c r="F16" s="1">
        <f t="shared" si="1"/>
        <v>36.701876577461803</v>
      </c>
    </row>
    <row r="17" spans="1:6" x14ac:dyDescent="0.3">
      <c r="A17" s="1">
        <v>2015</v>
      </c>
      <c r="B17" s="1">
        <v>121</v>
      </c>
      <c r="C17" s="4">
        <v>287071</v>
      </c>
      <c r="D17" s="1">
        <f t="shared" si="0"/>
        <v>71767.75</v>
      </c>
      <c r="E17" s="1">
        <v>207612</v>
      </c>
      <c r="F17" s="1">
        <f t="shared" si="1"/>
        <v>34.568208966726395</v>
      </c>
    </row>
    <row r="18" spans="1:6" x14ac:dyDescent="0.3">
      <c r="A18" s="1">
        <v>2015</v>
      </c>
      <c r="B18" s="1">
        <v>129</v>
      </c>
      <c r="C18" s="2">
        <v>290679</v>
      </c>
      <c r="D18" s="1">
        <f t="shared" si="0"/>
        <v>72669.75</v>
      </c>
      <c r="E18" s="1">
        <v>207612</v>
      </c>
      <c r="F18" s="1">
        <f t="shared" si="1"/>
        <v>35.002673255881163</v>
      </c>
    </row>
    <row r="19" spans="1:6" x14ac:dyDescent="0.3">
      <c r="A19" s="1">
        <v>2015</v>
      </c>
      <c r="B19" s="1">
        <v>137</v>
      </c>
      <c r="C19" s="2">
        <v>237640</v>
      </c>
      <c r="D19" s="1">
        <f t="shared" si="0"/>
        <v>59410</v>
      </c>
      <c r="E19" s="1">
        <v>207612</v>
      </c>
      <c r="F19" s="1">
        <f t="shared" si="1"/>
        <v>28.615879621601835</v>
      </c>
    </row>
    <row r="20" spans="1:6" x14ac:dyDescent="0.3">
      <c r="A20" s="1">
        <v>2015</v>
      </c>
      <c r="B20" s="1">
        <v>145</v>
      </c>
      <c r="C20" s="4">
        <v>249381</v>
      </c>
      <c r="D20" s="1">
        <f t="shared" si="0"/>
        <v>62345.25</v>
      </c>
      <c r="E20" s="1">
        <v>207612</v>
      </c>
      <c r="F20" s="1">
        <f t="shared" si="1"/>
        <v>30.029694815328593</v>
      </c>
    </row>
    <row r="21" spans="1:6" x14ac:dyDescent="0.3">
      <c r="A21" s="1">
        <v>2015</v>
      </c>
      <c r="B21" s="1">
        <v>153</v>
      </c>
      <c r="C21" s="2">
        <v>276928</v>
      </c>
      <c r="D21" s="1">
        <f t="shared" si="0"/>
        <v>69232</v>
      </c>
      <c r="E21" s="1">
        <v>207612</v>
      </c>
      <c r="F21" s="1">
        <f t="shared" si="1"/>
        <v>33.346820029670731</v>
      </c>
    </row>
    <row r="22" spans="1:6" x14ac:dyDescent="0.3">
      <c r="A22" s="1">
        <v>2015</v>
      </c>
      <c r="B22" s="1">
        <v>161</v>
      </c>
      <c r="C22" s="4">
        <v>280403</v>
      </c>
      <c r="D22" s="1">
        <f t="shared" si="0"/>
        <v>70100.75</v>
      </c>
      <c r="E22" s="1">
        <v>207612</v>
      </c>
      <c r="F22" s="1">
        <f t="shared" si="1"/>
        <v>33.765268866924842</v>
      </c>
    </row>
    <row r="23" spans="1:6" x14ac:dyDescent="0.3">
      <c r="A23" s="1">
        <v>2015</v>
      </c>
      <c r="B23" s="1">
        <v>169</v>
      </c>
      <c r="C23" s="4">
        <v>223577</v>
      </c>
      <c r="D23" s="1">
        <f t="shared" si="0"/>
        <v>55894.25</v>
      </c>
      <c r="E23" s="1">
        <v>207612</v>
      </c>
      <c r="F23" s="1">
        <f t="shared" si="1"/>
        <v>26.922456312737218</v>
      </c>
    </row>
    <row r="24" spans="1:6" x14ac:dyDescent="0.3">
      <c r="A24" s="1">
        <v>2015</v>
      </c>
      <c r="B24" s="1">
        <v>177</v>
      </c>
      <c r="C24" s="2">
        <v>239862</v>
      </c>
      <c r="D24" s="1">
        <f t="shared" si="0"/>
        <v>59965.5</v>
      </c>
      <c r="E24" s="1">
        <v>207612</v>
      </c>
      <c r="F24" s="1">
        <f t="shared" si="1"/>
        <v>28.883446043581294</v>
      </c>
    </row>
    <row r="25" spans="1:6" x14ac:dyDescent="0.3">
      <c r="A25" s="1">
        <v>2015</v>
      </c>
      <c r="B25" s="1">
        <v>185</v>
      </c>
      <c r="C25" s="4">
        <v>183531</v>
      </c>
      <c r="D25" s="1">
        <f t="shared" si="0"/>
        <v>45882.75</v>
      </c>
      <c r="E25" s="1">
        <v>207612</v>
      </c>
      <c r="F25" s="1">
        <f t="shared" si="1"/>
        <v>22.100239870527716</v>
      </c>
    </row>
    <row r="26" spans="1:6" x14ac:dyDescent="0.3">
      <c r="A26" s="1">
        <v>2015</v>
      </c>
      <c r="B26" s="1">
        <v>193</v>
      </c>
      <c r="C26" s="4">
        <v>166117</v>
      </c>
      <c r="D26" s="1">
        <f t="shared" si="0"/>
        <v>41529.25</v>
      </c>
      <c r="E26" s="1">
        <v>207612</v>
      </c>
      <c r="F26" s="1">
        <f t="shared" si="1"/>
        <v>20.003299423925398</v>
      </c>
    </row>
    <row r="27" spans="1:6" x14ac:dyDescent="0.3">
      <c r="A27" s="1">
        <v>2015</v>
      </c>
      <c r="B27" s="1">
        <v>201</v>
      </c>
      <c r="C27" s="4">
        <v>158259</v>
      </c>
      <c r="D27" s="1">
        <f t="shared" si="0"/>
        <v>39564.75</v>
      </c>
      <c r="E27" s="1">
        <v>207612</v>
      </c>
      <c r="F27" s="1">
        <f t="shared" si="1"/>
        <v>19.057063175538985</v>
      </c>
    </row>
    <row r="28" spans="1:6" x14ac:dyDescent="0.3">
      <c r="A28" s="1">
        <v>2015</v>
      </c>
      <c r="B28" s="1">
        <v>209</v>
      </c>
      <c r="C28" s="4">
        <v>171042</v>
      </c>
      <c r="D28" s="1">
        <f t="shared" si="0"/>
        <v>42760.5</v>
      </c>
      <c r="E28" s="1">
        <v>207612</v>
      </c>
      <c r="F28" s="1">
        <f t="shared" si="1"/>
        <v>20.596352811976189</v>
      </c>
    </row>
    <row r="29" spans="1:6" x14ac:dyDescent="0.3">
      <c r="A29" s="1">
        <v>2015</v>
      </c>
      <c r="B29" s="1">
        <v>217</v>
      </c>
      <c r="C29" s="4">
        <v>116377</v>
      </c>
      <c r="D29" s="1">
        <f t="shared" si="0"/>
        <v>29094.25</v>
      </c>
      <c r="E29" s="1">
        <v>207612</v>
      </c>
      <c r="F29" s="1">
        <f t="shared" si="1"/>
        <v>14.013761246941408</v>
      </c>
    </row>
    <row r="30" spans="1:6" x14ac:dyDescent="0.3">
      <c r="A30" s="1">
        <v>2015</v>
      </c>
      <c r="B30" s="1">
        <v>225</v>
      </c>
      <c r="C30" s="4">
        <v>98788</v>
      </c>
      <c r="D30" s="1">
        <f t="shared" si="0"/>
        <v>24697</v>
      </c>
      <c r="E30" s="1">
        <v>207612</v>
      </c>
      <c r="F30" s="1">
        <f t="shared" si="1"/>
        <v>11.895747837311909</v>
      </c>
    </row>
    <row r="31" spans="1:6" x14ac:dyDescent="0.3">
      <c r="A31" s="1">
        <v>2015</v>
      </c>
      <c r="B31" s="1">
        <v>233</v>
      </c>
      <c r="C31" s="4">
        <v>133223</v>
      </c>
      <c r="D31" s="1">
        <f t="shared" si="0"/>
        <v>33305.75</v>
      </c>
      <c r="E31" s="1">
        <v>207612</v>
      </c>
      <c r="F31" s="1">
        <f t="shared" si="1"/>
        <v>16.042304876404064</v>
      </c>
    </row>
    <row r="32" spans="1:6" x14ac:dyDescent="0.3">
      <c r="A32" s="1">
        <v>2015</v>
      </c>
      <c r="B32" s="1">
        <v>241</v>
      </c>
      <c r="C32" s="2">
        <v>100674</v>
      </c>
      <c r="D32" s="1">
        <f t="shared" si="0"/>
        <v>25168.5</v>
      </c>
      <c r="E32" s="1">
        <v>207612</v>
      </c>
      <c r="F32" s="1">
        <f t="shared" si="1"/>
        <v>12.122854170279176</v>
      </c>
    </row>
    <row r="33" spans="1:6" x14ac:dyDescent="0.3">
      <c r="A33" s="1">
        <v>2015</v>
      </c>
      <c r="B33" s="1">
        <v>249</v>
      </c>
      <c r="C33" s="4">
        <v>94570</v>
      </c>
      <c r="D33" s="1">
        <f t="shared" si="0"/>
        <v>23642.5</v>
      </c>
      <c r="E33" s="1">
        <v>207612</v>
      </c>
      <c r="F33" s="1">
        <f t="shared" si="1"/>
        <v>11.38782921989095</v>
      </c>
    </row>
    <row r="34" spans="1:6" x14ac:dyDescent="0.3">
      <c r="A34" s="1">
        <v>2015</v>
      </c>
      <c r="B34" s="1">
        <v>257</v>
      </c>
      <c r="C34" s="2">
        <v>96647</v>
      </c>
      <c r="D34" s="1">
        <f t="shared" si="0"/>
        <v>24161.75</v>
      </c>
      <c r="E34" s="1">
        <v>207612</v>
      </c>
      <c r="F34" s="1">
        <f t="shared" si="1"/>
        <v>11.637935186790745</v>
      </c>
    </row>
    <row r="35" spans="1:6" x14ac:dyDescent="0.3">
      <c r="A35" s="1">
        <v>2015</v>
      </c>
      <c r="B35" s="1">
        <v>265</v>
      </c>
      <c r="C35" s="4">
        <v>280615</v>
      </c>
      <c r="D35" s="1">
        <f t="shared" si="0"/>
        <v>70153.75</v>
      </c>
      <c r="E35" s="1">
        <v>207612</v>
      </c>
      <c r="F35" s="1">
        <f t="shared" si="1"/>
        <v>33.790797256420632</v>
      </c>
    </row>
    <row r="36" spans="1:6" x14ac:dyDescent="0.3">
      <c r="A36" s="1">
        <v>2015</v>
      </c>
      <c r="B36" s="1">
        <v>273</v>
      </c>
      <c r="C36" s="4">
        <v>219515</v>
      </c>
      <c r="D36" s="1">
        <f t="shared" si="0"/>
        <v>54878.75</v>
      </c>
      <c r="E36" s="1">
        <v>207612</v>
      </c>
      <c r="F36" s="1">
        <f t="shared" si="1"/>
        <v>26.433322736643355</v>
      </c>
    </row>
    <row r="37" spans="1:6" x14ac:dyDescent="0.3">
      <c r="A37" s="1">
        <v>2015</v>
      </c>
      <c r="B37" s="1">
        <v>281</v>
      </c>
      <c r="C37" s="4">
        <v>183738</v>
      </c>
      <c r="D37" s="1">
        <f t="shared" si="0"/>
        <v>45934.5</v>
      </c>
      <c r="E37" s="1">
        <v>207612</v>
      </c>
      <c r="F37" s="1">
        <f t="shared" si="1"/>
        <v>22.125166175365585</v>
      </c>
    </row>
    <row r="38" spans="1:6" x14ac:dyDescent="0.3">
      <c r="A38" s="1">
        <v>2015</v>
      </c>
      <c r="B38" s="1">
        <v>289</v>
      </c>
      <c r="C38" s="4">
        <v>192793</v>
      </c>
      <c r="D38" s="1">
        <f t="shared" si="0"/>
        <v>48198.25</v>
      </c>
      <c r="E38" s="1">
        <v>207612</v>
      </c>
      <c r="F38" s="1">
        <f t="shared" si="1"/>
        <v>23.215541490857948</v>
      </c>
    </row>
    <row r="39" spans="1:6" x14ac:dyDescent="0.3">
      <c r="A39" s="1">
        <v>2015</v>
      </c>
      <c r="B39" s="1">
        <v>297</v>
      </c>
      <c r="C39" s="4">
        <v>190201</v>
      </c>
      <c r="D39" s="1">
        <f t="shared" si="0"/>
        <v>47550.25</v>
      </c>
      <c r="E39" s="1">
        <v>207612</v>
      </c>
      <c r="F39" s="1">
        <f t="shared" si="1"/>
        <v>22.903420804192436</v>
      </c>
    </row>
    <row r="40" spans="1:6" x14ac:dyDescent="0.3">
      <c r="A40" s="1">
        <v>2015</v>
      </c>
      <c r="B40" s="1">
        <v>305</v>
      </c>
      <c r="C40" s="2">
        <v>199354</v>
      </c>
      <c r="D40" s="1">
        <f t="shared" si="0"/>
        <v>49838.5</v>
      </c>
      <c r="E40" s="1">
        <v>207612</v>
      </c>
      <c r="F40" s="1">
        <f t="shared" si="1"/>
        <v>24.005596978980019</v>
      </c>
    </row>
    <row r="41" spans="1:6" x14ac:dyDescent="0.3">
      <c r="A41" s="1">
        <v>2015</v>
      </c>
      <c r="B41" s="1">
        <v>313</v>
      </c>
      <c r="C41" s="2">
        <v>250433</v>
      </c>
      <c r="D41" s="1">
        <f t="shared" si="0"/>
        <v>62608.25</v>
      </c>
      <c r="E41" s="1">
        <v>207612</v>
      </c>
      <c r="F41" s="1">
        <f t="shared" si="1"/>
        <v>30.156373427354872</v>
      </c>
    </row>
    <row r="42" spans="1:6" x14ac:dyDescent="0.3">
      <c r="A42" s="1">
        <v>2015</v>
      </c>
      <c r="B42" s="1">
        <v>321</v>
      </c>
      <c r="C42" s="4">
        <v>188208</v>
      </c>
      <c r="D42" s="1">
        <f t="shared" si="0"/>
        <v>47052</v>
      </c>
      <c r="E42" s="1">
        <v>207612</v>
      </c>
      <c r="F42" s="1">
        <f t="shared" si="1"/>
        <v>22.66342985954569</v>
      </c>
    </row>
    <row r="43" spans="1:6" x14ac:dyDescent="0.3">
      <c r="A43" s="1">
        <v>2015</v>
      </c>
      <c r="B43" s="1">
        <v>329</v>
      </c>
      <c r="C43" s="2">
        <v>283359</v>
      </c>
      <c r="D43" s="1">
        <f t="shared" si="0"/>
        <v>70839.75</v>
      </c>
      <c r="E43" s="1">
        <v>207612</v>
      </c>
      <c r="F43" s="1">
        <f t="shared" si="1"/>
        <v>34.121221316686892</v>
      </c>
    </row>
    <row r="44" spans="1:6" x14ac:dyDescent="0.3">
      <c r="A44" s="1">
        <v>2015</v>
      </c>
      <c r="B44" s="1">
        <v>337</v>
      </c>
      <c r="C44" s="2">
        <v>228087</v>
      </c>
      <c r="D44" s="1">
        <f t="shared" si="0"/>
        <v>57021.75</v>
      </c>
      <c r="E44" s="1">
        <v>207612</v>
      </c>
      <c r="F44" s="1">
        <f t="shared" si="1"/>
        <v>27.465536674180687</v>
      </c>
    </row>
    <row r="45" spans="1:6" x14ac:dyDescent="0.3">
      <c r="A45" s="1">
        <v>2015</v>
      </c>
      <c r="B45" s="1">
        <v>345</v>
      </c>
      <c r="C45" s="4">
        <v>303016</v>
      </c>
      <c r="D45" s="1">
        <f t="shared" si="0"/>
        <v>75754</v>
      </c>
      <c r="E45" s="1">
        <v>207612</v>
      </c>
      <c r="F45" s="1">
        <f t="shared" si="1"/>
        <v>36.488256940831938</v>
      </c>
    </row>
    <row r="46" spans="1:6" x14ac:dyDescent="0.3">
      <c r="A46" s="1">
        <v>2015</v>
      </c>
      <c r="B46" s="1">
        <v>353</v>
      </c>
      <c r="C46" s="2">
        <v>197971</v>
      </c>
      <c r="D46" s="1">
        <f t="shared" si="0"/>
        <v>49492.75</v>
      </c>
      <c r="E46" s="1">
        <v>207612</v>
      </c>
      <c r="F46" s="1">
        <f t="shared" si="1"/>
        <v>23.839060362599465</v>
      </c>
    </row>
    <row r="47" spans="1:6" x14ac:dyDescent="0.3">
      <c r="A47" s="1">
        <v>2015</v>
      </c>
      <c r="B47" s="3">
        <v>361</v>
      </c>
      <c r="C47" s="2">
        <v>267163</v>
      </c>
      <c r="D47" s="1">
        <f t="shared" si="0"/>
        <v>66790.75</v>
      </c>
      <c r="E47" s="1">
        <v>207612</v>
      </c>
      <c r="F47" s="1">
        <f t="shared" si="1"/>
        <v>32.17094869275379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2023-03-31T19:58:02Z</dcterms:created>
  <dcterms:modified xsi:type="dcterms:W3CDTF">2023-03-31T21:14:25Z</dcterms:modified>
</cp:coreProperties>
</file>