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man\Desktop\"/>
    </mc:Choice>
  </mc:AlternateContent>
  <xr:revisionPtr revIDLastSave="0" documentId="13_ncr:1_{BB23EB41-E17A-4FE8-98EA-81BB4BE8BD54}" xr6:coauthVersionLast="47" xr6:coauthVersionMax="47" xr10:uidLastSave="{00000000-0000-0000-0000-000000000000}"/>
  <bookViews>
    <workbookView xWindow="-28920" yWindow="-120" windowWidth="29040" windowHeight="15840" xr2:uid="{227DB9A6-627E-447B-8C89-55B8B12434A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2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" i="1"/>
</calcChain>
</file>

<file path=xl/sharedStrings.xml><?xml version="1.0" encoding="utf-8"?>
<sst xmlns="http://schemas.openxmlformats.org/spreadsheetml/2006/main" count="2585" uniqueCount="2268">
  <si>
    <t>maroon</t>
  </si>
  <si>
    <t>(128,0,0)</t>
  </si>
  <si>
    <t>dark red</t>
  </si>
  <si>
    <t>(139,0,0)</t>
  </si>
  <si>
    <t>brown</t>
  </si>
  <si>
    <t>(165,42,42)</t>
  </si>
  <si>
    <t>firebrick</t>
  </si>
  <si>
    <t>(178,34,34)</t>
  </si>
  <si>
    <t>crimson</t>
  </si>
  <si>
    <t>(220,20,60)</t>
  </si>
  <si>
    <t>red</t>
  </si>
  <si>
    <t>(255,0,0)</t>
  </si>
  <si>
    <t>tomato</t>
  </si>
  <si>
    <t>(255,99,71)</t>
  </si>
  <si>
    <t>coral</t>
  </si>
  <si>
    <t>(255,127,80)</t>
  </si>
  <si>
    <t>indian red</t>
  </si>
  <si>
    <t>(205,92,92)</t>
  </si>
  <si>
    <t>light coral</t>
  </si>
  <si>
    <t>dark salmon</t>
  </si>
  <si>
    <t>salmon</t>
  </si>
  <si>
    <t>light salmon</t>
  </si>
  <si>
    <t>orange red</t>
  </si>
  <si>
    <t>(255,69,0)</t>
  </si>
  <si>
    <t>dark orange</t>
  </si>
  <si>
    <t>(255,140,0)</t>
  </si>
  <si>
    <t>orange</t>
  </si>
  <si>
    <t>(255,165,0)</t>
  </si>
  <si>
    <t>gold</t>
  </si>
  <si>
    <t>(255,215,0)</t>
  </si>
  <si>
    <t>dark golden rod</t>
  </si>
  <si>
    <t>(184,134,11)</t>
  </si>
  <si>
    <t>golden rod</t>
  </si>
  <si>
    <t>(218,165,32)</t>
  </si>
  <si>
    <t>pale golden rod</t>
  </si>
  <si>
    <t>dark khaki</t>
  </si>
  <si>
    <t>khaki</t>
  </si>
  <si>
    <t>olive</t>
  </si>
  <si>
    <t>(128,128,0)</t>
  </si>
  <si>
    <t>yellow</t>
  </si>
  <si>
    <t>(255,255,0)</t>
  </si>
  <si>
    <t>yellow green</t>
  </si>
  <si>
    <t>(154,205,50)</t>
  </si>
  <si>
    <t>dark olive green</t>
  </si>
  <si>
    <t>(85,107,47)</t>
  </si>
  <si>
    <t>olive drab</t>
  </si>
  <si>
    <t>(107,142,35)</t>
  </si>
  <si>
    <t>lawn green</t>
  </si>
  <si>
    <t>(124,252,0)</t>
  </si>
  <si>
    <t>chart reuse</t>
  </si>
  <si>
    <t>(127,255,0)</t>
  </si>
  <si>
    <t>green yellow</t>
  </si>
  <si>
    <t>(173,255,47)</t>
  </si>
  <si>
    <t>dark green</t>
  </si>
  <si>
    <t>(0,100,0)</t>
  </si>
  <si>
    <t>green</t>
  </si>
  <si>
    <t>(0,128,0)</t>
  </si>
  <si>
    <t>forest green</t>
  </si>
  <si>
    <t>(34,139,34)</t>
  </si>
  <si>
    <t>lime</t>
  </si>
  <si>
    <t>(0,255,0)</t>
  </si>
  <si>
    <t>lime green</t>
  </si>
  <si>
    <t>(50,205,50)</t>
  </si>
  <si>
    <t>light green</t>
  </si>
  <si>
    <t>pale green</t>
  </si>
  <si>
    <t>dark sea green</t>
  </si>
  <si>
    <t>medium spring green</t>
  </si>
  <si>
    <t>(0,250,154)</t>
  </si>
  <si>
    <t>spring green</t>
  </si>
  <si>
    <t>(0,255,127)</t>
  </si>
  <si>
    <t>sea green</t>
  </si>
  <si>
    <t>(46,139,87)</t>
  </si>
  <si>
    <t>medium aqua marine</t>
  </si>
  <si>
    <t>medium sea green</t>
  </si>
  <si>
    <t>light sea green</t>
  </si>
  <si>
    <t>dark slate gray</t>
  </si>
  <si>
    <t>(47,79,79)</t>
  </si>
  <si>
    <t>teal</t>
  </si>
  <si>
    <t>(0,128,128)</t>
  </si>
  <si>
    <t>dark cyan</t>
  </si>
  <si>
    <t>(0,139,139)</t>
  </si>
  <si>
    <t>aqua</t>
  </si>
  <si>
    <t>(0,255,255)</t>
  </si>
  <si>
    <t>cyan</t>
  </si>
  <si>
    <t>light cyan</t>
  </si>
  <si>
    <t>dark turquoise</t>
  </si>
  <si>
    <t>(0,206,209)</t>
  </si>
  <si>
    <t>turquoise</t>
  </si>
  <si>
    <t>medium turquoise</t>
  </si>
  <si>
    <t>pale turquoise</t>
  </si>
  <si>
    <t>aqua marine</t>
  </si>
  <si>
    <t>powder blue</t>
  </si>
  <si>
    <t>cadet blue</t>
  </si>
  <si>
    <t>steel blue</t>
  </si>
  <si>
    <t>corn flower blue</t>
  </si>
  <si>
    <t>deep sky blue</t>
  </si>
  <si>
    <t>(0,191,255)</t>
  </si>
  <si>
    <t>dodger blue</t>
  </si>
  <si>
    <t>light blue</t>
  </si>
  <si>
    <t>sky blue</t>
  </si>
  <si>
    <t>light sky blue</t>
  </si>
  <si>
    <t>midnight blue</t>
  </si>
  <si>
    <t>(25,25,112)</t>
  </si>
  <si>
    <t>navy</t>
  </si>
  <si>
    <t>(0,0,128)</t>
  </si>
  <si>
    <t>dark blue</t>
  </si>
  <si>
    <t>(0,0,139)</t>
  </si>
  <si>
    <t>medium blue</t>
  </si>
  <si>
    <t>(0,0,205)</t>
  </si>
  <si>
    <t>blue</t>
  </si>
  <si>
    <t>(0,0,255)</t>
  </si>
  <si>
    <t>royal blue</t>
  </si>
  <si>
    <t>blue violet</t>
  </si>
  <si>
    <t>(138,43,226)</t>
  </si>
  <si>
    <t>indigo</t>
  </si>
  <si>
    <t>(75,0,130)</t>
  </si>
  <si>
    <t>dark slate blue</t>
  </si>
  <si>
    <t>(72,61,139)</t>
  </si>
  <si>
    <t>slate blue</t>
  </si>
  <si>
    <t>(106,90,205)</t>
  </si>
  <si>
    <t>medium slate blue</t>
  </si>
  <si>
    <t>medium purple</t>
  </si>
  <si>
    <t>dark magenta</t>
  </si>
  <si>
    <t>(139,0,139)</t>
  </si>
  <si>
    <t>dark violet</t>
  </si>
  <si>
    <t>(148,0,211)</t>
  </si>
  <si>
    <t>dark orchid</t>
  </si>
  <si>
    <t>(153,50,204)</t>
  </si>
  <si>
    <t>medium orchid</t>
  </si>
  <si>
    <t>(186,85,211)</t>
  </si>
  <si>
    <t>purple</t>
  </si>
  <si>
    <t>(128,0,128)</t>
  </si>
  <si>
    <t>thistle</t>
  </si>
  <si>
    <t>plum</t>
  </si>
  <si>
    <t>violet</t>
  </si>
  <si>
    <r>
      <t>magenta</t>
    </r>
    <r>
      <rPr>
        <b/>
        <sz val="11"/>
        <color rgb="FF3A3A44"/>
        <rFont val="Arial"/>
        <family val="2"/>
      </rPr>
      <t> / </t>
    </r>
    <r>
      <rPr>
        <sz val="11"/>
        <color rgb="FF3A3A44"/>
        <rFont val="Arial"/>
        <family val="2"/>
      </rPr>
      <t>fuchsia</t>
    </r>
  </si>
  <si>
    <t>(255,0,255)</t>
  </si>
  <si>
    <t>orchid</t>
  </si>
  <si>
    <t>medium violet red</t>
  </si>
  <si>
    <t>(199,21,133)</t>
  </si>
  <si>
    <t>pale violet red</t>
  </si>
  <si>
    <t>deep pink</t>
  </si>
  <si>
    <t>(255,20,147)</t>
  </si>
  <si>
    <t>hot pink</t>
  </si>
  <si>
    <t>light pink</t>
  </si>
  <si>
    <t>pink</t>
  </si>
  <si>
    <t>antique white</t>
  </si>
  <si>
    <t>beige</t>
  </si>
  <si>
    <t>bisque</t>
  </si>
  <si>
    <t>blanched almond</t>
  </si>
  <si>
    <t>wheat</t>
  </si>
  <si>
    <t>corn silk</t>
  </si>
  <si>
    <t>lemon chiffon</t>
  </si>
  <si>
    <t>light golden rod yellow</t>
  </si>
  <si>
    <t>light yellow</t>
  </si>
  <si>
    <t>saddle brown</t>
  </si>
  <si>
    <t>(139,69,19)</t>
  </si>
  <si>
    <t>sienna</t>
  </si>
  <si>
    <t>(160,82,45)</t>
  </si>
  <si>
    <t>chocolate</t>
  </si>
  <si>
    <t>(210,105,30)</t>
  </si>
  <si>
    <t>peru</t>
  </si>
  <si>
    <t>(205,133,63)</t>
  </si>
  <si>
    <t>sandy brown</t>
  </si>
  <si>
    <t>(244,164,96)</t>
  </si>
  <si>
    <t>burly wood</t>
  </si>
  <si>
    <t>tan</t>
  </si>
  <si>
    <t>rosy brown</t>
  </si>
  <si>
    <t>moccasin</t>
  </si>
  <si>
    <t>navajo white</t>
  </si>
  <si>
    <t>peach puff</t>
  </si>
  <si>
    <t>misty rose</t>
  </si>
  <si>
    <t>lavender blush</t>
  </si>
  <si>
    <t>linen</t>
  </si>
  <si>
    <t>old lace</t>
  </si>
  <si>
    <t>papaya whip</t>
  </si>
  <si>
    <t>sea shell</t>
  </si>
  <si>
    <t>mint cream</t>
  </si>
  <si>
    <t>slate gray</t>
  </si>
  <si>
    <t>light slate gray</t>
  </si>
  <si>
    <t>light steel blue</t>
  </si>
  <si>
    <t>lavender</t>
  </si>
  <si>
    <t>floral white</t>
  </si>
  <si>
    <t>alice blue</t>
  </si>
  <si>
    <t>ghost white</t>
  </si>
  <si>
    <t>honeydew</t>
  </si>
  <si>
    <t>ivory</t>
  </si>
  <si>
    <t>azure</t>
  </si>
  <si>
    <t>snow</t>
  </si>
  <si>
    <t>black</t>
  </si>
  <si>
    <t>(0,0,0)</t>
  </si>
  <si>
    <t>dim gray / dim grey</t>
  </si>
  <si>
    <t>gray / grey</t>
  </si>
  <si>
    <t>dark gray / dark grey</t>
  </si>
  <si>
    <t>silver</t>
  </si>
  <si>
    <t>light gray / light grey</t>
  </si>
  <si>
    <t>gainsboro</t>
  </si>
  <si>
    <t>white smoke</t>
  </si>
  <si>
    <t>white</t>
  </si>
  <si>
    <t>128 0 0</t>
  </si>
  <si>
    <t>139 0 0</t>
  </si>
  <si>
    <t>165 42 42</t>
  </si>
  <si>
    <t>178 34 34</t>
  </si>
  <si>
    <t>220 20 60</t>
  </si>
  <si>
    <t>255 0 0</t>
  </si>
  <si>
    <t>255 99 71</t>
  </si>
  <si>
    <t>255 127 80</t>
  </si>
  <si>
    <t>205 92 92</t>
  </si>
  <si>
    <t>240 128 128</t>
  </si>
  <si>
    <t>233 150 122</t>
  </si>
  <si>
    <t>250 128 114</t>
  </si>
  <si>
    <t>255 160 122</t>
  </si>
  <si>
    <t>255 69 0</t>
  </si>
  <si>
    <t>255 140 0</t>
  </si>
  <si>
    <t>255 165 0</t>
  </si>
  <si>
    <t>255 215 0</t>
  </si>
  <si>
    <t>184 134 11</t>
  </si>
  <si>
    <t>218 165 32</t>
  </si>
  <si>
    <t>238 232 170</t>
  </si>
  <si>
    <t>189 183 107</t>
  </si>
  <si>
    <t>240 230 140</t>
  </si>
  <si>
    <t>128 128 0</t>
  </si>
  <si>
    <t>255 255 0</t>
  </si>
  <si>
    <t>154 205 50</t>
  </si>
  <si>
    <t>85 107 47</t>
  </si>
  <si>
    <t>107 142 35</t>
  </si>
  <si>
    <t>124 252 0</t>
  </si>
  <si>
    <t>127 255 0</t>
  </si>
  <si>
    <t>173 255 47</t>
  </si>
  <si>
    <t>0 100 0</t>
  </si>
  <si>
    <t>0 128 0</t>
  </si>
  <si>
    <t>34 139 34</t>
  </si>
  <si>
    <t>0 255 0</t>
  </si>
  <si>
    <t>50 205 50</t>
  </si>
  <si>
    <t>144 238 144</t>
  </si>
  <si>
    <t>152 251 152</t>
  </si>
  <si>
    <t>143 188 143</t>
  </si>
  <si>
    <t>0 250 154</t>
  </si>
  <si>
    <t>0 255 127</t>
  </si>
  <si>
    <t>46 139 87</t>
  </si>
  <si>
    <t>102 205 170</t>
  </si>
  <si>
    <t>60 179 113</t>
  </si>
  <si>
    <t>32 178 170</t>
  </si>
  <si>
    <t>47 79 79</t>
  </si>
  <si>
    <t>0 128 128</t>
  </si>
  <si>
    <t>0 139 139</t>
  </si>
  <si>
    <t>0 255 255</t>
  </si>
  <si>
    <t>224 255 255</t>
  </si>
  <si>
    <t>0 206 209</t>
  </si>
  <si>
    <t>64 224 208</t>
  </si>
  <si>
    <t>72 209 204</t>
  </si>
  <si>
    <t>175 238 238</t>
  </si>
  <si>
    <t>127 255 212</t>
  </si>
  <si>
    <t>176 224 230</t>
  </si>
  <si>
    <t>95 158 160</t>
  </si>
  <si>
    <t>70 130 180</t>
  </si>
  <si>
    <t>100 149 237</t>
  </si>
  <si>
    <t>0 191 255</t>
  </si>
  <si>
    <t>30 144 255</t>
  </si>
  <si>
    <t>173 216 230</t>
  </si>
  <si>
    <t>135 206 235</t>
  </si>
  <si>
    <t>135 206 250</t>
  </si>
  <si>
    <t>25 25 112</t>
  </si>
  <si>
    <t>0 0 128</t>
  </si>
  <si>
    <t>0 0 139</t>
  </si>
  <si>
    <t>0 0 205</t>
  </si>
  <si>
    <t>0 0 255</t>
  </si>
  <si>
    <t>65 105 225</t>
  </si>
  <si>
    <t>138 43 226</t>
  </si>
  <si>
    <t>75 0 130</t>
  </si>
  <si>
    <t>72 61 139</t>
  </si>
  <si>
    <t>106 90 205</t>
  </si>
  <si>
    <t>123 104 238</t>
  </si>
  <si>
    <t>147 112 219</t>
  </si>
  <si>
    <t>139 0 139</t>
  </si>
  <si>
    <t>148 0 211</t>
  </si>
  <si>
    <t>153 50 204</t>
  </si>
  <si>
    <t>186 85 211</t>
  </si>
  <si>
    <t>128 0 128</t>
  </si>
  <si>
    <t>216 191 216</t>
  </si>
  <si>
    <t>221 160 221</t>
  </si>
  <si>
    <t>238 130 238</t>
  </si>
  <si>
    <t>255 0 255</t>
  </si>
  <si>
    <t>218 112 214</t>
  </si>
  <si>
    <t>199 21 133</t>
  </si>
  <si>
    <t>219 112 147</t>
  </si>
  <si>
    <t>255 20 147</t>
  </si>
  <si>
    <t>255 105 180</t>
  </si>
  <si>
    <t>255 182 193</t>
  </si>
  <si>
    <t>255 192 203</t>
  </si>
  <si>
    <t>250 235 215</t>
  </si>
  <si>
    <t>245 245 220</t>
  </si>
  <si>
    <t>255 228 196</t>
  </si>
  <si>
    <t>255 235 205</t>
  </si>
  <si>
    <t>245 222 179</t>
  </si>
  <si>
    <t>255 248 220</t>
  </si>
  <si>
    <t>255 250 205</t>
  </si>
  <si>
    <t>250 250 210</t>
  </si>
  <si>
    <t>255 255 224</t>
  </si>
  <si>
    <t>139 69 19</t>
  </si>
  <si>
    <t>160 82 45</t>
  </si>
  <si>
    <t>210 105 30</t>
  </si>
  <si>
    <t>205 133 63</t>
  </si>
  <si>
    <t>244 164 96</t>
  </si>
  <si>
    <t>222 184 135</t>
  </si>
  <si>
    <t>210 180 140</t>
  </si>
  <si>
    <t>188 143 143</t>
  </si>
  <si>
    <t>255 228 181</t>
  </si>
  <si>
    <t>255 222 173</t>
  </si>
  <si>
    <t>255 218 185</t>
  </si>
  <si>
    <t>255 228 225</t>
  </si>
  <si>
    <t>255 240 245</t>
  </si>
  <si>
    <t>250 240 230</t>
  </si>
  <si>
    <t>253 245 230</t>
  </si>
  <si>
    <t>255 239 213</t>
  </si>
  <si>
    <t>255 245 238</t>
  </si>
  <si>
    <t>245 255 250</t>
  </si>
  <si>
    <t>112 128 144</t>
  </si>
  <si>
    <t>119 136 153</t>
  </si>
  <si>
    <t>176 196 222</t>
  </si>
  <si>
    <t>230 230 250</t>
  </si>
  <si>
    <t>255 250 240</t>
  </si>
  <si>
    <t>240 248 255</t>
  </si>
  <si>
    <t>248 248 255</t>
  </si>
  <si>
    <t>240 255 240</t>
  </si>
  <si>
    <t>255 255 240</t>
  </si>
  <si>
    <t>240 255 255</t>
  </si>
  <si>
    <t>255 250 250</t>
  </si>
  <si>
    <t>0 0 0</t>
  </si>
  <si>
    <t>105 105 105</t>
  </si>
  <si>
    <t>128 128 128</t>
  </si>
  <si>
    <t>169 169 169</t>
  </si>
  <si>
    <t>192 192 192</t>
  </si>
  <si>
    <t>211 211 211</t>
  </si>
  <si>
    <t>220 220 220</t>
  </si>
  <si>
    <t>245 245 245</t>
  </si>
  <si>
    <t>255 255 255</t>
  </si>
  <si>
    <t>Color name</t>
  </si>
  <si>
    <t>Hex</t>
  </si>
  <si>
    <t>Red</t>
  </si>
  <si>
    <t>Green</t>
  </si>
  <si>
    <t>Blue</t>
  </si>
  <si>
    <t>Hue</t>
  </si>
  <si>
    <t>Saturation</t>
  </si>
  <si>
    <t>Lightness</t>
  </si>
  <si>
    <t>Air Force blue</t>
  </si>
  <si>
    <t>#5d8aa8</t>
  </si>
  <si>
    <t>204°</t>
  </si>
  <si>
    <t>Alice blue</t>
  </si>
  <si>
    <t>#f0f8ff</t>
  </si>
  <si>
    <t>208°</t>
  </si>
  <si>
    <t>Alizarin crimson</t>
  </si>
  <si>
    <t>#e32636</t>
  </si>
  <si>
    <t>354.9°</t>
  </si>
  <si>
    <t>Almond</t>
  </si>
  <si>
    <t>#efdecd</t>
  </si>
  <si>
    <t>30°</t>
  </si>
  <si>
    <t>Amaranth</t>
  </si>
  <si>
    <t>#e52b50</t>
  </si>
  <si>
    <t>348.1°</t>
  </si>
  <si>
    <t>Amber</t>
  </si>
  <si>
    <t>#ffbf00</t>
  </si>
  <si>
    <t>44.9°</t>
  </si>
  <si>
    <t>American rose</t>
  </si>
  <si>
    <t>#ff033e</t>
  </si>
  <si>
    <t>346°</t>
  </si>
  <si>
    <t>Amethyst</t>
  </si>
  <si>
    <t>#9966cc</t>
  </si>
  <si>
    <t>270°</t>
  </si>
  <si>
    <t>Android Green</t>
  </si>
  <si>
    <t>#a4c639</t>
  </si>
  <si>
    <t>74.5°</t>
  </si>
  <si>
    <t>Anti-flash white</t>
  </si>
  <si>
    <t>#f2f3f4</t>
  </si>
  <si>
    <t>210°</t>
  </si>
  <si>
    <t>Antique brass</t>
  </si>
  <si>
    <t>#cd9575</t>
  </si>
  <si>
    <t>21.8°</t>
  </si>
  <si>
    <t>Antique fuchsia</t>
  </si>
  <si>
    <t>#915c83</t>
  </si>
  <si>
    <t>315.8°</t>
  </si>
  <si>
    <t>Antique white</t>
  </si>
  <si>
    <t>#faebd7</t>
  </si>
  <si>
    <t>34.3°</t>
  </si>
  <si>
    <t>Ao</t>
  </si>
  <si>
    <t>#008000</t>
  </si>
  <si>
    <t>120°</t>
  </si>
  <si>
    <t>Apple green</t>
  </si>
  <si>
    <t>#8db600</t>
  </si>
  <si>
    <t>73.5°</t>
  </si>
  <si>
    <t>Apricot</t>
  </si>
  <si>
    <t>#fbceb1</t>
  </si>
  <si>
    <t>23.5°</t>
  </si>
  <si>
    <t>Aqua</t>
  </si>
  <si>
    <t>#00ffff</t>
  </si>
  <si>
    <t>180°</t>
  </si>
  <si>
    <t>Aquamarine</t>
  </si>
  <si>
    <t>#7fffd4</t>
  </si>
  <si>
    <t>159.8°</t>
  </si>
  <si>
    <t>Army green</t>
  </si>
  <si>
    <t>#4b5320</t>
  </si>
  <si>
    <t>69.4°</t>
  </si>
  <si>
    <t>Arylide yellow</t>
  </si>
  <si>
    <t>#e9d66b</t>
  </si>
  <si>
    <t>51°</t>
  </si>
  <si>
    <t>Ash grey</t>
  </si>
  <si>
    <t>#b2beb5</t>
  </si>
  <si>
    <t>135°</t>
  </si>
  <si>
    <t>Asparagus</t>
  </si>
  <si>
    <t>#87a96b</t>
  </si>
  <si>
    <t>92.9°</t>
  </si>
  <si>
    <t>Atomic tangerine</t>
  </si>
  <si>
    <t>#ff9966</t>
  </si>
  <si>
    <t>20°</t>
  </si>
  <si>
    <t>Auburn</t>
  </si>
  <si>
    <t>#a52a2a</t>
  </si>
  <si>
    <t>0°</t>
  </si>
  <si>
    <t>Aureolin</t>
  </si>
  <si>
    <t>#fdee00</t>
  </si>
  <si>
    <t>56.4°</t>
  </si>
  <si>
    <t>AuroMetalSaurus</t>
  </si>
  <si>
    <t>#6e7f80</t>
  </si>
  <si>
    <t>183.3°</t>
  </si>
  <si>
    <t>Awesome</t>
  </si>
  <si>
    <t>#ff2052</t>
  </si>
  <si>
    <t>346.5°</t>
  </si>
  <si>
    <t>Azure</t>
  </si>
  <si>
    <t>#007fff</t>
  </si>
  <si>
    <t>210.1°</t>
  </si>
  <si>
    <t>Azure mist/web</t>
  </si>
  <si>
    <t>#f0ffff</t>
  </si>
  <si>
    <t>Baby blue</t>
  </si>
  <si>
    <t>#89cff0</t>
  </si>
  <si>
    <t>199.2°</t>
  </si>
  <si>
    <t>Baby blue eyes</t>
  </si>
  <si>
    <t>#a1caf1</t>
  </si>
  <si>
    <t>209.3°</t>
  </si>
  <si>
    <t>Baby pink</t>
  </si>
  <si>
    <t>#f4c2c2</t>
  </si>
  <si>
    <t>Ball Blue</t>
  </si>
  <si>
    <t>#21abcd</t>
  </si>
  <si>
    <t>191.9°</t>
  </si>
  <si>
    <t>Banana Mania</t>
  </si>
  <si>
    <t>#fae7b5</t>
  </si>
  <si>
    <t>43.5°</t>
  </si>
  <si>
    <t>Banana yellow</t>
  </si>
  <si>
    <t>#ffe135</t>
  </si>
  <si>
    <t>51.1°</t>
  </si>
  <si>
    <t>Battleship grey</t>
  </si>
  <si>
    <t>#848482</t>
  </si>
  <si>
    <t>60°</t>
  </si>
  <si>
    <t>Bazaar</t>
  </si>
  <si>
    <t>#98777b</t>
  </si>
  <si>
    <t>352.7°</t>
  </si>
  <si>
    <t>Beau blue</t>
  </si>
  <si>
    <t>#bcd4e6</t>
  </si>
  <si>
    <t>205.7°</t>
  </si>
  <si>
    <t>Beaver</t>
  </si>
  <si>
    <t>#9f8170</t>
  </si>
  <si>
    <t>21.7°</t>
  </si>
  <si>
    <t>Beige</t>
  </si>
  <si>
    <t>#f5f5dc</t>
  </si>
  <si>
    <t>Bisque</t>
  </si>
  <si>
    <t>#ffe4c4</t>
  </si>
  <si>
    <t>32.5°</t>
  </si>
  <si>
    <t>Bistre</t>
  </si>
  <si>
    <t>#3d2b1f</t>
  </si>
  <si>
    <t>24°</t>
  </si>
  <si>
    <t>Bittersweet</t>
  </si>
  <si>
    <t>#fe6f5e</t>
  </si>
  <si>
    <t>6.4°</t>
  </si>
  <si>
    <t>Black</t>
  </si>
  <si>
    <t>#000000</t>
  </si>
  <si>
    <t>Blanched Almond</t>
  </si>
  <si>
    <t>#ffebcd</t>
  </si>
  <si>
    <t>36°</t>
  </si>
  <si>
    <t>Bleu de France</t>
  </si>
  <si>
    <t>#318ce7</t>
  </si>
  <si>
    <t>Blizzard Blue</t>
  </si>
  <si>
    <t>#ace5ee</t>
  </si>
  <si>
    <t>188.2°</t>
  </si>
  <si>
    <t>Blond</t>
  </si>
  <si>
    <t>#faf0be</t>
  </si>
  <si>
    <t>50°</t>
  </si>
  <si>
    <t>#0000ff</t>
  </si>
  <si>
    <t>240°</t>
  </si>
  <si>
    <t>Blue Bell</t>
  </si>
  <si>
    <t>#a2a2d0</t>
  </si>
  <si>
    <t>Blue Gray</t>
  </si>
  <si>
    <t>#6699cc</t>
  </si>
  <si>
    <t>Blue green</t>
  </si>
  <si>
    <t>#0d98ba</t>
  </si>
  <si>
    <t>191.8°</t>
  </si>
  <si>
    <t>Blue purple</t>
  </si>
  <si>
    <t>#8a2be2</t>
  </si>
  <si>
    <t>271.1°</t>
  </si>
  <si>
    <t>Blue violet</t>
  </si>
  <si>
    <t>Blush</t>
  </si>
  <si>
    <t>#de5d83</t>
  </si>
  <si>
    <t>342.3°</t>
  </si>
  <si>
    <t>Bole</t>
  </si>
  <si>
    <t>#79443b</t>
  </si>
  <si>
    <t>8.7°</t>
  </si>
  <si>
    <t>Bondi blue</t>
  </si>
  <si>
    <t>#0095b6</t>
  </si>
  <si>
    <t>190.9°</t>
  </si>
  <si>
    <t>Bone</t>
  </si>
  <si>
    <t>#e3dac9</t>
  </si>
  <si>
    <t>39.2°</t>
  </si>
  <si>
    <t>Boston University Red</t>
  </si>
  <si>
    <t>#cc0000</t>
  </si>
  <si>
    <t>Bottle green</t>
  </si>
  <si>
    <t>#006a4e</t>
  </si>
  <si>
    <t>164.2°</t>
  </si>
  <si>
    <t>Boysenberry</t>
  </si>
  <si>
    <t>#873260</t>
  </si>
  <si>
    <t>327.5°</t>
  </si>
  <si>
    <t>Brandeis blue</t>
  </si>
  <si>
    <t>#0070ff</t>
  </si>
  <si>
    <t>213.6°</t>
  </si>
  <si>
    <t>Brass</t>
  </si>
  <si>
    <t>#b5a642</t>
  </si>
  <si>
    <t>52.2°</t>
  </si>
  <si>
    <t>Brick red</t>
  </si>
  <si>
    <t>#cb4154</t>
  </si>
  <si>
    <t>351.7°</t>
  </si>
  <si>
    <t>Bright cerulean</t>
  </si>
  <si>
    <t>#1dacd6</t>
  </si>
  <si>
    <t>193.6°</t>
  </si>
  <si>
    <t>Bright green</t>
  </si>
  <si>
    <t>#66ff00</t>
  </si>
  <si>
    <t>96°</t>
  </si>
  <si>
    <t>Bright lavender</t>
  </si>
  <si>
    <t>#bf94e4</t>
  </si>
  <si>
    <t>272.3°</t>
  </si>
  <si>
    <t>Bright maroon</t>
  </si>
  <si>
    <t>#c32148</t>
  </si>
  <si>
    <t>345.6°</t>
  </si>
  <si>
    <t>Bright pink</t>
  </si>
  <si>
    <t>#ff007f</t>
  </si>
  <si>
    <t>330.1°</t>
  </si>
  <si>
    <t>Bright turquoise</t>
  </si>
  <si>
    <t>#08e8de</t>
  </si>
  <si>
    <t>177.3°</t>
  </si>
  <si>
    <t>Bright ube</t>
  </si>
  <si>
    <t>#d19fe8</t>
  </si>
  <si>
    <t>281.1°</t>
  </si>
  <si>
    <t>Brilliant lavender</t>
  </si>
  <si>
    <t>#f4bbff</t>
  </si>
  <si>
    <t>290.3°</t>
  </si>
  <si>
    <t>Brilliant rose</t>
  </si>
  <si>
    <t>#ff55a3</t>
  </si>
  <si>
    <t>332.5°</t>
  </si>
  <si>
    <t>Brink pink</t>
  </si>
  <si>
    <t>#fb607f</t>
  </si>
  <si>
    <t>348°</t>
  </si>
  <si>
    <t>British racing green</t>
  </si>
  <si>
    <t>#004225</t>
  </si>
  <si>
    <t>153.6°</t>
  </si>
  <si>
    <t>Bronze</t>
  </si>
  <si>
    <t>#cd7f32</t>
  </si>
  <si>
    <t>29.8°</t>
  </si>
  <si>
    <t>Brown</t>
  </si>
  <si>
    <t>Bubble gum</t>
  </si>
  <si>
    <t>#ffc1cc</t>
  </si>
  <si>
    <t>349.4°</t>
  </si>
  <si>
    <t>Bubbles</t>
  </si>
  <si>
    <t>#e7feff</t>
  </si>
  <si>
    <t>182.5°</t>
  </si>
  <si>
    <t>Buff</t>
  </si>
  <si>
    <t>#f0dc82</t>
  </si>
  <si>
    <t>49.1°</t>
  </si>
  <si>
    <t>Bulgarian rose</t>
  </si>
  <si>
    <t>#480607</t>
  </si>
  <si>
    <t>359.1°</t>
  </si>
  <si>
    <t>Burgundy</t>
  </si>
  <si>
    <t>#800020</t>
  </si>
  <si>
    <t>345°</t>
  </si>
  <si>
    <t>Burlywood</t>
  </si>
  <si>
    <t>#deb887</t>
  </si>
  <si>
    <t>33.8°</t>
  </si>
  <si>
    <t>Burnt orange</t>
  </si>
  <si>
    <t>#cc5500</t>
  </si>
  <si>
    <t>25°</t>
  </si>
  <si>
    <t>Burnt sienna</t>
  </si>
  <si>
    <t>#e97451</t>
  </si>
  <si>
    <t>13.8°</t>
  </si>
  <si>
    <t>Burnt umber</t>
  </si>
  <si>
    <t>#8a3324</t>
  </si>
  <si>
    <t>8.8°</t>
  </si>
  <si>
    <t>Byzantine</t>
  </si>
  <si>
    <t>#bd33a4</t>
  </si>
  <si>
    <t>310.9°</t>
  </si>
  <si>
    <t>Byzantium</t>
  </si>
  <si>
    <t>#702963</t>
  </si>
  <si>
    <t>311°</t>
  </si>
  <si>
    <t>CG Blue</t>
  </si>
  <si>
    <t>#007aa5</t>
  </si>
  <si>
    <t>195.6°</t>
  </si>
  <si>
    <t>CG Red</t>
  </si>
  <si>
    <t>#e03c31</t>
  </si>
  <si>
    <t>3.8°</t>
  </si>
  <si>
    <t>Cadet</t>
  </si>
  <si>
    <t>#536872</t>
  </si>
  <si>
    <t>199.4°</t>
  </si>
  <si>
    <t>Cadet blue</t>
  </si>
  <si>
    <t>#5f9ea0</t>
  </si>
  <si>
    <t>181.8°</t>
  </si>
  <si>
    <t>Cadet grey</t>
  </si>
  <si>
    <t>#91a3b0</t>
  </si>
  <si>
    <t>205.2°</t>
  </si>
  <si>
    <t>Cadmium green</t>
  </si>
  <si>
    <t>#006b3c</t>
  </si>
  <si>
    <t>Cadmium orange</t>
  </si>
  <si>
    <t>#ed872d</t>
  </si>
  <si>
    <t>28.1°</t>
  </si>
  <si>
    <t>Cadmium red</t>
  </si>
  <si>
    <t>#e30022</t>
  </si>
  <si>
    <t>351°</t>
  </si>
  <si>
    <t>Cadmium yellow</t>
  </si>
  <si>
    <t>#fff600</t>
  </si>
  <si>
    <t>57.9°</t>
  </si>
  <si>
    <t>Café au lait</t>
  </si>
  <si>
    <t>#a67b5b</t>
  </si>
  <si>
    <t>25.6°</t>
  </si>
  <si>
    <t>Café noir</t>
  </si>
  <si>
    <t>#4b3621</t>
  </si>
  <si>
    <t>Cal Poly Pomona green</t>
  </si>
  <si>
    <t>#1e4d2b</t>
  </si>
  <si>
    <t>136.6°</t>
  </si>
  <si>
    <t>Cambridge Blue</t>
  </si>
  <si>
    <t>#a3c1ad</t>
  </si>
  <si>
    <t>140°</t>
  </si>
  <si>
    <t>Camel</t>
  </si>
  <si>
    <t>#c19a6b</t>
  </si>
  <si>
    <t>32.8°</t>
  </si>
  <si>
    <t>Camouflage green</t>
  </si>
  <si>
    <t>#78866b</t>
  </si>
  <si>
    <t>91.1°</t>
  </si>
  <si>
    <t>Canary</t>
  </si>
  <si>
    <t>#ffff99</t>
  </si>
  <si>
    <t>Canary yellow</t>
  </si>
  <si>
    <t>#ffef00</t>
  </si>
  <si>
    <t>56.2°</t>
  </si>
  <si>
    <t>Candy apple red</t>
  </si>
  <si>
    <t>#ff0800</t>
  </si>
  <si>
    <t>1.9°</t>
  </si>
  <si>
    <t>Candy pink</t>
  </si>
  <si>
    <t>#e4717a</t>
  </si>
  <si>
    <t>355.3°</t>
  </si>
  <si>
    <t>Capri</t>
  </si>
  <si>
    <t>#00bfff</t>
  </si>
  <si>
    <t>195.1°</t>
  </si>
  <si>
    <t>Caput mortuum</t>
  </si>
  <si>
    <t>#592720</t>
  </si>
  <si>
    <t>7.4°</t>
  </si>
  <si>
    <t>Cardinal</t>
  </si>
  <si>
    <t>#c41e3a</t>
  </si>
  <si>
    <t>349.9°</t>
  </si>
  <si>
    <t>Caribbean green</t>
  </si>
  <si>
    <t>#00cc99</t>
  </si>
  <si>
    <t>165°</t>
  </si>
  <si>
    <t>Carmine</t>
  </si>
  <si>
    <t>#ff0040</t>
  </si>
  <si>
    <t>344.9°</t>
  </si>
  <si>
    <t>Carmine pink</t>
  </si>
  <si>
    <t>#eb4c42</t>
  </si>
  <si>
    <t>3.6°</t>
  </si>
  <si>
    <t>Carmine red</t>
  </si>
  <si>
    <t>#ff0038</t>
  </si>
  <si>
    <t>346.8°</t>
  </si>
  <si>
    <t>Carnation pink</t>
  </si>
  <si>
    <t>#ffa6c9</t>
  </si>
  <si>
    <t>336.4°</t>
  </si>
  <si>
    <t>Carnelian</t>
  </si>
  <si>
    <t>#b31b1b</t>
  </si>
  <si>
    <t>Carolina blue</t>
  </si>
  <si>
    <t>#99badd</t>
  </si>
  <si>
    <t>210.9°</t>
  </si>
  <si>
    <t>Carrot orange</t>
  </si>
  <si>
    <t>#ed9121</t>
  </si>
  <si>
    <t>32.9°</t>
  </si>
  <si>
    <t>Celadon</t>
  </si>
  <si>
    <t>#ace1af</t>
  </si>
  <si>
    <t>123.4°</t>
  </si>
  <si>
    <t>Celeste</t>
  </si>
  <si>
    <t>#b2ffff</t>
  </si>
  <si>
    <t>Celestial blue</t>
  </si>
  <si>
    <t>#4997d0</t>
  </si>
  <si>
    <t>205.3°</t>
  </si>
  <si>
    <t>Cerise</t>
  </si>
  <si>
    <t>#de3163</t>
  </si>
  <si>
    <t>342.7°</t>
  </si>
  <si>
    <t>Cerise pink</t>
  </si>
  <si>
    <t>#ec3b83</t>
  </si>
  <si>
    <t>335.6°</t>
  </si>
  <si>
    <t>Cerulean</t>
  </si>
  <si>
    <t>#007ba7</t>
  </si>
  <si>
    <t>195.8°</t>
  </si>
  <si>
    <t>Cerulean blue</t>
  </si>
  <si>
    <t>#2a52be</t>
  </si>
  <si>
    <t>223.8°</t>
  </si>
  <si>
    <t>Chamoisee</t>
  </si>
  <si>
    <t>#a0785a</t>
  </si>
  <si>
    <t>25.7°</t>
  </si>
  <si>
    <t>Champagne</t>
  </si>
  <si>
    <t>#fad6a5</t>
  </si>
  <si>
    <t>34.6°</t>
  </si>
  <si>
    <t>Charcoal</t>
  </si>
  <si>
    <t>#36454f</t>
  </si>
  <si>
    <t>Chartreuse</t>
  </si>
  <si>
    <t>#7fff00</t>
  </si>
  <si>
    <t>90.1°</t>
  </si>
  <si>
    <t>Cherry</t>
  </si>
  <si>
    <t>Cherry blossom pink</t>
  </si>
  <si>
    <t>#ffb7c5</t>
  </si>
  <si>
    <t>348.3°</t>
  </si>
  <si>
    <t>Chestnut</t>
  </si>
  <si>
    <t>#cd5c5c</t>
  </si>
  <si>
    <t>Chocolate</t>
  </si>
  <si>
    <t>#d2691e</t>
  </si>
  <si>
    <t>Chrome yellow</t>
  </si>
  <si>
    <t>#ffa700</t>
  </si>
  <si>
    <t>39.3°</t>
  </si>
  <si>
    <t>Cinereous</t>
  </si>
  <si>
    <t>#98817b</t>
  </si>
  <si>
    <t>12.4°</t>
  </si>
  <si>
    <t>Cinnabar</t>
  </si>
  <si>
    <t>#e34234</t>
  </si>
  <si>
    <t>4.8°</t>
  </si>
  <si>
    <t>Cinnamon</t>
  </si>
  <si>
    <t>Citrine</t>
  </si>
  <si>
    <t>#e4d00a</t>
  </si>
  <si>
    <t>54.5°</t>
  </si>
  <si>
    <t>Classic rose</t>
  </si>
  <si>
    <t>#fbcce7</t>
  </si>
  <si>
    <t>325.5°</t>
  </si>
  <si>
    <t>Cobalt</t>
  </si>
  <si>
    <t>#0047ab</t>
  </si>
  <si>
    <t>215.1°</t>
  </si>
  <si>
    <t>Cocoa brown</t>
  </si>
  <si>
    <t>Coffee</t>
  </si>
  <si>
    <t>#6f4e37</t>
  </si>
  <si>
    <t>24.6°</t>
  </si>
  <si>
    <t>Columbia blue</t>
  </si>
  <si>
    <t>#9bddff</t>
  </si>
  <si>
    <t>200.4°</t>
  </si>
  <si>
    <t>Cool black</t>
  </si>
  <si>
    <t>#002e63</t>
  </si>
  <si>
    <t>212.1°</t>
  </si>
  <si>
    <t>Cool grey</t>
  </si>
  <si>
    <t>#8c92ac</t>
  </si>
  <si>
    <t>228.8°</t>
  </si>
  <si>
    <t>Copper</t>
  </si>
  <si>
    <t>#b87333</t>
  </si>
  <si>
    <t>28.9°</t>
  </si>
  <si>
    <t>Copper rose</t>
  </si>
  <si>
    <t>#996666</t>
  </si>
  <si>
    <t>Coquelicot</t>
  </si>
  <si>
    <t>#ff3800</t>
  </si>
  <si>
    <t>13.2°</t>
  </si>
  <si>
    <t>Coral</t>
  </si>
  <si>
    <t>#ff7f50</t>
  </si>
  <si>
    <t>16.1°</t>
  </si>
  <si>
    <t>Coral pink</t>
  </si>
  <si>
    <t>#f88379</t>
  </si>
  <si>
    <t>4.7°</t>
  </si>
  <si>
    <t>Coral red</t>
  </si>
  <si>
    <t>#ff4040</t>
  </si>
  <si>
    <t>Cordovan</t>
  </si>
  <si>
    <t>#893f45</t>
  </si>
  <si>
    <t>355.1°</t>
  </si>
  <si>
    <t>Corn</t>
  </si>
  <si>
    <t>#fbec5d</t>
  </si>
  <si>
    <t>54.3°</t>
  </si>
  <si>
    <t>Cornell Red</t>
  </si>
  <si>
    <t>Cornflower</t>
  </si>
  <si>
    <t>#9aceeb</t>
  </si>
  <si>
    <t>201.5°</t>
  </si>
  <si>
    <t>Cornflower blue</t>
  </si>
  <si>
    <t>#6495ed</t>
  </si>
  <si>
    <t>218.5°</t>
  </si>
  <si>
    <t>Cornsilk</t>
  </si>
  <si>
    <t>#fff8dc</t>
  </si>
  <si>
    <t>48°</t>
  </si>
  <si>
    <t>Cosmic latte</t>
  </si>
  <si>
    <t>#fff8e7</t>
  </si>
  <si>
    <t>42.5°</t>
  </si>
  <si>
    <t>Cotton candy</t>
  </si>
  <si>
    <t>#ffbcd9</t>
  </si>
  <si>
    <t>334°</t>
  </si>
  <si>
    <t>Cream</t>
  </si>
  <si>
    <t>#fffdd0</t>
  </si>
  <si>
    <t>57.4°</t>
  </si>
  <si>
    <t>Crimson</t>
  </si>
  <si>
    <t>#dc143c</t>
  </si>
  <si>
    <t>Crimson Red</t>
  </si>
  <si>
    <t>#990000</t>
  </si>
  <si>
    <t>Crimson glory</t>
  </si>
  <si>
    <t>#be0032</t>
  </si>
  <si>
    <t>344.2°</t>
  </si>
  <si>
    <t>Cyan</t>
  </si>
  <si>
    <t>Daffodil</t>
  </si>
  <si>
    <t>#ffff31</t>
  </si>
  <si>
    <t>Dandelion</t>
  </si>
  <si>
    <t>#f0e130</t>
  </si>
  <si>
    <t>55.3°</t>
  </si>
  <si>
    <t>Dark blue</t>
  </si>
  <si>
    <t>#00008b</t>
  </si>
  <si>
    <t>Dark brown</t>
  </si>
  <si>
    <t>#654321</t>
  </si>
  <si>
    <t>Dark byzantium</t>
  </si>
  <si>
    <t>#5d3954</t>
  </si>
  <si>
    <t>315°</t>
  </si>
  <si>
    <t>Dark candy apple red</t>
  </si>
  <si>
    <t>#a40000</t>
  </si>
  <si>
    <t>Dark cerulean</t>
  </si>
  <si>
    <t>#08457e</t>
  </si>
  <si>
    <t>209°</t>
  </si>
  <si>
    <t>Dark chestnut</t>
  </si>
  <si>
    <t>#986960</t>
  </si>
  <si>
    <t>9.6°</t>
  </si>
  <si>
    <t>Dark coral</t>
  </si>
  <si>
    <t>#cd5b45</t>
  </si>
  <si>
    <t>9.7°</t>
  </si>
  <si>
    <t>Dark cyan</t>
  </si>
  <si>
    <t>#008b8b</t>
  </si>
  <si>
    <t>Dark electric blue</t>
  </si>
  <si>
    <t>#536878</t>
  </si>
  <si>
    <t>205.9°</t>
  </si>
  <si>
    <t>Dark goldenrod</t>
  </si>
  <si>
    <t>#b8860b</t>
  </si>
  <si>
    <t>42.7°</t>
  </si>
  <si>
    <t>Dark gray</t>
  </si>
  <si>
    <t>#a9a9a9</t>
  </si>
  <si>
    <t>Dark green</t>
  </si>
  <si>
    <t>#013220</t>
  </si>
  <si>
    <t>158°</t>
  </si>
  <si>
    <t>Dark jungle green</t>
  </si>
  <si>
    <t>#1a2421</t>
  </si>
  <si>
    <t>162°</t>
  </si>
  <si>
    <t>Dark khaki</t>
  </si>
  <si>
    <t>#bdb76b</t>
  </si>
  <si>
    <t>55.6°</t>
  </si>
  <si>
    <t>Dark lava</t>
  </si>
  <si>
    <t>#483c32</t>
  </si>
  <si>
    <t>27.3°</t>
  </si>
  <si>
    <t>Dark lavender</t>
  </si>
  <si>
    <t>#734f96</t>
  </si>
  <si>
    <t>270.4°</t>
  </si>
  <si>
    <t>Dark magenta</t>
  </si>
  <si>
    <t>#8b008b</t>
  </si>
  <si>
    <t>300°</t>
  </si>
  <si>
    <t>Dark midnight blue</t>
  </si>
  <si>
    <t>#003366</t>
  </si>
  <si>
    <t>Dark olive green</t>
  </si>
  <si>
    <t>#556b2f</t>
  </si>
  <si>
    <t>82°</t>
  </si>
  <si>
    <t>Dark orange</t>
  </si>
  <si>
    <t>#ff8c00</t>
  </si>
  <si>
    <t>Dark orchid</t>
  </si>
  <si>
    <t>#9932cc</t>
  </si>
  <si>
    <t>280.1°</t>
  </si>
  <si>
    <t>Dark pastel blue</t>
  </si>
  <si>
    <t>#779ecb</t>
  </si>
  <si>
    <t>Dark pastel green</t>
  </si>
  <si>
    <t>#03c03c</t>
  </si>
  <si>
    <t>138.1°</t>
  </si>
  <si>
    <t>Dark pastel purple</t>
  </si>
  <si>
    <t>#966fd6</t>
  </si>
  <si>
    <t>262.7°</t>
  </si>
  <si>
    <t>Dark pastel red</t>
  </si>
  <si>
    <t>#c23b22</t>
  </si>
  <si>
    <t>9.4°</t>
  </si>
  <si>
    <t>Dark pink</t>
  </si>
  <si>
    <t>#e75480</t>
  </si>
  <si>
    <t>342°</t>
  </si>
  <si>
    <t>Dark powder blue</t>
  </si>
  <si>
    <t>#003399</t>
  </si>
  <si>
    <t>220°</t>
  </si>
  <si>
    <t>Dark raspberry</t>
  </si>
  <si>
    <t>#872657</t>
  </si>
  <si>
    <t>329.7°</t>
  </si>
  <si>
    <t>Dark red</t>
  </si>
  <si>
    <t>#8b0000</t>
  </si>
  <si>
    <t>Dark salmon</t>
  </si>
  <si>
    <t>#e9967a</t>
  </si>
  <si>
    <t>15.1°</t>
  </si>
  <si>
    <t>Dark scarlet</t>
  </si>
  <si>
    <t>#560319</t>
  </si>
  <si>
    <t>344.1°</t>
  </si>
  <si>
    <t>Dark sea green</t>
  </si>
  <si>
    <t>#8fbc8f</t>
  </si>
  <si>
    <t>Dark sienna</t>
  </si>
  <si>
    <t>#3c1414</t>
  </si>
  <si>
    <t>Dark slate blue</t>
  </si>
  <si>
    <t>#483d8b</t>
  </si>
  <si>
    <t>248.5°</t>
  </si>
  <si>
    <t>Dark slate gray</t>
  </si>
  <si>
    <t>#2f4f4f</t>
  </si>
  <si>
    <t>Dark spring green</t>
  </si>
  <si>
    <t>#177245</t>
  </si>
  <si>
    <t>150.3°</t>
  </si>
  <si>
    <t>Dark tan</t>
  </si>
  <si>
    <t>#918151</t>
  </si>
  <si>
    <t>45°</t>
  </si>
  <si>
    <t>Dark tangerine</t>
  </si>
  <si>
    <t>#ffa812</t>
  </si>
  <si>
    <t>38°</t>
  </si>
  <si>
    <t>Dark taupe</t>
  </si>
  <si>
    <t>Dark terra cotta</t>
  </si>
  <si>
    <t>#cc4e5c</t>
  </si>
  <si>
    <t>353.3°</t>
  </si>
  <si>
    <t>Dark turquoise</t>
  </si>
  <si>
    <t>#00ced1</t>
  </si>
  <si>
    <t>180.9°</t>
  </si>
  <si>
    <t>Dark violet</t>
  </si>
  <si>
    <t>#9400d3</t>
  </si>
  <si>
    <t>282.1°</t>
  </si>
  <si>
    <t>Dartmouth green</t>
  </si>
  <si>
    <t>#00693e</t>
  </si>
  <si>
    <t>155.4°</t>
  </si>
  <si>
    <t>Davy grey</t>
  </si>
  <si>
    <t>#555555</t>
  </si>
  <si>
    <t>Debian red</t>
  </si>
  <si>
    <t>#d70a53</t>
  </si>
  <si>
    <t>338.6°</t>
  </si>
  <si>
    <t>Deep carmine</t>
  </si>
  <si>
    <t>#a9203e</t>
  </si>
  <si>
    <t>346.9°</t>
  </si>
  <si>
    <t>Deep carmine pink</t>
  </si>
  <si>
    <t>#ef3038</t>
  </si>
  <si>
    <t>357.5°</t>
  </si>
  <si>
    <t>Deep carrot orange</t>
  </si>
  <si>
    <t>#e9692c</t>
  </si>
  <si>
    <t>19.4°</t>
  </si>
  <si>
    <t>Deep cerise</t>
  </si>
  <si>
    <t>#da3287</t>
  </si>
  <si>
    <t>329.6°</t>
  </si>
  <si>
    <t>Deep champagne</t>
  </si>
  <si>
    <t>Deep chestnut</t>
  </si>
  <si>
    <t>#b94e48</t>
  </si>
  <si>
    <t>3.2°</t>
  </si>
  <si>
    <t>Deep coffee</t>
  </si>
  <si>
    <t>#704241</t>
  </si>
  <si>
    <t>1.3°</t>
  </si>
  <si>
    <t>Deep fuchsia</t>
  </si>
  <si>
    <t>#c154c1</t>
  </si>
  <si>
    <t>Deep jungle green</t>
  </si>
  <si>
    <t>#004b49</t>
  </si>
  <si>
    <t>178.4°</t>
  </si>
  <si>
    <t>Deep lilac</t>
  </si>
  <si>
    <t>#9955bb</t>
  </si>
  <si>
    <t>280°</t>
  </si>
  <si>
    <t>Deep magenta</t>
  </si>
  <si>
    <t>#cc00cc</t>
  </si>
  <si>
    <t>Deep peach</t>
  </si>
  <si>
    <t>#ffcba4</t>
  </si>
  <si>
    <t>Deep pink</t>
  </si>
  <si>
    <t>#ff1493</t>
  </si>
  <si>
    <t>327.6°</t>
  </si>
  <si>
    <t>Deep saffron</t>
  </si>
  <si>
    <t>#ff9933</t>
  </si>
  <si>
    <t>Deep sky blue</t>
  </si>
  <si>
    <t>Denim</t>
  </si>
  <si>
    <t>#1560bd</t>
  </si>
  <si>
    <t>213.2°</t>
  </si>
  <si>
    <t>Desert</t>
  </si>
  <si>
    <t>Desert sand</t>
  </si>
  <si>
    <t>#edc9af</t>
  </si>
  <si>
    <t>25.2°</t>
  </si>
  <si>
    <t>Dim gray</t>
  </si>
  <si>
    <t>#696969</t>
  </si>
  <si>
    <t>Dodger blue</t>
  </si>
  <si>
    <t>#1e90ff</t>
  </si>
  <si>
    <t>209.6°</t>
  </si>
  <si>
    <t>Dogwood rose</t>
  </si>
  <si>
    <t>#d71868</t>
  </si>
  <si>
    <t>334.9°</t>
  </si>
  <si>
    <t>Dollar bill</t>
  </si>
  <si>
    <t>#85bb65</t>
  </si>
  <si>
    <t>97.7°</t>
  </si>
  <si>
    <t>Drab</t>
  </si>
  <si>
    <t>#967117</t>
  </si>
  <si>
    <t>Duke blue</t>
  </si>
  <si>
    <t>#00009c</t>
  </si>
  <si>
    <t>Earth yellow</t>
  </si>
  <si>
    <t>#e1a95f</t>
  </si>
  <si>
    <t>34.2°</t>
  </si>
  <si>
    <t>Ecru</t>
  </si>
  <si>
    <t>#c2b280</t>
  </si>
  <si>
    <t>45.5°</t>
  </si>
  <si>
    <t>Eggplant</t>
  </si>
  <si>
    <t>#614051</t>
  </si>
  <si>
    <t>329.1°</t>
  </si>
  <si>
    <t>Eggshell</t>
  </si>
  <si>
    <t>#f0ead6</t>
  </si>
  <si>
    <t>46.2°</t>
  </si>
  <si>
    <t>Egyptian blue</t>
  </si>
  <si>
    <t>#1034a6</t>
  </si>
  <si>
    <t>225.6°</t>
  </si>
  <si>
    <t>Electric blue</t>
  </si>
  <si>
    <t>#7df9ff</t>
  </si>
  <si>
    <t>182.8°</t>
  </si>
  <si>
    <t>Electric crimson</t>
  </si>
  <si>
    <t>#ff003f</t>
  </si>
  <si>
    <t>345.2°</t>
  </si>
  <si>
    <t>Electric cyan</t>
  </si>
  <si>
    <t>Electric green</t>
  </si>
  <si>
    <t>#00ff00</t>
  </si>
  <si>
    <t>Electric indigo</t>
  </si>
  <si>
    <t>#6f00ff</t>
  </si>
  <si>
    <t>266.1°</t>
  </si>
  <si>
    <t>Electric lavender</t>
  </si>
  <si>
    <t>Electric lime</t>
  </si>
  <si>
    <t>#ccff00</t>
  </si>
  <si>
    <t>72°</t>
  </si>
  <si>
    <t>Electric purple</t>
  </si>
  <si>
    <t>#bf00ff</t>
  </si>
  <si>
    <t>284.9°</t>
  </si>
  <si>
    <t>Electric ultramarine</t>
  </si>
  <si>
    <t>#3f00ff</t>
  </si>
  <si>
    <t>254.8°</t>
  </si>
  <si>
    <t>Electric violet</t>
  </si>
  <si>
    <t>#8f00ff</t>
  </si>
  <si>
    <t>273.6°</t>
  </si>
  <si>
    <t>Electric yellow</t>
  </si>
  <si>
    <t>#ffff00</t>
  </si>
  <si>
    <t>Emerald</t>
  </si>
  <si>
    <t>#50c878</t>
  </si>
  <si>
    <t>Eton blue</t>
  </si>
  <si>
    <t>#96c8a2</t>
  </si>
  <si>
    <t>134.4°</t>
  </si>
  <si>
    <t>Fallow</t>
  </si>
  <si>
    <t>Falu red</t>
  </si>
  <si>
    <t>#801818</t>
  </si>
  <si>
    <t>Famous</t>
  </si>
  <si>
    <t>#ff00ff</t>
  </si>
  <si>
    <t>Fandango</t>
  </si>
  <si>
    <t>#b53389</t>
  </si>
  <si>
    <t>320.3°</t>
  </si>
  <si>
    <t>Fashion fuchsia</t>
  </si>
  <si>
    <t>#f400a1</t>
  </si>
  <si>
    <t>320.4°</t>
  </si>
  <si>
    <t>Fawn</t>
  </si>
  <si>
    <t>#e5aa70</t>
  </si>
  <si>
    <t>29.7°</t>
  </si>
  <si>
    <t>Feldgrau</t>
  </si>
  <si>
    <t>#4d5d53</t>
  </si>
  <si>
    <t>142.5°</t>
  </si>
  <si>
    <t>Fern</t>
  </si>
  <si>
    <t>#71bc78</t>
  </si>
  <si>
    <t>125.6°</t>
  </si>
  <si>
    <t>Fern green</t>
  </si>
  <si>
    <t>#4f7942</t>
  </si>
  <si>
    <t>105.8°</t>
  </si>
  <si>
    <t>Ferrari Red</t>
  </si>
  <si>
    <t>#ff2800</t>
  </si>
  <si>
    <t>Field drab</t>
  </si>
  <si>
    <t>#6c541e</t>
  </si>
  <si>
    <t>41.5°</t>
  </si>
  <si>
    <t>Fire engine red</t>
  </si>
  <si>
    <t>#ce2029</t>
  </si>
  <si>
    <t>356.9°</t>
  </si>
  <si>
    <t>Firebrick</t>
  </si>
  <si>
    <t>#b22222</t>
  </si>
  <si>
    <t>Flame</t>
  </si>
  <si>
    <t>#e25822</t>
  </si>
  <si>
    <t>16.9°</t>
  </si>
  <si>
    <t>Flamingo pink</t>
  </si>
  <si>
    <t>#fc8eac</t>
  </si>
  <si>
    <t>343.6°</t>
  </si>
  <si>
    <t>Flavescent</t>
  </si>
  <si>
    <t>#f7e98e</t>
  </si>
  <si>
    <t>52°</t>
  </si>
  <si>
    <t>Flax</t>
  </si>
  <si>
    <t>#eedc82</t>
  </si>
  <si>
    <t>Floral white</t>
  </si>
  <si>
    <t>#fffaf0</t>
  </si>
  <si>
    <t>40°</t>
  </si>
  <si>
    <t>Fluorescent orange</t>
  </si>
  <si>
    <t>Fluorescent pink</t>
  </si>
  <si>
    <t>Fluorescent yellow</t>
  </si>
  <si>
    <t>Folly</t>
  </si>
  <si>
    <t>#ff004f</t>
  </si>
  <si>
    <t>341.4°</t>
  </si>
  <si>
    <t>Forest green</t>
  </si>
  <si>
    <t>#228b22</t>
  </si>
  <si>
    <t>French beige</t>
  </si>
  <si>
    <t>French blue</t>
  </si>
  <si>
    <t>#0072bb</t>
  </si>
  <si>
    <t>203.4°</t>
  </si>
  <si>
    <t>French lilac</t>
  </si>
  <si>
    <t>#86608e</t>
  </si>
  <si>
    <t>289.6°</t>
  </si>
  <si>
    <t>French rose</t>
  </si>
  <si>
    <t>#f64a8a</t>
  </si>
  <si>
    <t>337.7°</t>
  </si>
  <si>
    <t>Fuchsia</t>
  </si>
  <si>
    <t>Fuchsia pink</t>
  </si>
  <si>
    <t>#ff77ff</t>
  </si>
  <si>
    <t>Fulvous</t>
  </si>
  <si>
    <t>#e48400</t>
  </si>
  <si>
    <t>34.7°</t>
  </si>
  <si>
    <t>Fuzzy Wuzzy</t>
  </si>
  <si>
    <t>#cc6666</t>
  </si>
  <si>
    <t>Gainsboro</t>
  </si>
  <si>
    <t>#dcdcdc</t>
  </si>
  <si>
    <t>Gamboge</t>
  </si>
  <si>
    <t>#e49b0f</t>
  </si>
  <si>
    <t>39.4°</t>
  </si>
  <si>
    <t>Ghost white</t>
  </si>
  <si>
    <t>#f8f8ff</t>
  </si>
  <si>
    <t>Ginger</t>
  </si>
  <si>
    <t>#b06500</t>
  </si>
  <si>
    <t>34.4°</t>
  </si>
  <si>
    <t>Glaucous</t>
  </si>
  <si>
    <t>#6082b6</t>
  </si>
  <si>
    <t>216.3°</t>
  </si>
  <si>
    <t>Glitter</t>
  </si>
  <si>
    <t>#e6e8fa</t>
  </si>
  <si>
    <t>234°</t>
  </si>
  <si>
    <t>Gold</t>
  </si>
  <si>
    <t>#ffd700</t>
  </si>
  <si>
    <t>50.6°</t>
  </si>
  <si>
    <t>Golden brown</t>
  </si>
  <si>
    <t>#996515</t>
  </si>
  <si>
    <t>36.4°</t>
  </si>
  <si>
    <t>Golden poppy</t>
  </si>
  <si>
    <t>#fcc200</t>
  </si>
  <si>
    <t>Golden yellow</t>
  </si>
  <si>
    <t>#ffdf00</t>
  </si>
  <si>
    <t>52.5°</t>
  </si>
  <si>
    <t>Goldenrod</t>
  </si>
  <si>
    <t>#daa520</t>
  </si>
  <si>
    <t>42.9°</t>
  </si>
  <si>
    <t>Granny Smith Apple</t>
  </si>
  <si>
    <t>#a8e4a0</t>
  </si>
  <si>
    <t>112.9°</t>
  </si>
  <si>
    <t>Gray</t>
  </si>
  <si>
    <t>#808080</t>
  </si>
  <si>
    <t>Gray asparagus</t>
  </si>
  <si>
    <t>#465945</t>
  </si>
  <si>
    <t>117°</t>
  </si>
  <si>
    <t>Green Blue</t>
  </si>
  <si>
    <t>#1164b4</t>
  </si>
  <si>
    <t>209.4°</t>
  </si>
  <si>
    <t>Green yellow</t>
  </si>
  <si>
    <t>#adff2f</t>
  </si>
  <si>
    <t>83.7°</t>
  </si>
  <si>
    <t>Grullo</t>
  </si>
  <si>
    <t>#a99a86</t>
  </si>
  <si>
    <t>Guppie green</t>
  </si>
  <si>
    <t>#00ff7f</t>
  </si>
  <si>
    <t>149.9°</t>
  </si>
  <si>
    <t>Halayà úbe</t>
  </si>
  <si>
    <t>#663854</t>
  </si>
  <si>
    <t>323.5°</t>
  </si>
  <si>
    <t>Han blue</t>
  </si>
  <si>
    <t>#446ccf</t>
  </si>
  <si>
    <t>222.7°</t>
  </si>
  <si>
    <t>Han purple</t>
  </si>
  <si>
    <t>#5218fa</t>
  </si>
  <si>
    <t>255.4°</t>
  </si>
  <si>
    <t>Hansa yellow</t>
  </si>
  <si>
    <t>Harlequin</t>
  </si>
  <si>
    <t>#3fff00</t>
  </si>
  <si>
    <t>105.2°</t>
  </si>
  <si>
    <t>Harvard crimson</t>
  </si>
  <si>
    <t>#c90016</t>
  </si>
  <si>
    <t>353.4°</t>
  </si>
  <si>
    <t>Harvest Gold</t>
  </si>
  <si>
    <t>#da9100</t>
  </si>
  <si>
    <t>39.9°</t>
  </si>
  <si>
    <t>Heart Gold</t>
  </si>
  <si>
    <t>#808000</t>
  </si>
  <si>
    <t>Heliotrope</t>
  </si>
  <si>
    <t>#df73ff</t>
  </si>
  <si>
    <t>286.3°</t>
  </si>
  <si>
    <t>Hollywood cerise</t>
  </si>
  <si>
    <t>Honeydew</t>
  </si>
  <si>
    <t>#f0fff0</t>
  </si>
  <si>
    <t>Hooker green</t>
  </si>
  <si>
    <t>#49796b</t>
  </si>
  <si>
    <t>162.5°</t>
  </si>
  <si>
    <t>Hot magenta</t>
  </si>
  <si>
    <t>#ff1dce</t>
  </si>
  <si>
    <t>313°</t>
  </si>
  <si>
    <t>Hot pink</t>
  </si>
  <si>
    <t>#ff69b4</t>
  </si>
  <si>
    <t>330°</t>
  </si>
  <si>
    <t>Hunter green</t>
  </si>
  <si>
    <t>#355e3b</t>
  </si>
  <si>
    <t>128.8°</t>
  </si>
  <si>
    <t>Icterine</t>
  </si>
  <si>
    <t>#fcf75e</t>
  </si>
  <si>
    <t>58.1°</t>
  </si>
  <si>
    <t>Inchworm</t>
  </si>
  <si>
    <t>#b2ec5d</t>
  </si>
  <si>
    <t>84.3°</t>
  </si>
  <si>
    <t>India green</t>
  </si>
  <si>
    <t>#138808</t>
  </si>
  <si>
    <t>114.8°</t>
  </si>
  <si>
    <t>Indian red</t>
  </si>
  <si>
    <t>Indian yellow</t>
  </si>
  <si>
    <t>#e3a857</t>
  </si>
  <si>
    <t>Indigo</t>
  </si>
  <si>
    <t>#4b0082</t>
  </si>
  <si>
    <t>274.6°</t>
  </si>
  <si>
    <t>International Klein Blue</t>
  </si>
  <si>
    <t>#002fa7</t>
  </si>
  <si>
    <t>223.1°</t>
  </si>
  <si>
    <t>International orange</t>
  </si>
  <si>
    <t>#ff4f00</t>
  </si>
  <si>
    <t>18.6°</t>
  </si>
  <si>
    <t>Iris</t>
  </si>
  <si>
    <t>#5a4fcf</t>
  </si>
  <si>
    <t>245.2°</t>
  </si>
  <si>
    <t>Isabelline</t>
  </si>
  <si>
    <t>#f4f0ec</t>
  </si>
  <si>
    <t>Islamic green</t>
  </si>
  <si>
    <t>#009000</t>
  </si>
  <si>
    <t>Ivory</t>
  </si>
  <si>
    <t>#fffff0</t>
  </si>
  <si>
    <t>Jade</t>
  </si>
  <si>
    <t>#00a86b</t>
  </si>
  <si>
    <t>158.2°</t>
  </si>
  <si>
    <t>Jasmine</t>
  </si>
  <si>
    <t>#f8de7e</t>
  </si>
  <si>
    <t>47.2°</t>
  </si>
  <si>
    <t>Jasper</t>
  </si>
  <si>
    <t>#d73b3e</t>
  </si>
  <si>
    <t>358.8°</t>
  </si>
  <si>
    <t>Jazzberry jam</t>
  </si>
  <si>
    <t>#a50b5e</t>
  </si>
  <si>
    <t>327.7°</t>
  </si>
  <si>
    <t>Jonquil</t>
  </si>
  <si>
    <t>#fada5e</t>
  </si>
  <si>
    <t>47.7°</t>
  </si>
  <si>
    <t>June bud</t>
  </si>
  <si>
    <t>#bdda57</t>
  </si>
  <si>
    <t>73.3°</t>
  </si>
  <si>
    <t>Jungle green</t>
  </si>
  <si>
    <t>#29ab87</t>
  </si>
  <si>
    <t>163.4°</t>
  </si>
  <si>
    <t>KU Crimson</t>
  </si>
  <si>
    <t>#e8000d</t>
  </si>
  <si>
    <t>356.6°</t>
  </si>
  <si>
    <t>Kelly green</t>
  </si>
  <si>
    <t>#4cbb17</t>
  </si>
  <si>
    <t>100.6°</t>
  </si>
  <si>
    <t>Khaki</t>
  </si>
  <si>
    <t>#c3b091</t>
  </si>
  <si>
    <t>37.2°</t>
  </si>
  <si>
    <t>La Salle Green</t>
  </si>
  <si>
    <t>#087830</t>
  </si>
  <si>
    <t>141.4°</t>
  </si>
  <si>
    <t>Languid lavender</t>
  </si>
  <si>
    <t>#d6cadd</t>
  </si>
  <si>
    <t>277.9°</t>
  </si>
  <si>
    <t>Lapis lazuli</t>
  </si>
  <si>
    <t>#26619c</t>
  </si>
  <si>
    <t>Laser Lemon</t>
  </si>
  <si>
    <t>#fefe22</t>
  </si>
  <si>
    <t>Laurel green</t>
  </si>
  <si>
    <t>#a9ba9d</t>
  </si>
  <si>
    <t>95.2°</t>
  </si>
  <si>
    <t>Lava</t>
  </si>
  <si>
    <t>#cf1020</t>
  </si>
  <si>
    <t>355°</t>
  </si>
  <si>
    <t>Lavender</t>
  </si>
  <si>
    <t>#e6e6fa</t>
  </si>
  <si>
    <t>Lavender blue</t>
  </si>
  <si>
    <t>#ccccff</t>
  </si>
  <si>
    <t>Lavender blush</t>
  </si>
  <si>
    <t>#fff0f5</t>
  </si>
  <si>
    <t>340°</t>
  </si>
  <si>
    <t>Lavender gray</t>
  </si>
  <si>
    <t>#c4c3d0</t>
  </si>
  <si>
    <t>244.6°</t>
  </si>
  <si>
    <t>Lavender indigo</t>
  </si>
  <si>
    <t>#9457eb</t>
  </si>
  <si>
    <t>264.7°</t>
  </si>
  <si>
    <t>Lavender magenta</t>
  </si>
  <si>
    <t>#ee82ee</t>
  </si>
  <si>
    <t>Lavender mist</t>
  </si>
  <si>
    <t>Lavender pink</t>
  </si>
  <si>
    <t>#fbaed2</t>
  </si>
  <si>
    <t>331.9°</t>
  </si>
  <si>
    <t>Lavender purple</t>
  </si>
  <si>
    <t>#967bb6</t>
  </si>
  <si>
    <t>267.5°</t>
  </si>
  <si>
    <t>Lavender rose</t>
  </si>
  <si>
    <t>#fba0e3</t>
  </si>
  <si>
    <t>Lawn green</t>
  </si>
  <si>
    <t>#7cfc00</t>
  </si>
  <si>
    <t>90.5°</t>
  </si>
  <si>
    <t>Lemon</t>
  </si>
  <si>
    <t>#fff700</t>
  </si>
  <si>
    <t>Lemon Yellow</t>
  </si>
  <si>
    <t>#fff44f</t>
  </si>
  <si>
    <t>56.3°</t>
  </si>
  <si>
    <t>Lemon chiffon</t>
  </si>
  <si>
    <t>#fffacd</t>
  </si>
  <si>
    <t>54°</t>
  </si>
  <si>
    <t>Lemon lime</t>
  </si>
  <si>
    <t>#bfff00</t>
  </si>
  <si>
    <t>75.1°</t>
  </si>
  <si>
    <t>Light Crimson</t>
  </si>
  <si>
    <t>#f56991</t>
  </si>
  <si>
    <t>342.9°</t>
  </si>
  <si>
    <t>Light Thulian pink</t>
  </si>
  <si>
    <t>#e68fac</t>
  </si>
  <si>
    <t>Light apricot</t>
  </si>
  <si>
    <t>#fdd5b1</t>
  </si>
  <si>
    <t>28.4°</t>
  </si>
  <si>
    <t>Light blue</t>
  </si>
  <si>
    <t>#add8e6</t>
  </si>
  <si>
    <t>194.7°</t>
  </si>
  <si>
    <t>Light brown</t>
  </si>
  <si>
    <t>#b5651d</t>
  </si>
  <si>
    <t>Light carmine pink</t>
  </si>
  <si>
    <t>#e66771</t>
  </si>
  <si>
    <t>Light coral</t>
  </si>
  <si>
    <t>#f08080</t>
  </si>
  <si>
    <t>Light cornflower blue</t>
  </si>
  <si>
    <t>#93ccea</t>
  </si>
  <si>
    <t>200.7°</t>
  </si>
  <si>
    <t>Light cyan</t>
  </si>
  <si>
    <t>#e0ffff</t>
  </si>
  <si>
    <t>Light fuchsia pink</t>
  </si>
  <si>
    <t>#f984ef</t>
  </si>
  <si>
    <t>305.1°</t>
  </si>
  <si>
    <t>Light goldenrod yellow</t>
  </si>
  <si>
    <t>#fafad2</t>
  </si>
  <si>
    <t>Light gray</t>
  </si>
  <si>
    <t>#d3d3d3</t>
  </si>
  <si>
    <t>Light green</t>
  </si>
  <si>
    <t>#90ee90</t>
  </si>
  <si>
    <t>Light khaki</t>
  </si>
  <si>
    <t>#f0e68c</t>
  </si>
  <si>
    <t>Light pastel purple</t>
  </si>
  <si>
    <t>#b19cd9</t>
  </si>
  <si>
    <t>260.7°</t>
  </si>
  <si>
    <t>Light pink</t>
  </si>
  <si>
    <t>#ffb6c1</t>
  </si>
  <si>
    <t>Light salmon</t>
  </si>
  <si>
    <t>#ffa07a</t>
  </si>
  <si>
    <t>17.1°</t>
  </si>
  <si>
    <t>Light salmon pink</t>
  </si>
  <si>
    <t>#ff9999</t>
  </si>
  <si>
    <t>Light sea green</t>
  </si>
  <si>
    <t>#20b2aa</t>
  </si>
  <si>
    <t>176.7°</t>
  </si>
  <si>
    <t>Light sky blue</t>
  </si>
  <si>
    <t>#87cefa</t>
  </si>
  <si>
    <t>203°</t>
  </si>
  <si>
    <t>Light slate gray</t>
  </si>
  <si>
    <t>#778899</t>
  </si>
  <si>
    <t>Light taupe</t>
  </si>
  <si>
    <t>#b38b6d</t>
  </si>
  <si>
    <t>Light yellow</t>
  </si>
  <si>
    <t>#ffffed</t>
  </si>
  <si>
    <t>Lilac</t>
  </si>
  <si>
    <t>#c8a2c8</t>
  </si>
  <si>
    <t>Lime</t>
  </si>
  <si>
    <t>Lime green</t>
  </si>
  <si>
    <t>#32cd32</t>
  </si>
  <si>
    <t>Lincoln green</t>
  </si>
  <si>
    <t>#195905</t>
  </si>
  <si>
    <t>105.7°</t>
  </si>
  <si>
    <t>Linen</t>
  </si>
  <si>
    <t>#faf0e6</t>
  </si>
  <si>
    <t>Lion</t>
  </si>
  <si>
    <t>Liver</t>
  </si>
  <si>
    <t>#534b4f</t>
  </si>
  <si>
    <t>Lust</t>
  </si>
  <si>
    <t>#e62020</t>
  </si>
  <si>
    <t>MSU Green</t>
  </si>
  <si>
    <t>#18453b</t>
  </si>
  <si>
    <t>166.7°</t>
  </si>
  <si>
    <t>Macaroni and Cheese</t>
  </si>
  <si>
    <t>#ffbd88</t>
  </si>
  <si>
    <t>26.7°</t>
  </si>
  <si>
    <t>Magenta</t>
  </si>
  <si>
    <t>Magic mint</t>
  </si>
  <si>
    <t>#aaf0d1</t>
  </si>
  <si>
    <t>153.4°</t>
  </si>
  <si>
    <t>Magnolia</t>
  </si>
  <si>
    <t>#f8f4ff</t>
  </si>
  <si>
    <t>261.8°</t>
  </si>
  <si>
    <t>Mahogany</t>
  </si>
  <si>
    <t>#c04000</t>
  </si>
  <si>
    <t>Maize</t>
  </si>
  <si>
    <t>Majorelle Blue</t>
  </si>
  <si>
    <t>#6050dc</t>
  </si>
  <si>
    <t>246.9°</t>
  </si>
  <si>
    <t>Malachite</t>
  </si>
  <si>
    <t>#0bda51</t>
  </si>
  <si>
    <t>140.3°</t>
  </si>
  <si>
    <t>Manatee</t>
  </si>
  <si>
    <t>#979aaa</t>
  </si>
  <si>
    <t>230.5°</t>
  </si>
  <si>
    <t>Mango Tango</t>
  </si>
  <si>
    <t>#ff8243</t>
  </si>
  <si>
    <t>20.1°</t>
  </si>
  <si>
    <t>Mantis</t>
  </si>
  <si>
    <t>#74c365</t>
  </si>
  <si>
    <t>110.4°</t>
  </si>
  <si>
    <t>Maroon</t>
  </si>
  <si>
    <t>#800000</t>
  </si>
  <si>
    <t>Mauve</t>
  </si>
  <si>
    <t>#e0b0ff</t>
  </si>
  <si>
    <t>276.5°</t>
  </si>
  <si>
    <t>Mauve taupe</t>
  </si>
  <si>
    <t>#915f6d</t>
  </si>
  <si>
    <t>343.2°</t>
  </si>
  <si>
    <t>Mauvelous</t>
  </si>
  <si>
    <t>#ef98aa</t>
  </si>
  <si>
    <t>347.6°</t>
  </si>
  <si>
    <t>Maya blue</t>
  </si>
  <si>
    <t>#73c2fb</t>
  </si>
  <si>
    <t>205.1°</t>
  </si>
  <si>
    <t>Meat brown</t>
  </si>
  <si>
    <t>#e5b73b</t>
  </si>
  <si>
    <t>43.8°</t>
  </si>
  <si>
    <t>Medium Persian blue</t>
  </si>
  <si>
    <t>#0067a5</t>
  </si>
  <si>
    <t>202.5°</t>
  </si>
  <si>
    <t>Medium aquamarine</t>
  </si>
  <si>
    <t>#66ddaa</t>
  </si>
  <si>
    <t>154.3°</t>
  </si>
  <si>
    <t>Medium blue</t>
  </si>
  <si>
    <t>#0000cd</t>
  </si>
  <si>
    <t>Medium candy apple red</t>
  </si>
  <si>
    <t>#e2062c</t>
  </si>
  <si>
    <t>349.6°</t>
  </si>
  <si>
    <t>Medium carmine</t>
  </si>
  <si>
    <t>#af4035</t>
  </si>
  <si>
    <t>5.4°</t>
  </si>
  <si>
    <t>Medium champagne</t>
  </si>
  <si>
    <t>#f3e5ab</t>
  </si>
  <si>
    <t>48.3°</t>
  </si>
  <si>
    <t>Medium electric blue</t>
  </si>
  <si>
    <t>#035096</t>
  </si>
  <si>
    <t>208.6°</t>
  </si>
  <si>
    <t>Medium jungle green</t>
  </si>
  <si>
    <t>#1c352d</t>
  </si>
  <si>
    <t>160.8°</t>
  </si>
  <si>
    <t>Medium lavender magenta</t>
  </si>
  <si>
    <t>#dda0dd</t>
  </si>
  <si>
    <t>Medium orchid</t>
  </si>
  <si>
    <t>#ba55d3</t>
  </si>
  <si>
    <t>288.1°</t>
  </si>
  <si>
    <t>Medium purple</t>
  </si>
  <si>
    <t>#9370db</t>
  </si>
  <si>
    <t>259.6°</t>
  </si>
  <si>
    <t>Medium red violet</t>
  </si>
  <si>
    <t>#bb3385</t>
  </si>
  <si>
    <t>323.8°</t>
  </si>
  <si>
    <t>Medium sea green</t>
  </si>
  <si>
    <t>#3cb371</t>
  </si>
  <si>
    <t>146.7°</t>
  </si>
  <si>
    <t>Medium slate blue</t>
  </si>
  <si>
    <t>#7b68ee</t>
  </si>
  <si>
    <t>Medium spring bud</t>
  </si>
  <si>
    <t>#c9dc87</t>
  </si>
  <si>
    <t>73.4°</t>
  </si>
  <si>
    <t>Medium spring green</t>
  </si>
  <si>
    <t>#00fa9a</t>
  </si>
  <si>
    <t>157°</t>
  </si>
  <si>
    <t>Medium taupe</t>
  </si>
  <si>
    <t>#674c47</t>
  </si>
  <si>
    <t>Medium teal blue</t>
  </si>
  <si>
    <t>#0054b4</t>
  </si>
  <si>
    <t>212°</t>
  </si>
  <si>
    <t>Medium turquoise</t>
  </si>
  <si>
    <t>#48d1cc</t>
  </si>
  <si>
    <t>177.8°</t>
  </si>
  <si>
    <t>Medium violet red</t>
  </si>
  <si>
    <t>#c71585</t>
  </si>
  <si>
    <t>322.2°</t>
  </si>
  <si>
    <t>Melon</t>
  </si>
  <si>
    <t>#fdbcb4</t>
  </si>
  <si>
    <t>6.6°</t>
  </si>
  <si>
    <t>Midnight blue</t>
  </si>
  <si>
    <t>#191970</t>
  </si>
  <si>
    <t>Midnight green</t>
  </si>
  <si>
    <t>#004953</t>
  </si>
  <si>
    <t>187.2°</t>
  </si>
  <si>
    <t>Mikado yellow</t>
  </si>
  <si>
    <t>#ffc40c</t>
  </si>
  <si>
    <t>45.4°</t>
  </si>
  <si>
    <t>Mint</t>
  </si>
  <si>
    <t>#3eb489</t>
  </si>
  <si>
    <t>158.1°</t>
  </si>
  <si>
    <t>Mint cream</t>
  </si>
  <si>
    <t>#f5fffa</t>
  </si>
  <si>
    <t>150°</t>
  </si>
  <si>
    <t>Mint green</t>
  </si>
  <si>
    <t>#98ff98</t>
  </si>
  <si>
    <t>Misty rose</t>
  </si>
  <si>
    <t>#ffe4e1</t>
  </si>
  <si>
    <t>6°</t>
  </si>
  <si>
    <t>Moccasin</t>
  </si>
  <si>
    <t>Mode beige</t>
  </si>
  <si>
    <t>Moonstone blue</t>
  </si>
  <si>
    <t>#73a9c2</t>
  </si>
  <si>
    <t>199°</t>
  </si>
  <si>
    <t>Mordant red 19</t>
  </si>
  <si>
    <t>#ae0c00</t>
  </si>
  <si>
    <t>4.1°</t>
  </si>
  <si>
    <t>Moss green</t>
  </si>
  <si>
    <t>#addfad</t>
  </si>
  <si>
    <t>Mountain Meadow</t>
  </si>
  <si>
    <t>#30ba8f</t>
  </si>
  <si>
    <t>161.3°</t>
  </si>
  <si>
    <t>Mountbatten pink</t>
  </si>
  <si>
    <t>#997a8d</t>
  </si>
  <si>
    <t>323.2°</t>
  </si>
  <si>
    <t>Mulberry</t>
  </si>
  <si>
    <t>#c54b8c</t>
  </si>
  <si>
    <t>328°</t>
  </si>
  <si>
    <t>Munsell</t>
  </si>
  <si>
    <t>Mustard</t>
  </si>
  <si>
    <t>#ffdb58</t>
  </si>
  <si>
    <t>47.1°</t>
  </si>
  <si>
    <t>Myrtle</t>
  </si>
  <si>
    <t>#21421e</t>
  </si>
  <si>
    <t>115°</t>
  </si>
  <si>
    <t>Nadeshiko pink</t>
  </si>
  <si>
    <t>#f6adc6</t>
  </si>
  <si>
    <t>339.5°</t>
  </si>
  <si>
    <t>Napier green</t>
  </si>
  <si>
    <t>#2a8000</t>
  </si>
  <si>
    <t>100.3°</t>
  </si>
  <si>
    <t>Naples yellow</t>
  </si>
  <si>
    <t>Navajo white</t>
  </si>
  <si>
    <t>#ffdead</t>
  </si>
  <si>
    <t>35.9°</t>
  </si>
  <si>
    <t>Navy blue</t>
  </si>
  <si>
    <t>#000080</t>
  </si>
  <si>
    <t>Neon Carrot</t>
  </si>
  <si>
    <t>#ffa343</t>
  </si>
  <si>
    <t>30.6°</t>
  </si>
  <si>
    <t>Neon fuchsia</t>
  </si>
  <si>
    <t>#fe59c2</t>
  </si>
  <si>
    <t>321.8°</t>
  </si>
  <si>
    <t>Neon green</t>
  </si>
  <si>
    <t>#39ff14</t>
  </si>
  <si>
    <t>110.6°</t>
  </si>
  <si>
    <t>Non-photo blue</t>
  </si>
  <si>
    <t>#a4dded</t>
  </si>
  <si>
    <t>193.2°</t>
  </si>
  <si>
    <t>North Texas Green</t>
  </si>
  <si>
    <t>#059033</t>
  </si>
  <si>
    <t>139.9°</t>
  </si>
  <si>
    <t>Ocean Boat Blue</t>
  </si>
  <si>
    <t>#0077be</t>
  </si>
  <si>
    <t>202.4°</t>
  </si>
  <si>
    <t>Ochre</t>
  </si>
  <si>
    <t>#cc7722</t>
  </si>
  <si>
    <t>Office green</t>
  </si>
  <si>
    <t>Old gold</t>
  </si>
  <si>
    <t>#cfb53b</t>
  </si>
  <si>
    <t>49.5°</t>
  </si>
  <si>
    <t>Old lace</t>
  </si>
  <si>
    <t>#fdf5e6</t>
  </si>
  <si>
    <t>39.1°</t>
  </si>
  <si>
    <t>Old lavender</t>
  </si>
  <si>
    <t>#796878</t>
  </si>
  <si>
    <t>303.5°</t>
  </si>
  <si>
    <t>Old mauve</t>
  </si>
  <si>
    <t>#673147</t>
  </si>
  <si>
    <t>Old rose</t>
  </si>
  <si>
    <t>#c08081</t>
  </si>
  <si>
    <t>Olive</t>
  </si>
  <si>
    <t>Olive Drab</t>
  </si>
  <si>
    <t>#6b8e23</t>
  </si>
  <si>
    <t>79.6°</t>
  </si>
  <si>
    <t>Olive Green</t>
  </si>
  <si>
    <t>#bab86c</t>
  </si>
  <si>
    <t>58.5°</t>
  </si>
  <si>
    <t>Olivine</t>
  </si>
  <si>
    <t>#9ab973</t>
  </si>
  <si>
    <t>86.6°</t>
  </si>
  <si>
    <t>Onyx</t>
  </si>
  <si>
    <t>#0f0f0f</t>
  </si>
  <si>
    <t>Opera mauve</t>
  </si>
  <si>
    <t>#b784a7</t>
  </si>
  <si>
    <t>318.8°</t>
  </si>
  <si>
    <t>Orange</t>
  </si>
  <si>
    <t>#ffa500</t>
  </si>
  <si>
    <t>38.8°</t>
  </si>
  <si>
    <t>Orange Yellow</t>
  </si>
  <si>
    <t>#f8d568</t>
  </si>
  <si>
    <t>Orange peel</t>
  </si>
  <si>
    <t>#ff9f00</t>
  </si>
  <si>
    <t>37.4°</t>
  </si>
  <si>
    <t>Orange red</t>
  </si>
  <si>
    <t>#ff4500</t>
  </si>
  <si>
    <t>16.2°</t>
  </si>
  <si>
    <t>Orchid</t>
  </si>
  <si>
    <t>#da70d6</t>
  </si>
  <si>
    <t>302.3°</t>
  </si>
  <si>
    <t>Otter brown</t>
  </si>
  <si>
    <t>Outer Space</t>
  </si>
  <si>
    <t>#414a4c</t>
  </si>
  <si>
    <t>Outrageous Orange</t>
  </si>
  <si>
    <t>#ff6e4a</t>
  </si>
  <si>
    <t>11.9°</t>
  </si>
  <si>
    <t>Oxford Blue</t>
  </si>
  <si>
    <t>#002147</t>
  </si>
  <si>
    <t>Pacific Blue</t>
  </si>
  <si>
    <t>#1ca9c9</t>
  </si>
  <si>
    <t>191.1°</t>
  </si>
  <si>
    <t>Pakistan green</t>
  </si>
  <si>
    <t>#006600</t>
  </si>
  <si>
    <t>Palatinate blue</t>
  </si>
  <si>
    <t>#273be2</t>
  </si>
  <si>
    <t>233.6°</t>
  </si>
  <si>
    <t>Palatinate purple</t>
  </si>
  <si>
    <t>#682860</t>
  </si>
  <si>
    <t>307.5°</t>
  </si>
  <si>
    <t>Pale aqua</t>
  </si>
  <si>
    <t>Pale blue</t>
  </si>
  <si>
    <t>#afeeee</t>
  </si>
  <si>
    <t>Pale brown</t>
  </si>
  <si>
    <t>#987654</t>
  </si>
  <si>
    <t>Pale carmine</t>
  </si>
  <si>
    <t>Pale cerulean</t>
  </si>
  <si>
    <t>#9bc4e2</t>
  </si>
  <si>
    <t>205.4°</t>
  </si>
  <si>
    <t>Pale chestnut</t>
  </si>
  <si>
    <t>#ddadaf</t>
  </si>
  <si>
    <t>Pale copper</t>
  </si>
  <si>
    <t>#da8a67</t>
  </si>
  <si>
    <t>18.3°</t>
  </si>
  <si>
    <t>Pale cornflower blue</t>
  </si>
  <si>
    <t>#abcdef</t>
  </si>
  <si>
    <t>Pale gold</t>
  </si>
  <si>
    <t>#e6be8a</t>
  </si>
  <si>
    <t>33.9°</t>
  </si>
  <si>
    <t>Pale goldenrod</t>
  </si>
  <si>
    <t>#eee8aa</t>
  </si>
  <si>
    <t>54.7°</t>
  </si>
  <si>
    <t>Pale green</t>
  </si>
  <si>
    <t>#98fb98</t>
  </si>
  <si>
    <t>Pale lavender</t>
  </si>
  <si>
    <t>#dcd0ff</t>
  </si>
  <si>
    <t>255.3°</t>
  </si>
  <si>
    <t>Pale magenta</t>
  </si>
  <si>
    <t>#f984e5</t>
  </si>
  <si>
    <t>310.3°</t>
  </si>
  <si>
    <t>Pale pink</t>
  </si>
  <si>
    <t>#fadadd</t>
  </si>
  <si>
    <t>354.4°</t>
  </si>
  <si>
    <t>Pale plum</t>
  </si>
  <si>
    <t>Pale red violet</t>
  </si>
  <si>
    <t>#db7093</t>
  </si>
  <si>
    <t>340.4°</t>
  </si>
  <si>
    <t>Pale robin egg blue</t>
  </si>
  <si>
    <t>#96ded1</t>
  </si>
  <si>
    <t>169.2°</t>
  </si>
  <si>
    <t>Pale silver</t>
  </si>
  <si>
    <t>#c9c0bb</t>
  </si>
  <si>
    <t>21.4°</t>
  </si>
  <si>
    <t>Pale spring bud</t>
  </si>
  <si>
    <t>#ecebbd</t>
  </si>
  <si>
    <t>58.7°</t>
  </si>
  <si>
    <t>Pale taupe</t>
  </si>
  <si>
    <t>#bc987e</t>
  </si>
  <si>
    <t>Pale violet red</t>
  </si>
  <si>
    <t>Pansy purple</t>
  </si>
  <si>
    <t>#78184a</t>
  </si>
  <si>
    <t>328.8°</t>
  </si>
  <si>
    <t>Papaya whip</t>
  </si>
  <si>
    <t>#ffefd5</t>
  </si>
  <si>
    <t>37.1°</t>
  </si>
  <si>
    <t>Paris Green</t>
  </si>
  <si>
    <t>Pastel blue</t>
  </si>
  <si>
    <t>#aec6cf</t>
  </si>
  <si>
    <t>196.4°</t>
  </si>
  <si>
    <t>Pastel brown</t>
  </si>
  <si>
    <t>#836953</t>
  </si>
  <si>
    <t>27.5°</t>
  </si>
  <si>
    <t>Pastel gray</t>
  </si>
  <si>
    <t>#cfcfc4</t>
  </si>
  <si>
    <t>Pastel green</t>
  </si>
  <si>
    <t>#77dd77</t>
  </si>
  <si>
    <t>Pastel magenta</t>
  </si>
  <si>
    <t>#f49ac2</t>
  </si>
  <si>
    <t>333.3°</t>
  </si>
  <si>
    <t>Pastel orange</t>
  </si>
  <si>
    <t>#ffb347</t>
  </si>
  <si>
    <t>35.2°</t>
  </si>
  <si>
    <t>Pastel pink</t>
  </si>
  <si>
    <t>#ffd1dc</t>
  </si>
  <si>
    <t>345.7°</t>
  </si>
  <si>
    <t>Pastel purple</t>
  </si>
  <si>
    <t>#b39eb5</t>
  </si>
  <si>
    <t>294.8°</t>
  </si>
  <si>
    <t>Pastel red</t>
  </si>
  <si>
    <t>#ff6961</t>
  </si>
  <si>
    <t>3°</t>
  </si>
  <si>
    <t>Pastel violet</t>
  </si>
  <si>
    <t>#cb99c9</t>
  </si>
  <si>
    <t>302.4°</t>
  </si>
  <si>
    <t>Pastel yellow</t>
  </si>
  <si>
    <t>#fdfd96</t>
  </si>
  <si>
    <t>Patriarch</t>
  </si>
  <si>
    <t>#800080</t>
  </si>
  <si>
    <t>Payne grey</t>
  </si>
  <si>
    <t>Peach</t>
  </si>
  <si>
    <t>#ffe5b4</t>
  </si>
  <si>
    <t>Peach puff</t>
  </si>
  <si>
    <t>#ffdab9</t>
  </si>
  <si>
    <t>28.3°</t>
  </si>
  <si>
    <t>Peach yellow</t>
  </si>
  <si>
    <t>#fadfad</t>
  </si>
  <si>
    <t>39°</t>
  </si>
  <si>
    <t>Pear</t>
  </si>
  <si>
    <t>#d1e231</t>
  </si>
  <si>
    <t>65.8°</t>
  </si>
  <si>
    <t>Pearl</t>
  </si>
  <si>
    <t>#eae0c8</t>
  </si>
  <si>
    <t>42.4°</t>
  </si>
  <si>
    <t>Pearl Aqua</t>
  </si>
  <si>
    <t>#88d8c0</t>
  </si>
  <si>
    <t>Peridot</t>
  </si>
  <si>
    <t>#e6e200</t>
  </si>
  <si>
    <t>59°</t>
  </si>
  <si>
    <t>Periwinkle</t>
  </si>
  <si>
    <t>Persian blue</t>
  </si>
  <si>
    <t>#1c39bb</t>
  </si>
  <si>
    <t>229.1°</t>
  </si>
  <si>
    <t>Persian indigo</t>
  </si>
  <si>
    <t>#32127a</t>
  </si>
  <si>
    <t>258.5°</t>
  </si>
  <si>
    <t>Persian orange</t>
  </si>
  <si>
    <t>#d99058</t>
  </si>
  <si>
    <t>26°</t>
  </si>
  <si>
    <t>Persian pink</t>
  </si>
  <si>
    <t>#f77fbe</t>
  </si>
  <si>
    <t>328.5°</t>
  </si>
  <si>
    <t>Persian plum</t>
  </si>
  <si>
    <t>#701c1c</t>
  </si>
  <si>
    <t>Persian red</t>
  </si>
  <si>
    <t>#cc3333</t>
  </si>
  <si>
    <t>Persian rose</t>
  </si>
  <si>
    <t>#fe28a2</t>
  </si>
  <si>
    <t>325.8°</t>
  </si>
  <si>
    <t>Phlox</t>
  </si>
  <si>
    <t>#df00ff</t>
  </si>
  <si>
    <t>292.5°</t>
  </si>
  <si>
    <t>Phthalo blue</t>
  </si>
  <si>
    <t>#000f89</t>
  </si>
  <si>
    <t>233.4°</t>
  </si>
  <si>
    <t>Phthalo green</t>
  </si>
  <si>
    <t>#123524</t>
  </si>
  <si>
    <t>150.9°</t>
  </si>
  <si>
    <t>Piggy pink</t>
  </si>
  <si>
    <t>#fddde6</t>
  </si>
  <si>
    <t>343.1°</t>
  </si>
  <si>
    <t>Pine green</t>
  </si>
  <si>
    <t>#01796f</t>
  </si>
  <si>
    <t>175°</t>
  </si>
  <si>
    <t>Pink</t>
  </si>
  <si>
    <t>#ffc0cb</t>
  </si>
  <si>
    <t>349.5°</t>
  </si>
  <si>
    <t>Pink Flamingo</t>
  </si>
  <si>
    <t>#fc74fd</t>
  </si>
  <si>
    <t>299.6°</t>
  </si>
  <si>
    <t>Pink Sherbet</t>
  </si>
  <si>
    <t>#f78fa7</t>
  </si>
  <si>
    <t>346.2°</t>
  </si>
  <si>
    <t>Pink pearl</t>
  </si>
  <si>
    <t>#e7accf</t>
  </si>
  <si>
    <t>324.4°</t>
  </si>
  <si>
    <t>Pistachio</t>
  </si>
  <si>
    <t>#93c572</t>
  </si>
  <si>
    <t>96.1°</t>
  </si>
  <si>
    <t>Platinum</t>
  </si>
  <si>
    <t>#e5e4e2</t>
  </si>
  <si>
    <t>Plum</t>
  </si>
  <si>
    <t>Portland Orange</t>
  </si>
  <si>
    <t>#ff5a36</t>
  </si>
  <si>
    <t>10.7°</t>
  </si>
  <si>
    <t>Powder blue</t>
  </si>
  <si>
    <t>#b0e0e6</t>
  </si>
  <si>
    <t>186.7°</t>
  </si>
  <si>
    <t>Princeton orange</t>
  </si>
  <si>
    <t>#ff8f00</t>
  </si>
  <si>
    <t>33.6°</t>
  </si>
  <si>
    <t>Prussian blue</t>
  </si>
  <si>
    <t>#003153</t>
  </si>
  <si>
    <t>204.6°</t>
  </si>
  <si>
    <t>Psychedelic purple</t>
  </si>
  <si>
    <t>Puce</t>
  </si>
  <si>
    <t>#cc8899</t>
  </si>
  <si>
    <t>Pumpkin</t>
  </si>
  <si>
    <t>#ff7518</t>
  </si>
  <si>
    <t>24.2°</t>
  </si>
  <si>
    <t>Purple</t>
  </si>
  <si>
    <t>Purple Heart</t>
  </si>
  <si>
    <t>#69359c</t>
  </si>
  <si>
    <t>270.3°</t>
  </si>
  <si>
    <t>Purple Mountain's Majesty</t>
  </si>
  <si>
    <t>#9d81ba</t>
  </si>
  <si>
    <t>269.5°</t>
  </si>
  <si>
    <t>Purple mountain majesty</t>
  </si>
  <si>
    <t>#9678b6</t>
  </si>
  <si>
    <t>269°</t>
  </si>
  <si>
    <t>Purple pizzazz</t>
  </si>
  <si>
    <t>#fe4eda</t>
  </si>
  <si>
    <t>312.3°</t>
  </si>
  <si>
    <t>Purple taupe</t>
  </si>
  <si>
    <t>#50404d</t>
  </si>
  <si>
    <t>311.3°</t>
  </si>
  <si>
    <t>Rackley</t>
  </si>
  <si>
    <t>Radical Red</t>
  </si>
  <si>
    <t>#ff355e</t>
  </si>
  <si>
    <t>347.8°</t>
  </si>
  <si>
    <t>Raspberry</t>
  </si>
  <si>
    <t>#e30b5d</t>
  </si>
  <si>
    <t>337.2°</t>
  </si>
  <si>
    <t>Raspberry glace</t>
  </si>
  <si>
    <t>Raspberry pink</t>
  </si>
  <si>
    <t>#e25098</t>
  </si>
  <si>
    <t>330.4°</t>
  </si>
  <si>
    <t>Raspberry rose</t>
  </si>
  <si>
    <t>#b3446c</t>
  </si>
  <si>
    <t>338.4°</t>
  </si>
  <si>
    <t>Raw Sienna</t>
  </si>
  <si>
    <t>#d68a59</t>
  </si>
  <si>
    <t>Razzle dazzle rose</t>
  </si>
  <si>
    <t>#ff33cc</t>
  </si>
  <si>
    <t>Razzmatazz</t>
  </si>
  <si>
    <t>#e3256b</t>
  </si>
  <si>
    <t>337.9°</t>
  </si>
  <si>
    <t>#ff0000</t>
  </si>
  <si>
    <t>Red Orange</t>
  </si>
  <si>
    <t>#ff5349</t>
  </si>
  <si>
    <t>3.3°</t>
  </si>
  <si>
    <t>Red brown</t>
  </si>
  <si>
    <t>Red violet</t>
  </si>
  <si>
    <t>Rich black</t>
  </si>
  <si>
    <t>#004040</t>
  </si>
  <si>
    <t>Rich carmine</t>
  </si>
  <si>
    <t>#d70040</t>
  </si>
  <si>
    <t>342.1°</t>
  </si>
  <si>
    <t>Rich electric blue</t>
  </si>
  <si>
    <t>#0892d0</t>
  </si>
  <si>
    <t>198.6°</t>
  </si>
  <si>
    <t>Rich lilac</t>
  </si>
  <si>
    <t>#b666d2</t>
  </si>
  <si>
    <t>284.4°</t>
  </si>
  <si>
    <t>Rich maroon</t>
  </si>
  <si>
    <t>#b03060</t>
  </si>
  <si>
    <t>337.5°</t>
  </si>
  <si>
    <t>Rifle green</t>
  </si>
  <si>
    <t>#414833</t>
  </si>
  <si>
    <t>80°</t>
  </si>
  <si>
    <t>Robin's Egg Blue</t>
  </si>
  <si>
    <t>#1fcecb</t>
  </si>
  <si>
    <t>179°</t>
  </si>
  <si>
    <t>Rose</t>
  </si>
  <si>
    <t>Rose bonbon</t>
  </si>
  <si>
    <t>#f9429e</t>
  </si>
  <si>
    <t>329.8°</t>
  </si>
  <si>
    <t>Rose ebony</t>
  </si>
  <si>
    <t>#674846</t>
  </si>
  <si>
    <t>Rose gold</t>
  </si>
  <si>
    <t>#b76e79</t>
  </si>
  <si>
    <t>Rose madder</t>
  </si>
  <si>
    <t>Rose pink</t>
  </si>
  <si>
    <t>#ff66cc</t>
  </si>
  <si>
    <t>320°</t>
  </si>
  <si>
    <t>Rose quartz</t>
  </si>
  <si>
    <t>#aa98a9</t>
  </si>
  <si>
    <t>303.3°</t>
  </si>
  <si>
    <t>Rose taupe</t>
  </si>
  <si>
    <t>#905d5d</t>
  </si>
  <si>
    <t>Rose vale</t>
  </si>
  <si>
    <t>#ab4e52</t>
  </si>
  <si>
    <t>357.4°</t>
  </si>
  <si>
    <t>Rosewood</t>
  </si>
  <si>
    <t>#65000b</t>
  </si>
  <si>
    <t>353.5°</t>
  </si>
  <si>
    <t>Rosso corsa</t>
  </si>
  <si>
    <t>#d40000</t>
  </si>
  <si>
    <t>Rosy brown</t>
  </si>
  <si>
    <t>#bc8f8f</t>
  </si>
  <si>
    <t>Royal azure</t>
  </si>
  <si>
    <t>#0038a8</t>
  </si>
  <si>
    <t>Royal blue</t>
  </si>
  <si>
    <t>#4169e1</t>
  </si>
  <si>
    <t>225°</t>
  </si>
  <si>
    <t>Royal fuchsia</t>
  </si>
  <si>
    <t>#ca2c92</t>
  </si>
  <si>
    <t>321.3°</t>
  </si>
  <si>
    <t>Royal purple</t>
  </si>
  <si>
    <t>#7851a9</t>
  </si>
  <si>
    <t>266.6°</t>
  </si>
  <si>
    <t>Ruby</t>
  </si>
  <si>
    <t>#e0115f</t>
  </si>
  <si>
    <t>337.4°</t>
  </si>
  <si>
    <t>Ruddy</t>
  </si>
  <si>
    <t>#ff0028</t>
  </si>
  <si>
    <t>350.6°</t>
  </si>
  <si>
    <t>Ruddy brown</t>
  </si>
  <si>
    <t>#bb6528</t>
  </si>
  <si>
    <t>24.9°</t>
  </si>
  <si>
    <t>Ruddy pink</t>
  </si>
  <si>
    <t>#e18e96</t>
  </si>
  <si>
    <t>354.2°</t>
  </si>
  <si>
    <t>Rufous</t>
  </si>
  <si>
    <t>#a81c07</t>
  </si>
  <si>
    <t>7.8°</t>
  </si>
  <si>
    <t>Russet</t>
  </si>
  <si>
    <t>#80461b</t>
  </si>
  <si>
    <t>25.5°</t>
  </si>
  <si>
    <t>Rust</t>
  </si>
  <si>
    <t>#b7410e</t>
  </si>
  <si>
    <t>18.1°</t>
  </si>
  <si>
    <t>Sacramento State green</t>
  </si>
  <si>
    <t>#00563f</t>
  </si>
  <si>
    <t>164°</t>
  </si>
  <si>
    <t>Saddle brown</t>
  </si>
  <si>
    <t>#8b4513</t>
  </si>
  <si>
    <t>Safety orange</t>
  </si>
  <si>
    <t>#ff6700</t>
  </si>
  <si>
    <t>Saffron</t>
  </si>
  <si>
    <t>#f4c430</t>
  </si>
  <si>
    <t>45.3°</t>
  </si>
  <si>
    <t>Saint Patrick Blue</t>
  </si>
  <si>
    <t>#23297a</t>
  </si>
  <si>
    <t>235.9°</t>
  </si>
  <si>
    <t>Salmon</t>
  </si>
  <si>
    <t>#ff8c69</t>
  </si>
  <si>
    <t>14°</t>
  </si>
  <si>
    <t>Salmon pink</t>
  </si>
  <si>
    <t>#ff91a4</t>
  </si>
  <si>
    <t>Sand</t>
  </si>
  <si>
    <t>Sand dune</t>
  </si>
  <si>
    <t>Sandstorm</t>
  </si>
  <si>
    <t>#ecd540</t>
  </si>
  <si>
    <t>Sandy brown</t>
  </si>
  <si>
    <t>#f4a460</t>
  </si>
  <si>
    <t>27.6°</t>
  </si>
  <si>
    <t>Sandy taupe</t>
  </si>
  <si>
    <t>Sap green</t>
  </si>
  <si>
    <t>#507d2a</t>
  </si>
  <si>
    <t>92.5°</t>
  </si>
  <si>
    <t>Sapphire</t>
  </si>
  <si>
    <t>#0f52ba</t>
  </si>
  <si>
    <t>216.5°</t>
  </si>
  <si>
    <t>Satin sheen gold</t>
  </si>
  <si>
    <t>#cba135</t>
  </si>
  <si>
    <t>43.2°</t>
  </si>
  <si>
    <t>Scarlet</t>
  </si>
  <si>
    <t>#ff2400</t>
  </si>
  <si>
    <t>8.5°</t>
  </si>
  <si>
    <t>School bus yellow</t>
  </si>
  <si>
    <t>#ffd800</t>
  </si>
  <si>
    <t>50.8°</t>
  </si>
  <si>
    <t>Screamin Green</t>
  </si>
  <si>
    <t>#76ff7a</t>
  </si>
  <si>
    <t>121.8°</t>
  </si>
  <si>
    <t>Sea blue</t>
  </si>
  <si>
    <t>#006994</t>
  </si>
  <si>
    <t>197.4°</t>
  </si>
  <si>
    <t>Sea green</t>
  </si>
  <si>
    <t>#2e8b57</t>
  </si>
  <si>
    <t>146.5°</t>
  </si>
  <si>
    <t>Seal brown</t>
  </si>
  <si>
    <t>#321414</t>
  </si>
  <si>
    <t>Seashell</t>
  </si>
  <si>
    <t>#fff5ee</t>
  </si>
  <si>
    <t>24.7°</t>
  </si>
  <si>
    <t>Selective yellow</t>
  </si>
  <si>
    <t>#ffba00</t>
  </si>
  <si>
    <t>Sepia</t>
  </si>
  <si>
    <t>#704214</t>
  </si>
  <si>
    <t>Shadow</t>
  </si>
  <si>
    <t>#8a795d</t>
  </si>
  <si>
    <t>37.3°</t>
  </si>
  <si>
    <t>Shamrock</t>
  </si>
  <si>
    <t>#45cea2</t>
  </si>
  <si>
    <t>160.7°</t>
  </si>
  <si>
    <t>Shamrock green</t>
  </si>
  <si>
    <t>#009e60</t>
  </si>
  <si>
    <t>156.5°</t>
  </si>
  <si>
    <t>Shocking pink</t>
  </si>
  <si>
    <t>#fc0fc0</t>
  </si>
  <si>
    <t>315.2°</t>
  </si>
  <si>
    <t>Sienna</t>
  </si>
  <si>
    <t>#882d17</t>
  </si>
  <si>
    <t>11.7°</t>
  </si>
  <si>
    <t>Silver</t>
  </si>
  <si>
    <t>#c0c0c0</t>
  </si>
  <si>
    <t>Sinopia</t>
  </si>
  <si>
    <t>#cb410b</t>
  </si>
  <si>
    <t>Skobeloff</t>
  </si>
  <si>
    <t>#007474</t>
  </si>
  <si>
    <t>Sky blue</t>
  </si>
  <si>
    <t>#87ceeb</t>
  </si>
  <si>
    <t>Sky magenta</t>
  </si>
  <si>
    <t>#cf71af</t>
  </si>
  <si>
    <t>Slate blue</t>
  </si>
  <si>
    <t>#6a5acd</t>
  </si>
  <si>
    <t>248.3°</t>
  </si>
  <si>
    <t>Slate gray</t>
  </si>
  <si>
    <t>#708090</t>
  </si>
  <si>
    <t>Smalt</t>
  </si>
  <si>
    <t>Smokey topaz</t>
  </si>
  <si>
    <t>#933d41</t>
  </si>
  <si>
    <t>357.2°</t>
  </si>
  <si>
    <t>Smoky black</t>
  </si>
  <si>
    <t>#100c08</t>
  </si>
  <si>
    <t>Snow</t>
  </si>
  <si>
    <t>#fffafa</t>
  </si>
  <si>
    <t>Spiro Disco Ball</t>
  </si>
  <si>
    <t>#0fc0fc</t>
  </si>
  <si>
    <t>195.2°</t>
  </si>
  <si>
    <t>Spring bud</t>
  </si>
  <si>
    <t>#a7fc00</t>
  </si>
  <si>
    <t>80.2°</t>
  </si>
  <si>
    <t>Spring green</t>
  </si>
  <si>
    <t>Steel blue</t>
  </si>
  <si>
    <t>#4682b4</t>
  </si>
  <si>
    <t>207.3°</t>
  </si>
  <si>
    <t>Stil de grain yellow</t>
  </si>
  <si>
    <t>Stizza</t>
  </si>
  <si>
    <t>Stormcloud</t>
  </si>
  <si>
    <t>#008080</t>
  </si>
  <si>
    <t>Straw</t>
  </si>
  <si>
    <t>#e4d96f</t>
  </si>
  <si>
    <t>54.4°</t>
  </si>
  <si>
    <t>Sunglow</t>
  </si>
  <si>
    <t>#ffcc33</t>
  </si>
  <si>
    <t>Sunset</t>
  </si>
  <si>
    <t>Sunset Orange</t>
  </si>
  <si>
    <t>#fd5e53</t>
  </si>
  <si>
    <t>3.9°</t>
  </si>
  <si>
    <t>Tan</t>
  </si>
  <si>
    <t>#d2b48c</t>
  </si>
  <si>
    <t>Tangelo</t>
  </si>
  <si>
    <t>#f94d00</t>
  </si>
  <si>
    <t>Tangerine</t>
  </si>
  <si>
    <t>#f28500</t>
  </si>
  <si>
    <t>33°</t>
  </si>
  <si>
    <t>Tangerine yellow</t>
  </si>
  <si>
    <t>#ffcc00</t>
  </si>
  <si>
    <t>Taupe</t>
  </si>
  <si>
    <t>Taupe gray</t>
  </si>
  <si>
    <t>#8b8589</t>
  </si>
  <si>
    <t>Tawny</t>
  </si>
  <si>
    <t>#cd5700</t>
  </si>
  <si>
    <t>Tea green</t>
  </si>
  <si>
    <t>#d0f0c0</t>
  </si>
  <si>
    <t>100°</t>
  </si>
  <si>
    <t>Tea rose</t>
  </si>
  <si>
    <t>Teal</t>
  </si>
  <si>
    <t>Teal blue</t>
  </si>
  <si>
    <t>#367588</t>
  </si>
  <si>
    <t>193.9°</t>
  </si>
  <si>
    <t>Teal green</t>
  </si>
  <si>
    <t>#006d5b</t>
  </si>
  <si>
    <t>170.1°</t>
  </si>
  <si>
    <t>Terra cotta</t>
  </si>
  <si>
    <t>#e2725b</t>
  </si>
  <si>
    <t>10.2°</t>
  </si>
  <si>
    <t>Thistle</t>
  </si>
  <si>
    <t>#d8bfd8</t>
  </si>
  <si>
    <t>Thulian pink</t>
  </si>
  <si>
    <t>#de6fa1</t>
  </si>
  <si>
    <t>333°</t>
  </si>
  <si>
    <t>Tickle Me Pink</t>
  </si>
  <si>
    <t>#fc89ac</t>
  </si>
  <si>
    <t>341.7°</t>
  </si>
  <si>
    <t>Tiffany Blue</t>
  </si>
  <si>
    <t>#0abab5</t>
  </si>
  <si>
    <t>178.3°</t>
  </si>
  <si>
    <t>Tiger eye</t>
  </si>
  <si>
    <t>#e08d3c</t>
  </si>
  <si>
    <t>29.6°</t>
  </si>
  <si>
    <t>Timberwolf</t>
  </si>
  <si>
    <t>#dbd7d2</t>
  </si>
  <si>
    <t>33.3°</t>
  </si>
  <si>
    <t>Titanium yellow</t>
  </si>
  <si>
    <t>#eee600</t>
  </si>
  <si>
    <t>58°</t>
  </si>
  <si>
    <t>Tomato</t>
  </si>
  <si>
    <t>#ff6347</t>
  </si>
  <si>
    <t>9.1°</t>
  </si>
  <si>
    <t>Toolbox</t>
  </si>
  <si>
    <t>#746cc0</t>
  </si>
  <si>
    <t>245.7°</t>
  </si>
  <si>
    <t>Topaz</t>
  </si>
  <si>
    <t>#ffc87c</t>
  </si>
  <si>
    <t>34.8°</t>
  </si>
  <si>
    <t>Tractor red</t>
  </si>
  <si>
    <t>#fd0e35</t>
  </si>
  <si>
    <t>350.2°</t>
  </si>
  <si>
    <t>Trolley Grey</t>
  </si>
  <si>
    <t>Tropical rain forest</t>
  </si>
  <si>
    <t>#00755e</t>
  </si>
  <si>
    <t>168.2°</t>
  </si>
  <si>
    <t>True Blue</t>
  </si>
  <si>
    <t>#0073cf</t>
  </si>
  <si>
    <t>206.7°</t>
  </si>
  <si>
    <t>Tufts Blue</t>
  </si>
  <si>
    <t>#417dc1</t>
  </si>
  <si>
    <t>211.9°</t>
  </si>
  <si>
    <t>Tumbleweed</t>
  </si>
  <si>
    <t>#deaa88</t>
  </si>
  <si>
    <t>23.7°</t>
  </si>
  <si>
    <t>Turkish rose</t>
  </si>
  <si>
    <t>#b57281</t>
  </si>
  <si>
    <t>346.6°</t>
  </si>
  <si>
    <t>Turquoise</t>
  </si>
  <si>
    <t>#30d5c8</t>
  </si>
  <si>
    <t>175.3°</t>
  </si>
  <si>
    <t>Turquoise blue</t>
  </si>
  <si>
    <t>#00ffef</t>
  </si>
  <si>
    <t>176.2°</t>
  </si>
  <si>
    <t>Turquoise green</t>
  </si>
  <si>
    <t>#a0d6b4</t>
  </si>
  <si>
    <t>142.2°</t>
  </si>
  <si>
    <t>Tuscan red</t>
  </si>
  <si>
    <t>#66424d</t>
  </si>
  <si>
    <t>Twilight lavender</t>
  </si>
  <si>
    <t>#8a496b</t>
  </si>
  <si>
    <t>328.6°</t>
  </si>
  <si>
    <t>Tyrian purple</t>
  </si>
  <si>
    <t>#66023c</t>
  </si>
  <si>
    <t>325.2°</t>
  </si>
  <si>
    <t>UA blue</t>
  </si>
  <si>
    <t>#0033aa</t>
  </si>
  <si>
    <t>222°</t>
  </si>
  <si>
    <t>UA red</t>
  </si>
  <si>
    <t>#d9004c</t>
  </si>
  <si>
    <t>339°</t>
  </si>
  <si>
    <t>UCLA Blue</t>
  </si>
  <si>
    <t>#536895</t>
  </si>
  <si>
    <t>220.9°</t>
  </si>
  <si>
    <t>UCLA Gold</t>
  </si>
  <si>
    <t>#ffb300</t>
  </si>
  <si>
    <t>42.1°</t>
  </si>
  <si>
    <t>UFO Green</t>
  </si>
  <si>
    <t>#3cd070</t>
  </si>
  <si>
    <t>141.1°</t>
  </si>
  <si>
    <t>UP Forest green</t>
  </si>
  <si>
    <t>#014421</t>
  </si>
  <si>
    <t>148.7°</t>
  </si>
  <si>
    <t>UP Maroon</t>
  </si>
  <si>
    <t>#7b1113</t>
  </si>
  <si>
    <t>358.9°</t>
  </si>
  <si>
    <t>USC Cardinal</t>
  </si>
  <si>
    <t>USC Gold</t>
  </si>
  <si>
    <t>Ube</t>
  </si>
  <si>
    <t>#8878c3</t>
  </si>
  <si>
    <t>252.8°</t>
  </si>
  <si>
    <t>Ultra pink</t>
  </si>
  <si>
    <t>#ff6fff</t>
  </si>
  <si>
    <t>Ultramarine</t>
  </si>
  <si>
    <t>#120a8f</t>
  </si>
  <si>
    <t>243.6°</t>
  </si>
  <si>
    <t>Ultramarine blue</t>
  </si>
  <si>
    <t>#4166f5</t>
  </si>
  <si>
    <t>227.7°</t>
  </si>
  <si>
    <t>Umber</t>
  </si>
  <si>
    <t>#635147</t>
  </si>
  <si>
    <t>United Nations blue</t>
  </si>
  <si>
    <t>#5b92e5</t>
  </si>
  <si>
    <t>216.1°</t>
  </si>
  <si>
    <t>University of California Gold</t>
  </si>
  <si>
    <t>#b78727</t>
  </si>
  <si>
    <t>Unmellow Yellow</t>
  </si>
  <si>
    <t>#ffff66</t>
  </si>
  <si>
    <t>Upsdell red</t>
  </si>
  <si>
    <t>#ae2029</t>
  </si>
  <si>
    <t>356.2°</t>
  </si>
  <si>
    <t>Urobilin</t>
  </si>
  <si>
    <t>#e1ad21</t>
  </si>
  <si>
    <t>Utah Crimson</t>
  </si>
  <si>
    <t>#d3003f</t>
  </si>
  <si>
    <t>Vanilla</t>
  </si>
  <si>
    <t>Vegas gold</t>
  </si>
  <si>
    <t>#c5b358</t>
  </si>
  <si>
    <t>50.1°</t>
  </si>
  <si>
    <t>Venetian red</t>
  </si>
  <si>
    <t>#c80815</t>
  </si>
  <si>
    <t>355.9°</t>
  </si>
  <si>
    <t>Verdigris</t>
  </si>
  <si>
    <t>#43b3ae</t>
  </si>
  <si>
    <t>Vermilion</t>
  </si>
  <si>
    <t>Veronica</t>
  </si>
  <si>
    <t>#a020f0</t>
  </si>
  <si>
    <t>276.9°</t>
  </si>
  <si>
    <t>Violet</t>
  </si>
  <si>
    <t>Violet Blue</t>
  </si>
  <si>
    <t>#324ab2</t>
  </si>
  <si>
    <t>Violet Red</t>
  </si>
  <si>
    <t>#f75394</t>
  </si>
  <si>
    <t>336.2°</t>
  </si>
  <si>
    <t>Viridian</t>
  </si>
  <si>
    <t>#40826d</t>
  </si>
  <si>
    <t>160.9°</t>
  </si>
  <si>
    <t>Vivid auburn</t>
  </si>
  <si>
    <t>#922724</t>
  </si>
  <si>
    <t>1.6°</t>
  </si>
  <si>
    <t>Vivid burgundy</t>
  </si>
  <si>
    <t>#9f1d35</t>
  </si>
  <si>
    <t>348.9°</t>
  </si>
  <si>
    <t>Vivid cerise</t>
  </si>
  <si>
    <t>#da1d81</t>
  </si>
  <si>
    <t>328.3°</t>
  </si>
  <si>
    <t>Vivid tangerine</t>
  </si>
  <si>
    <t>#ffa089</t>
  </si>
  <si>
    <t>Vivid violet</t>
  </si>
  <si>
    <t>#9f00ff</t>
  </si>
  <si>
    <t>277.4°</t>
  </si>
  <si>
    <t>Warm black</t>
  </si>
  <si>
    <t>#004242</t>
  </si>
  <si>
    <t>Waterspout</t>
  </si>
  <si>
    <t>Wenge</t>
  </si>
  <si>
    <t>#645452</t>
  </si>
  <si>
    <t>6.7°</t>
  </si>
  <si>
    <t>Wheat</t>
  </si>
  <si>
    <t>#f5deb3</t>
  </si>
  <si>
    <t>White</t>
  </si>
  <si>
    <t>#ffffff</t>
  </si>
  <si>
    <t>White smoke</t>
  </si>
  <si>
    <t>#f5f5f5</t>
  </si>
  <si>
    <t>Wild Strawberry</t>
  </si>
  <si>
    <t>#ff43a4</t>
  </si>
  <si>
    <t>329°</t>
  </si>
  <si>
    <t>Wild Watermelon</t>
  </si>
  <si>
    <t>#fc6c85</t>
  </si>
  <si>
    <t>Wild blue yonder</t>
  </si>
  <si>
    <t>#a2add0</t>
  </si>
  <si>
    <t>225.7°</t>
  </si>
  <si>
    <t>Wine</t>
  </si>
  <si>
    <t>#722f37</t>
  </si>
  <si>
    <t>352.8°</t>
  </si>
  <si>
    <t>Wisteria</t>
  </si>
  <si>
    <t>#c9a0dc</t>
  </si>
  <si>
    <t>281°</t>
  </si>
  <si>
    <t>Xanadu</t>
  </si>
  <si>
    <t>#738678</t>
  </si>
  <si>
    <t>135.8°</t>
  </si>
  <si>
    <t>Yale Blue</t>
  </si>
  <si>
    <t>#0f4d92</t>
  </si>
  <si>
    <t>211.6°</t>
  </si>
  <si>
    <t>Yellow</t>
  </si>
  <si>
    <t>Yellow Orange</t>
  </si>
  <si>
    <t>#ffae42</t>
  </si>
  <si>
    <t>Yellow green</t>
  </si>
  <si>
    <t>#9acd32</t>
  </si>
  <si>
    <t>79.7°</t>
  </si>
  <si>
    <t>Zaffre</t>
  </si>
  <si>
    <t>#0014a8</t>
  </si>
  <si>
    <t>232.9°</t>
  </si>
  <si>
    <t>Zinnwaldite brown</t>
  </si>
  <si>
    <t>#2c1608</t>
  </si>
  <si>
    <t>23.3°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</si>
</sst>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3A3A44"/>
      <name val="Arial"/>
      <family val="2"/>
    </font>
    <font>
      <b/>
      <sz val="11"/>
      <color rgb="FF3A3A44"/>
      <name val="Arial"/>
      <family val="2"/>
    </font>
    <font>
      <b/>
      <sz val="11"/>
      <color rgb="FF777777"/>
      <name val="Verdana"/>
      <family val="2"/>
    </font>
    <font>
      <sz val="11"/>
      <color rgb="FF777777"/>
      <name val="Verdana"/>
      <family val="2"/>
    </font>
    <font>
      <u/>
      <sz val="11"/>
      <color theme="10"/>
      <name val="Calibri"/>
      <family val="2"/>
      <scheme val="minor"/>
    </font>
  </fonts>
  <fills count="691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rgb="FF8B0000"/>
        <bgColor indexed="64"/>
      </patternFill>
    </fill>
    <fill>
      <patternFill patternType="solid">
        <fgColor rgb="FFF7F8FA"/>
        <bgColor indexed="64"/>
      </patternFill>
    </fill>
    <fill>
      <patternFill patternType="solid">
        <fgColor rgb="FFA52A2A"/>
        <bgColor indexed="64"/>
      </patternFill>
    </fill>
    <fill>
      <patternFill patternType="solid">
        <fgColor rgb="FFB22222"/>
        <bgColor indexed="64"/>
      </patternFill>
    </fill>
    <fill>
      <patternFill patternType="solid">
        <fgColor rgb="FFDC143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6347"/>
        <bgColor indexed="64"/>
      </patternFill>
    </fill>
    <fill>
      <patternFill patternType="solid">
        <fgColor rgb="FFFF7F50"/>
        <bgColor indexed="64"/>
      </patternFill>
    </fill>
    <fill>
      <patternFill patternType="solid">
        <fgColor rgb="FFCD5C5C"/>
        <bgColor indexed="64"/>
      </patternFill>
    </fill>
    <fill>
      <patternFill patternType="solid">
        <fgColor rgb="FFF08080"/>
        <bgColor indexed="64"/>
      </patternFill>
    </fill>
    <fill>
      <patternFill patternType="solid">
        <fgColor rgb="FFE9967A"/>
        <bgColor indexed="64"/>
      </patternFill>
    </fill>
    <fill>
      <patternFill patternType="solid">
        <fgColor rgb="FFFA8072"/>
        <bgColor indexed="64"/>
      </patternFill>
    </fill>
    <fill>
      <patternFill patternType="solid">
        <fgColor rgb="FFFFA07A"/>
        <bgColor indexed="64"/>
      </patternFill>
    </fill>
    <fill>
      <patternFill patternType="solid">
        <fgColor rgb="FFFF4500"/>
        <bgColor indexed="64"/>
      </patternFill>
    </fill>
    <fill>
      <patternFill patternType="solid">
        <fgColor rgb="FFFF8C00"/>
        <bgColor indexed="64"/>
      </patternFill>
    </fill>
    <fill>
      <patternFill patternType="solid">
        <fgColor rgb="FFFFA500"/>
        <bgColor indexed="64"/>
      </patternFill>
    </fill>
    <fill>
      <patternFill patternType="solid">
        <fgColor rgb="FFFFD700"/>
        <bgColor indexed="64"/>
      </patternFill>
    </fill>
    <fill>
      <patternFill patternType="solid">
        <fgColor rgb="FFB8860B"/>
        <bgColor indexed="64"/>
      </patternFill>
    </fill>
    <fill>
      <patternFill patternType="solid">
        <fgColor rgb="FFDAA520"/>
        <bgColor indexed="64"/>
      </patternFill>
    </fill>
    <fill>
      <patternFill patternType="solid">
        <fgColor rgb="FFEEE8AA"/>
        <bgColor indexed="64"/>
      </patternFill>
    </fill>
    <fill>
      <patternFill patternType="solid">
        <fgColor rgb="FFBDB76B"/>
        <bgColor indexed="64"/>
      </patternFill>
    </fill>
    <fill>
      <patternFill patternType="solid">
        <fgColor rgb="FFF0E68C"/>
        <bgColor indexed="64"/>
      </patternFill>
    </fill>
    <fill>
      <patternFill patternType="solid">
        <fgColor rgb="FF808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ACD32"/>
        <bgColor indexed="64"/>
      </patternFill>
    </fill>
    <fill>
      <patternFill patternType="solid">
        <fgColor rgb="FF556B2F"/>
        <bgColor indexed="64"/>
      </patternFill>
    </fill>
    <fill>
      <patternFill patternType="solid">
        <fgColor rgb="FF6B8E23"/>
        <bgColor indexed="64"/>
      </patternFill>
    </fill>
    <fill>
      <patternFill patternType="solid">
        <fgColor rgb="FF7CFC00"/>
        <bgColor indexed="64"/>
      </patternFill>
    </fill>
    <fill>
      <patternFill patternType="solid">
        <fgColor rgb="FF7FFF00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0064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228B22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32CD32"/>
        <bgColor indexed="64"/>
      </patternFill>
    </fill>
    <fill>
      <patternFill patternType="solid">
        <fgColor rgb="FF90EE90"/>
        <bgColor indexed="64"/>
      </patternFill>
    </fill>
    <fill>
      <patternFill patternType="solid">
        <fgColor rgb="FF98FB98"/>
        <bgColor indexed="64"/>
      </patternFill>
    </fill>
    <fill>
      <patternFill patternType="solid">
        <fgColor rgb="FF8FBC8F"/>
        <bgColor indexed="64"/>
      </patternFill>
    </fill>
    <fill>
      <patternFill patternType="solid">
        <fgColor rgb="FF00FA9A"/>
        <bgColor indexed="64"/>
      </patternFill>
    </fill>
    <fill>
      <patternFill patternType="solid">
        <fgColor rgb="FF00FF7F"/>
        <bgColor indexed="64"/>
      </patternFill>
    </fill>
    <fill>
      <patternFill patternType="solid">
        <fgColor rgb="FF2E8B57"/>
        <bgColor indexed="64"/>
      </patternFill>
    </fill>
    <fill>
      <patternFill patternType="solid">
        <fgColor rgb="FF66CDAA"/>
        <bgColor indexed="64"/>
      </patternFill>
    </fill>
    <fill>
      <patternFill patternType="solid">
        <fgColor rgb="FF3CB371"/>
        <bgColor indexed="64"/>
      </patternFill>
    </fill>
    <fill>
      <patternFill patternType="solid">
        <fgColor rgb="FF20B2AA"/>
        <bgColor indexed="64"/>
      </patternFill>
    </fill>
    <fill>
      <patternFill patternType="solid">
        <fgColor rgb="FF2F4F4F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008B8B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E0FFFF"/>
        <bgColor indexed="64"/>
      </patternFill>
    </fill>
    <fill>
      <patternFill patternType="solid">
        <fgColor rgb="FF00CED1"/>
        <bgColor indexed="64"/>
      </patternFill>
    </fill>
    <fill>
      <patternFill patternType="solid">
        <fgColor rgb="FF40E0D0"/>
        <bgColor indexed="64"/>
      </patternFill>
    </fill>
    <fill>
      <patternFill patternType="solid">
        <fgColor rgb="FF48D1CC"/>
        <bgColor indexed="64"/>
      </patternFill>
    </fill>
    <fill>
      <patternFill patternType="solid">
        <fgColor rgb="FFAFEEEE"/>
        <bgColor indexed="64"/>
      </patternFill>
    </fill>
    <fill>
      <patternFill patternType="solid">
        <fgColor rgb="FF7FFFD4"/>
        <bgColor indexed="64"/>
      </patternFill>
    </fill>
    <fill>
      <patternFill patternType="solid">
        <fgColor rgb="FFB0E0E6"/>
        <bgColor indexed="64"/>
      </patternFill>
    </fill>
    <fill>
      <patternFill patternType="solid">
        <fgColor rgb="FF5F9EA0"/>
        <bgColor indexed="64"/>
      </patternFill>
    </fill>
    <fill>
      <patternFill patternType="solid">
        <fgColor rgb="FF4682B4"/>
        <bgColor indexed="64"/>
      </patternFill>
    </fill>
    <fill>
      <patternFill patternType="solid">
        <fgColor rgb="FF6495ED"/>
        <bgColor indexed="64"/>
      </patternFill>
    </fill>
    <fill>
      <patternFill patternType="solid">
        <fgColor rgb="FF00BFFF"/>
        <bgColor indexed="64"/>
      </patternFill>
    </fill>
    <fill>
      <patternFill patternType="solid">
        <fgColor rgb="FF1E90FF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87CEEB"/>
        <bgColor indexed="64"/>
      </patternFill>
    </fill>
    <fill>
      <patternFill patternType="solid">
        <fgColor rgb="FF87CEFA"/>
        <bgColor indexed="64"/>
      </patternFill>
    </fill>
    <fill>
      <patternFill patternType="solid">
        <fgColor rgb="FF191970"/>
        <bgColor indexed="64"/>
      </patternFill>
    </fill>
    <fill>
      <patternFill patternType="solid">
        <fgColor rgb="FF000080"/>
        <bgColor indexed="64"/>
      </patternFill>
    </fill>
    <fill>
      <patternFill patternType="solid">
        <fgColor rgb="FF00008B"/>
        <bgColor indexed="64"/>
      </patternFill>
    </fill>
    <fill>
      <patternFill patternType="solid">
        <fgColor rgb="FF0000CD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4169E1"/>
        <bgColor indexed="64"/>
      </patternFill>
    </fill>
    <fill>
      <patternFill patternType="solid">
        <fgColor rgb="FF8A2BE2"/>
        <bgColor indexed="64"/>
      </patternFill>
    </fill>
    <fill>
      <patternFill patternType="solid">
        <fgColor rgb="FF4B0082"/>
        <bgColor indexed="64"/>
      </patternFill>
    </fill>
    <fill>
      <patternFill patternType="solid">
        <fgColor rgb="FF483D8B"/>
        <bgColor indexed="64"/>
      </patternFill>
    </fill>
    <fill>
      <patternFill patternType="solid">
        <fgColor rgb="FF6A5ACD"/>
        <bgColor indexed="64"/>
      </patternFill>
    </fill>
    <fill>
      <patternFill patternType="solid">
        <fgColor rgb="FF7B68EE"/>
        <bgColor indexed="64"/>
      </patternFill>
    </fill>
    <fill>
      <patternFill patternType="solid">
        <fgColor rgb="FF9370DB"/>
        <bgColor indexed="64"/>
      </patternFill>
    </fill>
    <fill>
      <patternFill patternType="solid">
        <fgColor rgb="FF8B008B"/>
        <bgColor indexed="64"/>
      </patternFill>
    </fill>
    <fill>
      <patternFill patternType="solid">
        <fgColor rgb="FF9400D3"/>
        <bgColor indexed="64"/>
      </patternFill>
    </fill>
    <fill>
      <patternFill patternType="solid">
        <fgColor rgb="FF9932CC"/>
        <bgColor indexed="64"/>
      </patternFill>
    </fill>
    <fill>
      <patternFill patternType="solid">
        <fgColor rgb="FFBA55D3"/>
        <bgColor indexed="64"/>
      </patternFill>
    </fill>
    <fill>
      <patternFill patternType="solid">
        <fgColor rgb="FF800080"/>
        <bgColor indexed="64"/>
      </patternFill>
    </fill>
    <fill>
      <patternFill patternType="solid">
        <fgColor rgb="FFD8BFD8"/>
        <bgColor indexed="64"/>
      </patternFill>
    </fill>
    <fill>
      <patternFill patternType="solid">
        <fgColor rgb="FFDDA0DD"/>
        <bgColor indexed="64"/>
      </patternFill>
    </fill>
    <fill>
      <patternFill patternType="solid">
        <fgColor rgb="FFEE82EE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DA70D6"/>
        <bgColor indexed="64"/>
      </patternFill>
    </fill>
    <fill>
      <patternFill patternType="solid">
        <fgColor rgb="FFC71585"/>
        <bgColor indexed="64"/>
      </patternFill>
    </fill>
    <fill>
      <patternFill patternType="solid">
        <fgColor rgb="FFDB7093"/>
        <bgColor indexed="64"/>
      </patternFill>
    </fill>
    <fill>
      <patternFill patternType="solid">
        <fgColor rgb="FFFF1493"/>
        <bgColor indexed="64"/>
      </patternFill>
    </fill>
    <fill>
      <patternFill patternType="solid">
        <fgColor rgb="FFFF69B4"/>
        <bgColor indexed="64"/>
      </patternFill>
    </fill>
    <fill>
      <patternFill patternType="solid">
        <fgColor rgb="FFFFB6C1"/>
        <bgColor indexed="64"/>
      </patternFill>
    </fill>
    <fill>
      <patternFill patternType="solid">
        <fgColor rgb="FFFFC0CB"/>
        <bgColor indexed="64"/>
      </patternFill>
    </fill>
    <fill>
      <patternFill patternType="solid">
        <fgColor rgb="FFFAEBD7"/>
        <bgColor indexed="64"/>
      </patternFill>
    </fill>
    <fill>
      <patternFill patternType="solid">
        <fgColor rgb="FFF5F5DC"/>
        <bgColor indexed="64"/>
      </patternFill>
    </fill>
    <fill>
      <patternFill patternType="solid">
        <fgColor rgb="FFFFE4C4"/>
        <bgColor indexed="64"/>
      </patternFill>
    </fill>
    <fill>
      <patternFill patternType="solid">
        <fgColor rgb="FFFFEBCD"/>
        <bgColor indexed="64"/>
      </patternFill>
    </fill>
    <fill>
      <patternFill patternType="solid">
        <fgColor rgb="FFF5DEB3"/>
        <bgColor indexed="64"/>
      </patternFill>
    </fill>
    <fill>
      <patternFill patternType="solid">
        <fgColor rgb="FFFFF8DC"/>
        <bgColor indexed="64"/>
      </patternFill>
    </fill>
    <fill>
      <patternFill patternType="solid">
        <fgColor rgb="FFFFFACD"/>
        <bgColor indexed="64"/>
      </patternFill>
    </fill>
    <fill>
      <patternFill patternType="solid">
        <fgColor rgb="FFFAFAD2"/>
        <bgColor indexed="64"/>
      </patternFill>
    </fill>
    <fill>
      <patternFill patternType="solid">
        <fgColor rgb="FFFFFFE0"/>
        <bgColor indexed="64"/>
      </patternFill>
    </fill>
    <fill>
      <patternFill patternType="solid">
        <fgColor rgb="FF8B4513"/>
        <bgColor indexed="64"/>
      </patternFill>
    </fill>
    <fill>
      <patternFill patternType="solid">
        <fgColor rgb="FFA0522D"/>
        <bgColor indexed="64"/>
      </patternFill>
    </fill>
    <fill>
      <patternFill patternType="solid">
        <fgColor rgb="FFD2691E"/>
        <bgColor indexed="64"/>
      </patternFill>
    </fill>
    <fill>
      <patternFill patternType="solid">
        <fgColor rgb="FFCD853F"/>
        <bgColor indexed="64"/>
      </patternFill>
    </fill>
    <fill>
      <patternFill patternType="solid">
        <fgColor rgb="FFF4A460"/>
        <bgColor indexed="64"/>
      </patternFill>
    </fill>
    <fill>
      <patternFill patternType="solid">
        <fgColor rgb="FFDEB887"/>
        <bgColor indexed="64"/>
      </patternFill>
    </fill>
    <fill>
      <patternFill patternType="solid">
        <fgColor rgb="FFD2B48C"/>
        <bgColor indexed="64"/>
      </patternFill>
    </fill>
    <fill>
      <patternFill patternType="solid">
        <fgColor rgb="FFBC8F8F"/>
        <bgColor indexed="64"/>
      </patternFill>
    </fill>
    <fill>
      <patternFill patternType="solid">
        <fgColor rgb="FFFFE4B5"/>
        <bgColor indexed="64"/>
      </patternFill>
    </fill>
    <fill>
      <patternFill patternType="solid">
        <fgColor rgb="FFFFDEAD"/>
        <bgColor indexed="64"/>
      </patternFill>
    </fill>
    <fill>
      <patternFill patternType="solid">
        <fgColor rgb="FFFFDAB9"/>
        <bgColor indexed="64"/>
      </patternFill>
    </fill>
    <fill>
      <patternFill patternType="solid">
        <fgColor rgb="FFFFE4E1"/>
        <bgColor indexed="64"/>
      </patternFill>
    </fill>
    <fill>
      <patternFill patternType="solid">
        <fgColor rgb="FFFFF0F5"/>
        <bgColor indexed="64"/>
      </patternFill>
    </fill>
    <fill>
      <patternFill patternType="solid">
        <fgColor rgb="FFFAF0E6"/>
        <bgColor indexed="64"/>
      </patternFill>
    </fill>
    <fill>
      <patternFill patternType="solid">
        <fgColor rgb="FFFDF5E6"/>
        <bgColor indexed="64"/>
      </patternFill>
    </fill>
    <fill>
      <patternFill patternType="solid">
        <fgColor rgb="FFFFEFD5"/>
        <bgColor indexed="64"/>
      </patternFill>
    </fill>
    <fill>
      <patternFill patternType="solid">
        <fgColor rgb="FFFFF5EE"/>
        <bgColor indexed="64"/>
      </patternFill>
    </fill>
    <fill>
      <patternFill patternType="solid">
        <fgColor rgb="FFF5FFFA"/>
        <bgColor indexed="64"/>
      </patternFill>
    </fill>
    <fill>
      <patternFill patternType="solid">
        <fgColor rgb="FF708090"/>
        <bgColor indexed="64"/>
      </patternFill>
    </fill>
    <fill>
      <patternFill patternType="solid">
        <fgColor rgb="FF778899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E6E6FA"/>
        <bgColor indexed="64"/>
      </patternFill>
    </fill>
    <fill>
      <patternFill patternType="solid">
        <fgColor rgb="FFFFFAF0"/>
        <bgColor indexed="64"/>
      </patternFill>
    </fill>
    <fill>
      <patternFill patternType="solid">
        <fgColor rgb="FFF0F8FF"/>
        <bgColor indexed="64"/>
      </patternFill>
    </fill>
    <fill>
      <patternFill patternType="solid">
        <fgColor rgb="FFF8F8FF"/>
        <bgColor indexed="64"/>
      </patternFill>
    </fill>
    <fill>
      <patternFill patternType="solid">
        <fgColor rgb="FFF0FFF0"/>
        <bgColor indexed="64"/>
      </patternFill>
    </fill>
    <fill>
      <patternFill patternType="solid">
        <fgColor rgb="FFFFFFF0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FFFAFA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696969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A9A9A9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D3D3D3"/>
        <bgColor indexed="64"/>
      </patternFill>
    </fill>
    <fill>
      <patternFill patternType="solid">
        <fgColor rgb="FFDCDCDC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5D8AA8"/>
        <bgColor indexed="64"/>
      </patternFill>
    </fill>
    <fill>
      <patternFill patternType="solid">
        <fgColor rgb="FFFCFDFD"/>
        <bgColor indexed="64"/>
      </patternFill>
    </fill>
    <fill>
      <patternFill patternType="solid">
        <fgColor rgb="FFF5F6FA"/>
        <bgColor indexed="64"/>
      </patternFill>
    </fill>
    <fill>
      <patternFill patternType="solid">
        <fgColor rgb="FFE32636"/>
        <bgColor indexed="64"/>
      </patternFill>
    </fill>
    <fill>
      <patternFill patternType="solid">
        <fgColor rgb="FFEFDECD"/>
        <bgColor indexed="64"/>
      </patternFill>
    </fill>
    <fill>
      <patternFill patternType="solid">
        <fgColor rgb="FFE52B50"/>
        <bgColor indexed="64"/>
      </patternFill>
    </fill>
    <fill>
      <patternFill patternType="solid">
        <fgColor rgb="FFFFBF00"/>
        <bgColor indexed="64"/>
      </patternFill>
    </fill>
    <fill>
      <patternFill patternType="solid">
        <fgColor rgb="FFFF033E"/>
        <bgColor indexed="64"/>
      </patternFill>
    </fill>
    <fill>
      <patternFill patternType="solid">
        <fgColor rgb="FF9966CC"/>
        <bgColor indexed="64"/>
      </patternFill>
    </fill>
    <fill>
      <patternFill patternType="solid">
        <fgColor rgb="FFA4C639"/>
        <bgColor indexed="64"/>
      </patternFill>
    </fill>
    <fill>
      <patternFill patternType="solid">
        <fgColor rgb="FFF2F3F4"/>
        <bgColor indexed="64"/>
      </patternFill>
    </fill>
    <fill>
      <patternFill patternType="solid">
        <fgColor rgb="FFCD9575"/>
        <bgColor indexed="64"/>
      </patternFill>
    </fill>
    <fill>
      <patternFill patternType="solid">
        <fgColor rgb="FF915C83"/>
        <bgColor indexed="64"/>
      </patternFill>
    </fill>
    <fill>
      <patternFill patternType="solid">
        <fgColor rgb="FFEDEFF4"/>
        <bgColor indexed="64"/>
      </patternFill>
    </fill>
    <fill>
      <patternFill patternType="solid">
        <fgColor rgb="FF8DB600"/>
        <bgColor indexed="64"/>
      </patternFill>
    </fill>
    <fill>
      <patternFill patternType="solid">
        <fgColor rgb="FFFBCEB1"/>
        <bgColor indexed="64"/>
      </patternFill>
    </fill>
    <fill>
      <patternFill patternType="solid">
        <fgColor rgb="FF4B5320"/>
        <bgColor indexed="64"/>
      </patternFill>
    </fill>
    <fill>
      <patternFill patternType="solid">
        <fgColor rgb="FFE9D66B"/>
        <bgColor indexed="64"/>
      </patternFill>
    </fill>
    <fill>
      <patternFill patternType="solid">
        <fgColor rgb="FFB2BEB5"/>
        <bgColor indexed="64"/>
      </patternFill>
    </fill>
    <fill>
      <patternFill patternType="solid">
        <fgColor rgb="FF87A96B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rgb="FFFDEE00"/>
        <bgColor indexed="64"/>
      </patternFill>
    </fill>
    <fill>
      <patternFill patternType="solid">
        <fgColor rgb="FF6E7F80"/>
        <bgColor indexed="64"/>
      </patternFill>
    </fill>
    <fill>
      <patternFill patternType="solid">
        <fgColor rgb="FFFF2052"/>
        <bgColor indexed="64"/>
      </patternFill>
    </fill>
    <fill>
      <patternFill patternType="solid">
        <fgColor rgb="FF007FFF"/>
        <bgColor indexed="64"/>
      </patternFill>
    </fill>
    <fill>
      <patternFill patternType="solid">
        <fgColor rgb="FF89CFF0"/>
        <bgColor indexed="64"/>
      </patternFill>
    </fill>
    <fill>
      <patternFill patternType="solid">
        <fgColor rgb="FFA1CAF1"/>
        <bgColor indexed="64"/>
      </patternFill>
    </fill>
    <fill>
      <patternFill patternType="solid">
        <fgColor rgb="FFF4C2C2"/>
        <bgColor indexed="64"/>
      </patternFill>
    </fill>
    <fill>
      <patternFill patternType="solid">
        <fgColor rgb="FF21ABCD"/>
        <bgColor indexed="64"/>
      </patternFill>
    </fill>
    <fill>
      <patternFill patternType="solid">
        <fgColor rgb="FFFAE7B5"/>
        <bgColor indexed="64"/>
      </patternFill>
    </fill>
    <fill>
      <patternFill patternType="solid">
        <fgColor rgb="FFFFE135"/>
        <bgColor indexed="64"/>
      </patternFill>
    </fill>
    <fill>
      <patternFill patternType="solid">
        <fgColor rgb="FF848482"/>
        <bgColor indexed="64"/>
      </patternFill>
    </fill>
    <fill>
      <patternFill patternType="solid">
        <fgColor rgb="FF98777B"/>
        <bgColor indexed="64"/>
      </patternFill>
    </fill>
    <fill>
      <patternFill patternType="solid">
        <fgColor rgb="FFBCD4E6"/>
        <bgColor indexed="64"/>
      </patternFill>
    </fill>
    <fill>
      <patternFill patternType="solid">
        <fgColor rgb="FF9F8170"/>
        <bgColor indexed="64"/>
      </patternFill>
    </fill>
    <fill>
      <patternFill patternType="solid">
        <fgColor rgb="FF3D2B1F"/>
        <bgColor indexed="64"/>
      </patternFill>
    </fill>
    <fill>
      <patternFill patternType="solid">
        <fgColor rgb="FFFE6F5E"/>
        <bgColor indexed="64"/>
      </patternFill>
    </fill>
    <fill>
      <patternFill patternType="solid">
        <fgColor rgb="FF318CE7"/>
        <bgColor indexed="64"/>
      </patternFill>
    </fill>
    <fill>
      <patternFill patternType="solid">
        <fgColor rgb="FFACE5EE"/>
        <bgColor indexed="64"/>
      </patternFill>
    </fill>
    <fill>
      <patternFill patternType="solid">
        <fgColor rgb="FFFAF0BE"/>
        <bgColor indexed="64"/>
      </patternFill>
    </fill>
    <fill>
      <patternFill patternType="solid">
        <fgColor rgb="FFA2A2D0"/>
        <bgColor indexed="64"/>
      </patternFill>
    </fill>
    <fill>
      <patternFill patternType="solid">
        <fgColor rgb="FF6699CC"/>
        <bgColor indexed="64"/>
      </patternFill>
    </fill>
    <fill>
      <patternFill patternType="solid">
        <fgColor rgb="FF0D98BA"/>
        <bgColor indexed="64"/>
      </patternFill>
    </fill>
    <fill>
      <patternFill patternType="solid">
        <fgColor rgb="FFDE5D83"/>
        <bgColor indexed="64"/>
      </patternFill>
    </fill>
    <fill>
      <patternFill patternType="solid">
        <fgColor rgb="FF79443B"/>
        <bgColor indexed="64"/>
      </patternFill>
    </fill>
    <fill>
      <patternFill patternType="solid">
        <fgColor rgb="FF0095B6"/>
        <bgColor indexed="64"/>
      </patternFill>
    </fill>
    <fill>
      <patternFill patternType="solid">
        <fgColor rgb="FFE3DAC9"/>
        <bgColor indexed="64"/>
      </patternFill>
    </fill>
    <fill>
      <patternFill patternType="solid">
        <fgColor rgb="FFCC0000"/>
        <bgColor indexed="64"/>
      </patternFill>
    </fill>
    <fill>
      <patternFill patternType="solid">
        <fgColor rgb="FF006A4E"/>
        <bgColor indexed="64"/>
      </patternFill>
    </fill>
    <fill>
      <patternFill patternType="solid">
        <fgColor rgb="FF873260"/>
        <bgColor indexed="64"/>
      </patternFill>
    </fill>
    <fill>
      <patternFill patternType="solid">
        <fgColor rgb="FF0070FF"/>
        <bgColor indexed="64"/>
      </patternFill>
    </fill>
    <fill>
      <patternFill patternType="solid">
        <fgColor rgb="FFB5A642"/>
        <bgColor indexed="64"/>
      </patternFill>
    </fill>
    <fill>
      <patternFill patternType="solid">
        <fgColor rgb="FFCB4154"/>
        <bgColor indexed="64"/>
      </patternFill>
    </fill>
    <fill>
      <patternFill patternType="solid">
        <fgColor rgb="FF1DACD6"/>
        <bgColor indexed="64"/>
      </patternFill>
    </fill>
    <fill>
      <patternFill patternType="solid">
        <fgColor rgb="FF66FF00"/>
        <bgColor indexed="64"/>
      </patternFill>
    </fill>
    <fill>
      <patternFill patternType="solid">
        <fgColor rgb="FFBF94E4"/>
        <bgColor indexed="64"/>
      </patternFill>
    </fill>
    <fill>
      <patternFill patternType="solid">
        <fgColor rgb="FFC32148"/>
        <bgColor indexed="64"/>
      </patternFill>
    </fill>
    <fill>
      <patternFill patternType="solid">
        <fgColor rgb="FFFF007F"/>
        <bgColor indexed="64"/>
      </patternFill>
    </fill>
    <fill>
      <patternFill patternType="solid">
        <fgColor rgb="FF08E8DE"/>
        <bgColor indexed="64"/>
      </patternFill>
    </fill>
    <fill>
      <patternFill patternType="solid">
        <fgColor rgb="FFD19FE8"/>
        <bgColor indexed="64"/>
      </patternFill>
    </fill>
    <fill>
      <patternFill patternType="solid">
        <fgColor rgb="FFF4BBFF"/>
        <bgColor indexed="64"/>
      </patternFill>
    </fill>
    <fill>
      <patternFill patternType="solid">
        <fgColor rgb="FFFF55A3"/>
        <bgColor indexed="64"/>
      </patternFill>
    </fill>
    <fill>
      <patternFill patternType="solid">
        <fgColor rgb="FFFB607F"/>
        <bgColor indexed="64"/>
      </patternFill>
    </fill>
    <fill>
      <patternFill patternType="solid">
        <fgColor rgb="FF004225"/>
        <bgColor indexed="64"/>
      </patternFill>
    </fill>
    <fill>
      <patternFill patternType="solid">
        <fgColor rgb="FFCD7F32"/>
        <bgColor indexed="64"/>
      </patternFill>
    </fill>
    <fill>
      <patternFill patternType="solid">
        <fgColor rgb="FFFFC1CC"/>
        <bgColor indexed="64"/>
      </patternFill>
    </fill>
    <fill>
      <patternFill patternType="solid">
        <fgColor rgb="FFE7FEFF"/>
        <bgColor indexed="64"/>
      </patternFill>
    </fill>
    <fill>
      <patternFill patternType="solid">
        <fgColor rgb="FFF0DC82"/>
        <bgColor indexed="64"/>
      </patternFill>
    </fill>
    <fill>
      <patternFill patternType="solid">
        <fgColor rgb="FF480607"/>
        <bgColor indexed="64"/>
      </patternFill>
    </fill>
    <fill>
      <patternFill patternType="solid">
        <fgColor rgb="FF800020"/>
        <bgColor indexed="64"/>
      </patternFill>
    </fill>
    <fill>
      <patternFill patternType="solid">
        <fgColor rgb="FFCC5500"/>
        <bgColor indexed="64"/>
      </patternFill>
    </fill>
    <fill>
      <patternFill patternType="solid">
        <fgColor rgb="FFE97451"/>
        <bgColor indexed="64"/>
      </patternFill>
    </fill>
    <fill>
      <patternFill patternType="solid">
        <fgColor rgb="FF8A3324"/>
        <bgColor indexed="64"/>
      </patternFill>
    </fill>
    <fill>
      <patternFill patternType="solid">
        <fgColor rgb="FFBD33A4"/>
        <bgColor indexed="64"/>
      </patternFill>
    </fill>
    <fill>
      <patternFill patternType="solid">
        <fgColor rgb="FF702963"/>
        <bgColor indexed="64"/>
      </patternFill>
    </fill>
    <fill>
      <patternFill patternType="solid">
        <fgColor rgb="FF007AA5"/>
        <bgColor indexed="64"/>
      </patternFill>
    </fill>
    <fill>
      <patternFill patternType="solid">
        <fgColor rgb="FFE03C31"/>
        <bgColor indexed="64"/>
      </patternFill>
    </fill>
    <fill>
      <patternFill patternType="solid">
        <fgColor rgb="FF536872"/>
        <bgColor indexed="64"/>
      </patternFill>
    </fill>
    <fill>
      <patternFill patternType="solid">
        <fgColor rgb="FF91A3B0"/>
        <bgColor indexed="64"/>
      </patternFill>
    </fill>
    <fill>
      <patternFill patternType="solid">
        <fgColor rgb="FF006B3C"/>
        <bgColor indexed="64"/>
      </patternFill>
    </fill>
    <fill>
      <patternFill patternType="solid">
        <fgColor rgb="FFED872D"/>
        <bgColor indexed="64"/>
      </patternFill>
    </fill>
    <fill>
      <patternFill patternType="solid">
        <fgColor rgb="FFE30022"/>
        <bgColor indexed="64"/>
      </patternFill>
    </fill>
    <fill>
      <patternFill patternType="solid">
        <fgColor rgb="FFFFF600"/>
        <bgColor indexed="64"/>
      </patternFill>
    </fill>
    <fill>
      <patternFill patternType="solid">
        <fgColor rgb="FFA67B5B"/>
        <bgColor indexed="64"/>
      </patternFill>
    </fill>
    <fill>
      <patternFill patternType="solid">
        <fgColor rgb="FF4B3621"/>
        <bgColor indexed="64"/>
      </patternFill>
    </fill>
    <fill>
      <patternFill patternType="solid">
        <fgColor rgb="FF1E4D2B"/>
        <bgColor indexed="64"/>
      </patternFill>
    </fill>
    <fill>
      <patternFill patternType="solid">
        <fgColor rgb="FFA3C1AD"/>
        <bgColor indexed="64"/>
      </patternFill>
    </fill>
    <fill>
      <patternFill patternType="solid">
        <fgColor rgb="FFC19A6B"/>
        <bgColor indexed="64"/>
      </patternFill>
    </fill>
    <fill>
      <patternFill patternType="solid">
        <fgColor rgb="FF78866B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EF00"/>
        <bgColor indexed="64"/>
      </patternFill>
    </fill>
    <fill>
      <patternFill patternType="solid">
        <fgColor rgb="FFFF0800"/>
        <bgColor indexed="64"/>
      </patternFill>
    </fill>
    <fill>
      <patternFill patternType="solid">
        <fgColor rgb="FFE4717A"/>
        <bgColor indexed="64"/>
      </patternFill>
    </fill>
    <fill>
      <patternFill patternType="solid">
        <fgColor rgb="FF592720"/>
        <bgColor indexed="64"/>
      </patternFill>
    </fill>
    <fill>
      <patternFill patternType="solid">
        <fgColor rgb="FFC41E3A"/>
        <bgColor indexed="64"/>
      </patternFill>
    </fill>
    <fill>
      <patternFill patternType="solid">
        <fgColor rgb="FF00CC99"/>
        <bgColor indexed="64"/>
      </patternFill>
    </fill>
    <fill>
      <patternFill patternType="solid">
        <fgColor rgb="FFFF0040"/>
        <bgColor indexed="64"/>
      </patternFill>
    </fill>
    <fill>
      <patternFill patternType="solid">
        <fgColor rgb="FFEB4C42"/>
        <bgColor indexed="64"/>
      </patternFill>
    </fill>
    <fill>
      <patternFill patternType="solid">
        <fgColor rgb="FFFF0038"/>
        <bgColor indexed="64"/>
      </patternFill>
    </fill>
    <fill>
      <patternFill patternType="solid">
        <fgColor rgb="FFFFA6C9"/>
        <bgColor indexed="64"/>
      </patternFill>
    </fill>
    <fill>
      <patternFill patternType="solid">
        <fgColor rgb="FFB31B1B"/>
        <bgColor indexed="64"/>
      </patternFill>
    </fill>
    <fill>
      <patternFill patternType="solid">
        <fgColor rgb="FF99BADD"/>
        <bgColor indexed="64"/>
      </patternFill>
    </fill>
    <fill>
      <patternFill patternType="solid">
        <fgColor rgb="FFED9121"/>
        <bgColor indexed="64"/>
      </patternFill>
    </fill>
    <fill>
      <patternFill patternType="solid">
        <fgColor rgb="FFACE1AF"/>
        <bgColor indexed="64"/>
      </patternFill>
    </fill>
    <fill>
      <patternFill patternType="solid">
        <fgColor rgb="FFB2FFFF"/>
        <bgColor indexed="64"/>
      </patternFill>
    </fill>
    <fill>
      <patternFill patternType="solid">
        <fgColor rgb="FF4997D0"/>
        <bgColor indexed="64"/>
      </patternFill>
    </fill>
    <fill>
      <patternFill patternType="solid">
        <fgColor rgb="FFDE3163"/>
        <bgColor indexed="64"/>
      </patternFill>
    </fill>
    <fill>
      <patternFill patternType="solid">
        <fgColor rgb="FFEC3B83"/>
        <bgColor indexed="64"/>
      </patternFill>
    </fill>
    <fill>
      <patternFill patternType="solid">
        <fgColor rgb="FF007BA7"/>
        <bgColor indexed="64"/>
      </patternFill>
    </fill>
    <fill>
      <patternFill patternType="solid">
        <fgColor rgb="FF2A52BE"/>
        <bgColor indexed="64"/>
      </patternFill>
    </fill>
    <fill>
      <patternFill patternType="solid">
        <fgColor rgb="FFA0785A"/>
        <bgColor indexed="64"/>
      </patternFill>
    </fill>
    <fill>
      <patternFill patternType="solid">
        <fgColor rgb="FFFAD6A5"/>
        <bgColor indexed="64"/>
      </patternFill>
    </fill>
    <fill>
      <patternFill patternType="solid">
        <fgColor rgb="FF36454F"/>
        <bgColor indexed="64"/>
      </patternFill>
    </fill>
    <fill>
      <patternFill patternType="solid">
        <fgColor rgb="FFFFB7C5"/>
        <bgColor indexed="64"/>
      </patternFill>
    </fill>
    <fill>
      <patternFill patternType="solid">
        <fgColor rgb="FFFFA700"/>
        <bgColor indexed="64"/>
      </patternFill>
    </fill>
    <fill>
      <patternFill patternType="solid">
        <fgColor rgb="FF98817B"/>
        <bgColor indexed="64"/>
      </patternFill>
    </fill>
    <fill>
      <patternFill patternType="solid">
        <fgColor rgb="FFE34234"/>
        <bgColor indexed="64"/>
      </patternFill>
    </fill>
    <fill>
      <patternFill patternType="solid">
        <fgColor rgb="FFE4D00A"/>
        <bgColor indexed="64"/>
      </patternFill>
    </fill>
    <fill>
      <patternFill patternType="solid">
        <fgColor rgb="FFFBCCE7"/>
        <bgColor indexed="64"/>
      </patternFill>
    </fill>
    <fill>
      <patternFill patternType="solid">
        <fgColor rgb="FF0047AB"/>
        <bgColor indexed="64"/>
      </patternFill>
    </fill>
    <fill>
      <patternFill patternType="solid">
        <fgColor rgb="FF6F4E37"/>
        <bgColor indexed="64"/>
      </patternFill>
    </fill>
    <fill>
      <patternFill patternType="solid">
        <fgColor rgb="FF9BDDFF"/>
        <bgColor indexed="64"/>
      </patternFill>
    </fill>
    <fill>
      <patternFill patternType="solid">
        <fgColor rgb="FF002E63"/>
        <bgColor indexed="64"/>
      </patternFill>
    </fill>
    <fill>
      <patternFill patternType="solid">
        <fgColor rgb="FF8C92AC"/>
        <bgColor indexed="64"/>
      </patternFill>
    </fill>
    <fill>
      <patternFill patternType="solid">
        <fgColor rgb="FFB87333"/>
        <bgColor indexed="64"/>
      </patternFill>
    </fill>
    <fill>
      <patternFill patternType="solid">
        <fgColor rgb="FF996666"/>
        <bgColor indexed="64"/>
      </patternFill>
    </fill>
    <fill>
      <patternFill patternType="solid">
        <fgColor rgb="FFFF3800"/>
        <bgColor indexed="64"/>
      </patternFill>
    </fill>
    <fill>
      <patternFill patternType="solid">
        <fgColor rgb="FFF88379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893F45"/>
        <bgColor indexed="64"/>
      </patternFill>
    </fill>
    <fill>
      <patternFill patternType="solid">
        <fgColor rgb="FFFBEC5D"/>
        <bgColor indexed="64"/>
      </patternFill>
    </fill>
    <fill>
      <patternFill patternType="solid">
        <fgColor rgb="FF9ACEEB"/>
        <bgColor indexed="64"/>
      </patternFill>
    </fill>
    <fill>
      <patternFill patternType="solid">
        <fgColor rgb="FFFFF8E7"/>
        <bgColor indexed="64"/>
      </patternFill>
    </fill>
    <fill>
      <patternFill patternType="solid">
        <fgColor rgb="FFFFBCD9"/>
        <bgColor indexed="64"/>
      </patternFill>
    </fill>
    <fill>
      <patternFill patternType="solid">
        <fgColor rgb="FFFFFDD0"/>
        <bgColor indexed="64"/>
      </patternFill>
    </fill>
    <fill>
      <patternFill patternType="solid">
        <fgColor rgb="FF990000"/>
        <bgColor indexed="64"/>
      </patternFill>
    </fill>
    <fill>
      <patternFill patternType="solid">
        <fgColor rgb="FFBE0032"/>
        <bgColor indexed="64"/>
      </patternFill>
    </fill>
    <fill>
      <patternFill patternType="solid">
        <fgColor rgb="FFFFFF31"/>
        <bgColor indexed="64"/>
      </patternFill>
    </fill>
    <fill>
      <patternFill patternType="solid">
        <fgColor rgb="FFF0E130"/>
        <bgColor indexed="64"/>
      </patternFill>
    </fill>
    <fill>
      <patternFill patternType="solid">
        <fgColor rgb="FF654321"/>
        <bgColor indexed="64"/>
      </patternFill>
    </fill>
    <fill>
      <patternFill patternType="solid">
        <fgColor rgb="FF5D3954"/>
        <bgColor indexed="64"/>
      </patternFill>
    </fill>
    <fill>
      <patternFill patternType="solid">
        <fgColor rgb="FFA40000"/>
        <bgColor indexed="64"/>
      </patternFill>
    </fill>
    <fill>
      <patternFill patternType="solid">
        <fgColor rgb="FF08457E"/>
        <bgColor indexed="64"/>
      </patternFill>
    </fill>
    <fill>
      <patternFill patternType="solid">
        <fgColor rgb="FF986960"/>
        <bgColor indexed="64"/>
      </patternFill>
    </fill>
    <fill>
      <patternFill patternType="solid">
        <fgColor rgb="FFCD5B45"/>
        <bgColor indexed="64"/>
      </patternFill>
    </fill>
    <fill>
      <patternFill patternType="solid">
        <fgColor rgb="FF536878"/>
        <bgColor indexed="64"/>
      </patternFill>
    </fill>
    <fill>
      <patternFill patternType="solid">
        <fgColor rgb="FF013220"/>
        <bgColor indexed="64"/>
      </patternFill>
    </fill>
    <fill>
      <patternFill patternType="solid">
        <fgColor rgb="FF1A2421"/>
        <bgColor indexed="64"/>
      </patternFill>
    </fill>
    <fill>
      <patternFill patternType="solid">
        <fgColor rgb="FF483C32"/>
        <bgColor indexed="64"/>
      </patternFill>
    </fill>
    <fill>
      <patternFill patternType="solid">
        <fgColor rgb="FF734F96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779ECB"/>
        <bgColor indexed="64"/>
      </patternFill>
    </fill>
    <fill>
      <patternFill patternType="solid">
        <fgColor rgb="FF03C03C"/>
        <bgColor indexed="64"/>
      </patternFill>
    </fill>
    <fill>
      <patternFill patternType="solid">
        <fgColor rgb="FF966FD6"/>
        <bgColor indexed="64"/>
      </patternFill>
    </fill>
    <fill>
      <patternFill patternType="solid">
        <fgColor rgb="FFC23B22"/>
        <bgColor indexed="64"/>
      </patternFill>
    </fill>
    <fill>
      <patternFill patternType="solid">
        <fgColor rgb="FFE75480"/>
        <bgColor indexed="64"/>
      </patternFill>
    </fill>
    <fill>
      <patternFill patternType="solid">
        <fgColor rgb="FF003399"/>
        <bgColor indexed="64"/>
      </patternFill>
    </fill>
    <fill>
      <patternFill patternType="solid">
        <fgColor rgb="FF872657"/>
        <bgColor indexed="64"/>
      </patternFill>
    </fill>
    <fill>
      <patternFill patternType="solid">
        <fgColor rgb="FF560319"/>
        <bgColor indexed="64"/>
      </patternFill>
    </fill>
    <fill>
      <patternFill patternType="solid">
        <fgColor rgb="FF3C1414"/>
        <bgColor indexed="64"/>
      </patternFill>
    </fill>
    <fill>
      <patternFill patternType="solid">
        <fgColor rgb="FF177245"/>
        <bgColor indexed="64"/>
      </patternFill>
    </fill>
    <fill>
      <patternFill patternType="solid">
        <fgColor rgb="FF918151"/>
        <bgColor indexed="64"/>
      </patternFill>
    </fill>
    <fill>
      <patternFill patternType="solid">
        <fgColor rgb="FFFFA812"/>
        <bgColor indexed="64"/>
      </patternFill>
    </fill>
    <fill>
      <patternFill patternType="solid">
        <fgColor rgb="FFCC4E5C"/>
        <bgColor indexed="64"/>
      </patternFill>
    </fill>
    <fill>
      <patternFill patternType="solid">
        <fgColor rgb="FF00693E"/>
        <bgColor indexed="64"/>
      </patternFill>
    </fill>
    <fill>
      <patternFill patternType="solid">
        <fgColor rgb="FF555555"/>
        <bgColor indexed="64"/>
      </patternFill>
    </fill>
    <fill>
      <patternFill patternType="solid">
        <fgColor rgb="FFD70A53"/>
        <bgColor indexed="64"/>
      </patternFill>
    </fill>
    <fill>
      <patternFill patternType="solid">
        <fgColor rgb="FFA9203E"/>
        <bgColor indexed="64"/>
      </patternFill>
    </fill>
    <fill>
      <patternFill patternType="solid">
        <fgColor rgb="FFEF3038"/>
        <bgColor indexed="64"/>
      </patternFill>
    </fill>
    <fill>
      <patternFill patternType="solid">
        <fgColor rgb="FFE9692C"/>
        <bgColor indexed="64"/>
      </patternFill>
    </fill>
    <fill>
      <patternFill patternType="solid">
        <fgColor rgb="FFDA3287"/>
        <bgColor indexed="64"/>
      </patternFill>
    </fill>
    <fill>
      <patternFill patternType="solid">
        <fgColor rgb="FFB94E48"/>
        <bgColor indexed="64"/>
      </patternFill>
    </fill>
    <fill>
      <patternFill patternType="solid">
        <fgColor rgb="FF704241"/>
        <bgColor indexed="64"/>
      </patternFill>
    </fill>
    <fill>
      <patternFill patternType="solid">
        <fgColor rgb="FFC154C1"/>
        <bgColor indexed="64"/>
      </patternFill>
    </fill>
    <fill>
      <patternFill patternType="solid">
        <fgColor rgb="FF004B49"/>
        <bgColor indexed="64"/>
      </patternFill>
    </fill>
    <fill>
      <patternFill patternType="solid">
        <fgColor rgb="FF9955BB"/>
        <bgColor indexed="64"/>
      </patternFill>
    </fill>
    <fill>
      <patternFill patternType="solid">
        <fgColor rgb="FFCC00CC"/>
        <bgColor indexed="64"/>
      </patternFill>
    </fill>
    <fill>
      <patternFill patternType="solid">
        <fgColor rgb="FFFFCBA4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1560BD"/>
        <bgColor indexed="64"/>
      </patternFill>
    </fill>
    <fill>
      <patternFill patternType="solid">
        <fgColor rgb="FFEDC9AF"/>
        <bgColor indexed="64"/>
      </patternFill>
    </fill>
    <fill>
      <patternFill patternType="solid">
        <fgColor rgb="FFD71868"/>
        <bgColor indexed="64"/>
      </patternFill>
    </fill>
    <fill>
      <patternFill patternType="solid">
        <fgColor rgb="FF85BB65"/>
        <bgColor indexed="64"/>
      </patternFill>
    </fill>
    <fill>
      <patternFill patternType="solid">
        <fgColor rgb="FF967117"/>
        <bgColor indexed="64"/>
      </patternFill>
    </fill>
    <fill>
      <patternFill patternType="solid">
        <fgColor rgb="FF00009C"/>
        <bgColor indexed="64"/>
      </patternFill>
    </fill>
    <fill>
      <patternFill patternType="solid">
        <fgColor rgb="FFE1A95F"/>
        <bgColor indexed="64"/>
      </patternFill>
    </fill>
    <fill>
      <patternFill patternType="solid">
        <fgColor rgb="FFC2B280"/>
        <bgColor indexed="64"/>
      </patternFill>
    </fill>
    <fill>
      <patternFill patternType="solid">
        <fgColor rgb="FF614051"/>
        <bgColor indexed="64"/>
      </patternFill>
    </fill>
    <fill>
      <patternFill patternType="solid">
        <fgColor rgb="FFF0EAD6"/>
        <bgColor indexed="64"/>
      </patternFill>
    </fill>
    <fill>
      <patternFill patternType="solid">
        <fgColor rgb="FF1034A6"/>
        <bgColor indexed="64"/>
      </patternFill>
    </fill>
    <fill>
      <patternFill patternType="solid">
        <fgColor rgb="FF7DF9FF"/>
        <bgColor indexed="64"/>
      </patternFill>
    </fill>
    <fill>
      <patternFill patternType="solid">
        <fgColor rgb="FFFF003F"/>
        <bgColor indexed="64"/>
      </patternFill>
    </fill>
    <fill>
      <patternFill patternType="solid">
        <fgColor rgb="FF6F00FF"/>
        <bgColor indexed="64"/>
      </patternFill>
    </fill>
    <fill>
      <patternFill patternType="solid">
        <fgColor rgb="FFCCFF00"/>
        <bgColor indexed="64"/>
      </patternFill>
    </fill>
    <fill>
      <patternFill patternType="solid">
        <fgColor rgb="FFBF00FF"/>
        <bgColor indexed="64"/>
      </patternFill>
    </fill>
    <fill>
      <patternFill patternType="solid">
        <fgColor rgb="FF3F00FF"/>
        <bgColor indexed="64"/>
      </patternFill>
    </fill>
    <fill>
      <patternFill patternType="solid">
        <fgColor rgb="FF8F00FF"/>
        <bgColor indexed="64"/>
      </patternFill>
    </fill>
    <fill>
      <patternFill patternType="solid">
        <fgColor rgb="FF50C878"/>
        <bgColor indexed="64"/>
      </patternFill>
    </fill>
    <fill>
      <patternFill patternType="solid">
        <fgColor rgb="FF96C8A2"/>
        <bgColor indexed="64"/>
      </patternFill>
    </fill>
    <fill>
      <patternFill patternType="solid">
        <fgColor rgb="FF801818"/>
        <bgColor indexed="64"/>
      </patternFill>
    </fill>
    <fill>
      <patternFill patternType="solid">
        <fgColor rgb="FFB53389"/>
        <bgColor indexed="64"/>
      </patternFill>
    </fill>
    <fill>
      <patternFill patternType="solid">
        <fgColor rgb="FFF400A1"/>
        <bgColor indexed="64"/>
      </patternFill>
    </fill>
    <fill>
      <patternFill patternType="solid">
        <fgColor rgb="FFE5AA70"/>
        <bgColor indexed="64"/>
      </patternFill>
    </fill>
    <fill>
      <patternFill patternType="solid">
        <fgColor rgb="FF4D5D53"/>
        <bgColor indexed="64"/>
      </patternFill>
    </fill>
    <fill>
      <patternFill patternType="solid">
        <fgColor rgb="FF71BC78"/>
        <bgColor indexed="64"/>
      </patternFill>
    </fill>
    <fill>
      <patternFill patternType="solid">
        <fgColor rgb="FF4F7942"/>
        <bgColor indexed="64"/>
      </patternFill>
    </fill>
    <fill>
      <patternFill patternType="solid">
        <fgColor rgb="FFFF2800"/>
        <bgColor indexed="64"/>
      </patternFill>
    </fill>
    <fill>
      <patternFill patternType="solid">
        <fgColor rgb="FF6C541E"/>
        <bgColor indexed="64"/>
      </patternFill>
    </fill>
    <fill>
      <patternFill patternType="solid">
        <fgColor rgb="FFCE2029"/>
        <bgColor indexed="64"/>
      </patternFill>
    </fill>
    <fill>
      <patternFill patternType="solid">
        <fgColor rgb="FFE25822"/>
        <bgColor indexed="64"/>
      </patternFill>
    </fill>
    <fill>
      <patternFill patternType="solid">
        <fgColor rgb="FFFC8EAC"/>
        <bgColor indexed="64"/>
      </patternFill>
    </fill>
    <fill>
      <patternFill patternType="solid">
        <fgColor rgb="FFF7E98E"/>
        <bgColor indexed="64"/>
      </patternFill>
    </fill>
    <fill>
      <patternFill patternType="solid">
        <fgColor rgb="FFEEDC82"/>
        <bgColor indexed="64"/>
      </patternFill>
    </fill>
    <fill>
      <patternFill patternType="solid">
        <fgColor rgb="FFFF004F"/>
        <bgColor indexed="64"/>
      </patternFill>
    </fill>
    <fill>
      <patternFill patternType="solid">
        <fgColor rgb="FF0072BB"/>
        <bgColor indexed="64"/>
      </patternFill>
    </fill>
    <fill>
      <patternFill patternType="solid">
        <fgColor rgb="FF86608E"/>
        <bgColor indexed="64"/>
      </patternFill>
    </fill>
    <fill>
      <patternFill patternType="solid">
        <fgColor rgb="FFF64A8A"/>
        <bgColor indexed="64"/>
      </patternFill>
    </fill>
    <fill>
      <patternFill patternType="solid">
        <fgColor rgb="FFFF77FF"/>
        <bgColor indexed="64"/>
      </patternFill>
    </fill>
    <fill>
      <patternFill patternType="solid">
        <fgColor rgb="FFE48400"/>
        <bgColor indexed="64"/>
      </patternFill>
    </fill>
    <fill>
      <patternFill patternType="solid">
        <fgColor rgb="FFCC6666"/>
        <bgColor indexed="64"/>
      </patternFill>
    </fill>
    <fill>
      <patternFill patternType="solid">
        <fgColor rgb="FFE49B0F"/>
        <bgColor indexed="64"/>
      </patternFill>
    </fill>
    <fill>
      <patternFill patternType="solid">
        <fgColor rgb="FFB06500"/>
        <bgColor indexed="64"/>
      </patternFill>
    </fill>
    <fill>
      <patternFill patternType="solid">
        <fgColor rgb="FF6082B6"/>
        <bgColor indexed="64"/>
      </patternFill>
    </fill>
    <fill>
      <patternFill patternType="solid">
        <fgColor rgb="FFE6E8FA"/>
        <bgColor indexed="64"/>
      </patternFill>
    </fill>
    <fill>
      <patternFill patternType="solid">
        <fgColor rgb="FF996515"/>
        <bgColor indexed="64"/>
      </patternFill>
    </fill>
    <fill>
      <patternFill patternType="solid">
        <fgColor rgb="FFFCC200"/>
        <bgColor indexed="64"/>
      </patternFill>
    </fill>
    <fill>
      <patternFill patternType="solid">
        <fgColor rgb="FFFFDF00"/>
        <bgColor indexed="64"/>
      </patternFill>
    </fill>
    <fill>
      <patternFill patternType="solid">
        <fgColor rgb="FFA8E4A0"/>
        <bgColor indexed="64"/>
      </patternFill>
    </fill>
    <fill>
      <patternFill patternType="solid">
        <fgColor rgb="FF465945"/>
        <bgColor indexed="64"/>
      </patternFill>
    </fill>
    <fill>
      <patternFill patternType="solid">
        <fgColor rgb="FF1164B4"/>
        <bgColor indexed="64"/>
      </patternFill>
    </fill>
    <fill>
      <patternFill patternType="solid">
        <fgColor rgb="FFA99A86"/>
        <bgColor indexed="64"/>
      </patternFill>
    </fill>
    <fill>
      <patternFill patternType="solid">
        <fgColor rgb="FF663854"/>
        <bgColor indexed="64"/>
      </patternFill>
    </fill>
    <fill>
      <patternFill patternType="solid">
        <fgColor rgb="FF446CCF"/>
        <bgColor indexed="64"/>
      </patternFill>
    </fill>
    <fill>
      <patternFill patternType="solid">
        <fgColor rgb="FF5218FA"/>
        <bgColor indexed="64"/>
      </patternFill>
    </fill>
    <fill>
      <patternFill patternType="solid">
        <fgColor rgb="FF3FFF00"/>
        <bgColor indexed="64"/>
      </patternFill>
    </fill>
    <fill>
      <patternFill patternType="solid">
        <fgColor rgb="FFC90016"/>
        <bgColor indexed="64"/>
      </patternFill>
    </fill>
    <fill>
      <patternFill patternType="solid">
        <fgColor rgb="FFDA9100"/>
        <bgColor indexed="64"/>
      </patternFill>
    </fill>
    <fill>
      <patternFill patternType="solid">
        <fgColor rgb="FFDF73FF"/>
        <bgColor indexed="64"/>
      </patternFill>
    </fill>
    <fill>
      <patternFill patternType="solid">
        <fgColor rgb="FF49796B"/>
        <bgColor indexed="64"/>
      </patternFill>
    </fill>
    <fill>
      <patternFill patternType="solid">
        <fgColor rgb="FFFF1DCE"/>
        <bgColor indexed="64"/>
      </patternFill>
    </fill>
    <fill>
      <patternFill patternType="solid">
        <fgColor rgb="FF355E3B"/>
        <bgColor indexed="64"/>
      </patternFill>
    </fill>
    <fill>
      <patternFill patternType="solid">
        <fgColor rgb="FFFCF75E"/>
        <bgColor indexed="64"/>
      </patternFill>
    </fill>
    <fill>
      <patternFill patternType="solid">
        <fgColor rgb="FFB2EC5D"/>
        <bgColor indexed="64"/>
      </patternFill>
    </fill>
    <fill>
      <patternFill patternType="solid">
        <fgColor rgb="FF138808"/>
        <bgColor indexed="64"/>
      </patternFill>
    </fill>
    <fill>
      <patternFill patternType="solid">
        <fgColor rgb="FFE3A857"/>
        <bgColor indexed="64"/>
      </patternFill>
    </fill>
    <fill>
      <patternFill patternType="solid">
        <fgColor rgb="FF002FA7"/>
        <bgColor indexed="64"/>
      </patternFill>
    </fill>
    <fill>
      <patternFill patternType="solid">
        <fgColor rgb="FFFF4F00"/>
        <bgColor indexed="64"/>
      </patternFill>
    </fill>
    <fill>
      <patternFill patternType="solid">
        <fgColor rgb="FF5A4FCF"/>
        <bgColor indexed="64"/>
      </patternFill>
    </fill>
    <fill>
      <patternFill patternType="solid">
        <fgColor rgb="FFF4F0EC"/>
        <bgColor indexed="64"/>
      </patternFill>
    </fill>
    <fill>
      <patternFill patternType="solid">
        <fgColor rgb="FF009000"/>
        <bgColor indexed="64"/>
      </patternFill>
    </fill>
    <fill>
      <patternFill patternType="solid">
        <fgColor rgb="FF00A86B"/>
        <bgColor indexed="64"/>
      </patternFill>
    </fill>
    <fill>
      <patternFill patternType="solid">
        <fgColor rgb="FFF8DE7E"/>
        <bgColor indexed="64"/>
      </patternFill>
    </fill>
    <fill>
      <patternFill patternType="solid">
        <fgColor rgb="FFD73B3E"/>
        <bgColor indexed="64"/>
      </patternFill>
    </fill>
    <fill>
      <patternFill patternType="solid">
        <fgColor rgb="FFA50B5E"/>
        <bgColor indexed="64"/>
      </patternFill>
    </fill>
    <fill>
      <patternFill patternType="solid">
        <fgColor rgb="FFFADA5E"/>
        <bgColor indexed="64"/>
      </patternFill>
    </fill>
    <fill>
      <patternFill patternType="solid">
        <fgColor rgb="FFBDDA57"/>
        <bgColor indexed="64"/>
      </patternFill>
    </fill>
    <fill>
      <patternFill patternType="solid">
        <fgColor rgb="FF29AB87"/>
        <bgColor indexed="64"/>
      </patternFill>
    </fill>
    <fill>
      <patternFill patternType="solid">
        <fgColor rgb="FFE8000D"/>
        <bgColor indexed="64"/>
      </patternFill>
    </fill>
    <fill>
      <patternFill patternType="solid">
        <fgColor rgb="FF4CBB17"/>
        <bgColor indexed="64"/>
      </patternFill>
    </fill>
    <fill>
      <patternFill patternType="solid">
        <fgColor rgb="FFC3B091"/>
        <bgColor indexed="64"/>
      </patternFill>
    </fill>
    <fill>
      <patternFill patternType="solid">
        <fgColor rgb="FF087830"/>
        <bgColor indexed="64"/>
      </patternFill>
    </fill>
    <fill>
      <patternFill patternType="solid">
        <fgColor rgb="FFD6CADD"/>
        <bgColor indexed="64"/>
      </patternFill>
    </fill>
    <fill>
      <patternFill patternType="solid">
        <fgColor rgb="FF26619C"/>
        <bgColor indexed="64"/>
      </patternFill>
    </fill>
    <fill>
      <patternFill patternType="solid">
        <fgColor rgb="FFFEFE22"/>
        <bgColor indexed="64"/>
      </patternFill>
    </fill>
    <fill>
      <patternFill patternType="solid">
        <fgColor rgb="FFA9BA9D"/>
        <bgColor indexed="64"/>
      </patternFill>
    </fill>
    <fill>
      <patternFill patternType="solid">
        <fgColor rgb="FFCF1020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C4C3D0"/>
        <bgColor indexed="64"/>
      </patternFill>
    </fill>
    <fill>
      <patternFill patternType="solid">
        <fgColor rgb="FF9457EB"/>
        <bgColor indexed="64"/>
      </patternFill>
    </fill>
    <fill>
      <patternFill patternType="solid">
        <fgColor rgb="FFFBAED2"/>
        <bgColor indexed="64"/>
      </patternFill>
    </fill>
    <fill>
      <patternFill patternType="solid">
        <fgColor rgb="FF967BB6"/>
        <bgColor indexed="64"/>
      </patternFill>
    </fill>
    <fill>
      <patternFill patternType="solid">
        <fgColor rgb="FFFBA0E3"/>
        <bgColor indexed="64"/>
      </patternFill>
    </fill>
    <fill>
      <patternFill patternType="solid">
        <fgColor rgb="FFFFF700"/>
        <bgColor indexed="64"/>
      </patternFill>
    </fill>
    <fill>
      <patternFill patternType="solid">
        <fgColor rgb="FFFFF44F"/>
        <bgColor indexed="64"/>
      </patternFill>
    </fill>
    <fill>
      <patternFill patternType="solid">
        <fgColor rgb="FFBFFF00"/>
        <bgColor indexed="64"/>
      </patternFill>
    </fill>
    <fill>
      <patternFill patternType="solid">
        <fgColor rgb="FFF56991"/>
        <bgColor indexed="64"/>
      </patternFill>
    </fill>
    <fill>
      <patternFill patternType="solid">
        <fgColor rgb="FFE68FAC"/>
        <bgColor indexed="64"/>
      </patternFill>
    </fill>
    <fill>
      <patternFill patternType="solid">
        <fgColor rgb="FFFDD5B1"/>
        <bgColor indexed="64"/>
      </patternFill>
    </fill>
    <fill>
      <patternFill patternType="solid">
        <fgColor rgb="FFB5651D"/>
        <bgColor indexed="64"/>
      </patternFill>
    </fill>
    <fill>
      <patternFill patternType="solid">
        <fgColor rgb="FFE66771"/>
        <bgColor indexed="64"/>
      </patternFill>
    </fill>
    <fill>
      <patternFill patternType="solid">
        <fgColor rgb="FF93CCEA"/>
        <bgColor indexed="64"/>
      </patternFill>
    </fill>
    <fill>
      <patternFill patternType="solid">
        <fgColor rgb="FFF984EF"/>
        <bgColor indexed="64"/>
      </patternFill>
    </fill>
    <fill>
      <patternFill patternType="solid">
        <fgColor rgb="FFB19CD9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B38B6D"/>
        <bgColor indexed="64"/>
      </patternFill>
    </fill>
    <fill>
      <patternFill patternType="solid">
        <fgColor rgb="FFFFFFED"/>
        <bgColor indexed="64"/>
      </patternFill>
    </fill>
    <fill>
      <patternFill patternType="solid">
        <fgColor rgb="FFC8A2C8"/>
        <bgColor indexed="64"/>
      </patternFill>
    </fill>
    <fill>
      <patternFill patternType="solid">
        <fgColor rgb="FF195905"/>
        <bgColor indexed="64"/>
      </patternFill>
    </fill>
    <fill>
      <patternFill patternType="solid">
        <fgColor rgb="FF534B4F"/>
        <bgColor indexed="64"/>
      </patternFill>
    </fill>
    <fill>
      <patternFill patternType="solid">
        <fgColor rgb="FFE62020"/>
        <bgColor indexed="64"/>
      </patternFill>
    </fill>
    <fill>
      <patternFill patternType="solid">
        <fgColor rgb="FF18453B"/>
        <bgColor indexed="64"/>
      </patternFill>
    </fill>
    <fill>
      <patternFill patternType="solid">
        <fgColor rgb="FFFFBD88"/>
        <bgColor indexed="64"/>
      </patternFill>
    </fill>
    <fill>
      <patternFill patternType="solid">
        <fgColor rgb="FFAAF0D1"/>
        <bgColor indexed="64"/>
      </patternFill>
    </fill>
    <fill>
      <patternFill patternType="solid">
        <fgColor rgb="FFF8F4FF"/>
        <bgColor indexed="64"/>
      </patternFill>
    </fill>
    <fill>
      <patternFill patternType="solid">
        <fgColor rgb="FFC04000"/>
        <bgColor indexed="64"/>
      </patternFill>
    </fill>
    <fill>
      <patternFill patternType="solid">
        <fgColor rgb="FF6050DC"/>
        <bgColor indexed="64"/>
      </patternFill>
    </fill>
    <fill>
      <patternFill patternType="solid">
        <fgColor rgb="FF0BDA51"/>
        <bgColor indexed="64"/>
      </patternFill>
    </fill>
    <fill>
      <patternFill patternType="solid">
        <fgColor rgb="FF979AAA"/>
        <bgColor indexed="64"/>
      </patternFill>
    </fill>
    <fill>
      <patternFill patternType="solid">
        <fgColor rgb="FFFF8243"/>
        <bgColor indexed="64"/>
      </patternFill>
    </fill>
    <fill>
      <patternFill patternType="solid">
        <fgColor rgb="FF74C365"/>
        <bgColor indexed="64"/>
      </patternFill>
    </fill>
    <fill>
      <patternFill patternType="solid">
        <fgColor rgb="FFE0B0FF"/>
        <bgColor indexed="64"/>
      </patternFill>
    </fill>
    <fill>
      <patternFill patternType="solid">
        <fgColor rgb="FF915F6D"/>
        <bgColor indexed="64"/>
      </patternFill>
    </fill>
    <fill>
      <patternFill patternType="solid">
        <fgColor rgb="FFEF98AA"/>
        <bgColor indexed="64"/>
      </patternFill>
    </fill>
    <fill>
      <patternFill patternType="solid">
        <fgColor rgb="FF73C2FB"/>
        <bgColor indexed="64"/>
      </patternFill>
    </fill>
    <fill>
      <patternFill patternType="solid">
        <fgColor rgb="FFE5B73B"/>
        <bgColor indexed="64"/>
      </patternFill>
    </fill>
    <fill>
      <patternFill patternType="solid">
        <fgColor rgb="FF0067A5"/>
        <bgColor indexed="64"/>
      </patternFill>
    </fill>
    <fill>
      <patternFill patternType="solid">
        <fgColor rgb="FF66DDAA"/>
        <bgColor indexed="64"/>
      </patternFill>
    </fill>
    <fill>
      <patternFill patternType="solid">
        <fgColor rgb="FFE2062C"/>
        <bgColor indexed="64"/>
      </patternFill>
    </fill>
    <fill>
      <patternFill patternType="solid">
        <fgColor rgb="FFAF4035"/>
        <bgColor indexed="64"/>
      </patternFill>
    </fill>
    <fill>
      <patternFill patternType="solid">
        <fgColor rgb="FFF3E5AB"/>
        <bgColor indexed="64"/>
      </patternFill>
    </fill>
    <fill>
      <patternFill patternType="solid">
        <fgColor rgb="FF035096"/>
        <bgColor indexed="64"/>
      </patternFill>
    </fill>
    <fill>
      <patternFill patternType="solid">
        <fgColor rgb="FF1C352D"/>
        <bgColor indexed="64"/>
      </patternFill>
    </fill>
    <fill>
      <patternFill patternType="solid">
        <fgColor rgb="FFBB3385"/>
        <bgColor indexed="64"/>
      </patternFill>
    </fill>
    <fill>
      <patternFill patternType="solid">
        <fgColor rgb="FFC9DC87"/>
        <bgColor indexed="64"/>
      </patternFill>
    </fill>
    <fill>
      <patternFill patternType="solid">
        <fgColor rgb="FF674C47"/>
        <bgColor indexed="64"/>
      </patternFill>
    </fill>
    <fill>
      <patternFill patternType="solid">
        <fgColor rgb="FF0054B4"/>
        <bgColor indexed="64"/>
      </patternFill>
    </fill>
    <fill>
      <patternFill patternType="solid">
        <fgColor rgb="FFFDBCB4"/>
        <bgColor indexed="64"/>
      </patternFill>
    </fill>
    <fill>
      <patternFill patternType="solid">
        <fgColor rgb="FF004953"/>
        <bgColor indexed="64"/>
      </patternFill>
    </fill>
    <fill>
      <patternFill patternType="solid">
        <fgColor rgb="FFFFC40C"/>
        <bgColor indexed="64"/>
      </patternFill>
    </fill>
    <fill>
      <patternFill patternType="solid">
        <fgColor rgb="FF3EB489"/>
        <bgColor indexed="64"/>
      </patternFill>
    </fill>
    <fill>
      <patternFill patternType="solid">
        <fgColor rgb="FF98FF98"/>
        <bgColor indexed="64"/>
      </patternFill>
    </fill>
    <fill>
      <patternFill patternType="solid">
        <fgColor rgb="FF73A9C2"/>
        <bgColor indexed="64"/>
      </patternFill>
    </fill>
    <fill>
      <patternFill patternType="solid">
        <fgColor rgb="FFAE0C00"/>
        <bgColor indexed="64"/>
      </patternFill>
    </fill>
    <fill>
      <patternFill patternType="solid">
        <fgColor rgb="FFADDFAD"/>
        <bgColor indexed="64"/>
      </patternFill>
    </fill>
    <fill>
      <patternFill patternType="solid">
        <fgColor rgb="FF30BA8F"/>
        <bgColor indexed="64"/>
      </patternFill>
    </fill>
    <fill>
      <patternFill patternType="solid">
        <fgColor rgb="FF997A8D"/>
        <bgColor indexed="64"/>
      </patternFill>
    </fill>
    <fill>
      <patternFill patternType="solid">
        <fgColor rgb="FFC54B8C"/>
        <bgColor indexed="64"/>
      </patternFill>
    </fill>
    <fill>
      <patternFill patternType="solid">
        <fgColor rgb="FFFFDB58"/>
        <bgColor indexed="64"/>
      </patternFill>
    </fill>
    <fill>
      <patternFill patternType="solid">
        <fgColor rgb="FF21421E"/>
        <bgColor indexed="64"/>
      </patternFill>
    </fill>
    <fill>
      <patternFill patternType="solid">
        <fgColor rgb="FFF6ADC6"/>
        <bgColor indexed="64"/>
      </patternFill>
    </fill>
    <fill>
      <patternFill patternType="solid">
        <fgColor rgb="FF2A8000"/>
        <bgColor indexed="64"/>
      </patternFill>
    </fill>
    <fill>
      <patternFill patternType="solid">
        <fgColor rgb="FFFFA343"/>
        <bgColor indexed="64"/>
      </patternFill>
    </fill>
    <fill>
      <patternFill patternType="solid">
        <fgColor rgb="FFFE59C2"/>
        <bgColor indexed="64"/>
      </patternFill>
    </fill>
    <fill>
      <patternFill patternType="solid">
        <fgColor rgb="FF39FF14"/>
        <bgColor indexed="64"/>
      </patternFill>
    </fill>
    <fill>
      <patternFill patternType="solid">
        <fgColor rgb="FFA4DDED"/>
        <bgColor indexed="64"/>
      </patternFill>
    </fill>
    <fill>
      <patternFill patternType="solid">
        <fgColor rgb="FF059033"/>
        <bgColor indexed="64"/>
      </patternFill>
    </fill>
    <fill>
      <patternFill patternType="solid">
        <fgColor rgb="FF0077BE"/>
        <bgColor indexed="64"/>
      </patternFill>
    </fill>
    <fill>
      <patternFill patternType="solid">
        <fgColor rgb="FFCC7722"/>
        <bgColor indexed="64"/>
      </patternFill>
    </fill>
    <fill>
      <patternFill patternType="solid">
        <fgColor rgb="FFCFB53B"/>
        <bgColor indexed="64"/>
      </patternFill>
    </fill>
    <fill>
      <patternFill patternType="solid">
        <fgColor rgb="FF796878"/>
        <bgColor indexed="64"/>
      </patternFill>
    </fill>
    <fill>
      <patternFill patternType="solid">
        <fgColor rgb="FF673147"/>
        <bgColor indexed="64"/>
      </patternFill>
    </fill>
    <fill>
      <patternFill patternType="solid">
        <fgColor rgb="FFC08081"/>
        <bgColor indexed="64"/>
      </patternFill>
    </fill>
    <fill>
      <patternFill patternType="solid">
        <fgColor rgb="FFBAB86C"/>
        <bgColor indexed="64"/>
      </patternFill>
    </fill>
    <fill>
      <patternFill patternType="solid">
        <fgColor rgb="FF9AB973"/>
        <bgColor indexed="64"/>
      </patternFill>
    </fill>
    <fill>
      <patternFill patternType="solid">
        <fgColor rgb="FF0F0F0F"/>
        <bgColor indexed="64"/>
      </patternFill>
    </fill>
    <fill>
      <patternFill patternType="solid">
        <fgColor rgb="FFB784A7"/>
        <bgColor indexed="64"/>
      </patternFill>
    </fill>
    <fill>
      <patternFill patternType="solid">
        <fgColor rgb="FFF8D568"/>
        <bgColor indexed="64"/>
      </patternFill>
    </fill>
    <fill>
      <patternFill patternType="solid">
        <fgColor rgb="FFFF9F00"/>
        <bgColor indexed="64"/>
      </patternFill>
    </fill>
    <fill>
      <patternFill patternType="solid">
        <fgColor rgb="FF414A4C"/>
        <bgColor indexed="64"/>
      </patternFill>
    </fill>
    <fill>
      <patternFill patternType="solid">
        <fgColor rgb="FFFF6E4A"/>
        <bgColor indexed="64"/>
      </patternFill>
    </fill>
    <fill>
      <patternFill patternType="solid">
        <fgColor rgb="FF002147"/>
        <bgColor indexed="64"/>
      </patternFill>
    </fill>
    <fill>
      <patternFill patternType="solid">
        <fgColor rgb="FF1CA9C9"/>
        <bgColor indexed="64"/>
      </patternFill>
    </fill>
    <fill>
      <patternFill patternType="solid">
        <fgColor rgb="FF006600"/>
        <bgColor indexed="64"/>
      </patternFill>
    </fill>
    <fill>
      <patternFill patternType="solid">
        <fgColor rgb="FF273BE2"/>
        <bgColor indexed="64"/>
      </patternFill>
    </fill>
    <fill>
      <patternFill patternType="solid">
        <fgColor rgb="FF682860"/>
        <bgColor indexed="64"/>
      </patternFill>
    </fill>
    <fill>
      <patternFill patternType="solid">
        <fgColor rgb="FF987654"/>
        <bgColor indexed="64"/>
      </patternFill>
    </fill>
    <fill>
      <patternFill patternType="solid">
        <fgColor rgb="FF9BC4E2"/>
        <bgColor indexed="64"/>
      </patternFill>
    </fill>
    <fill>
      <patternFill patternType="solid">
        <fgColor rgb="FFDDADAF"/>
        <bgColor indexed="64"/>
      </patternFill>
    </fill>
    <fill>
      <patternFill patternType="solid">
        <fgColor rgb="FFDA8A67"/>
        <bgColor indexed="64"/>
      </patternFill>
    </fill>
    <fill>
      <patternFill patternType="solid">
        <fgColor rgb="FFABCDEF"/>
        <bgColor indexed="64"/>
      </patternFill>
    </fill>
    <fill>
      <patternFill patternType="solid">
        <fgColor rgb="FFE6BE8A"/>
        <bgColor indexed="64"/>
      </patternFill>
    </fill>
    <fill>
      <patternFill patternType="solid">
        <fgColor rgb="FFDCD0FF"/>
        <bgColor indexed="64"/>
      </patternFill>
    </fill>
    <fill>
      <patternFill patternType="solid">
        <fgColor rgb="FFF984E5"/>
        <bgColor indexed="64"/>
      </patternFill>
    </fill>
    <fill>
      <patternFill patternType="solid">
        <fgColor rgb="FFFADADD"/>
        <bgColor indexed="64"/>
      </patternFill>
    </fill>
    <fill>
      <patternFill patternType="solid">
        <fgColor rgb="FF96DED1"/>
        <bgColor indexed="64"/>
      </patternFill>
    </fill>
    <fill>
      <patternFill patternType="solid">
        <fgColor rgb="FFC9C0BB"/>
        <bgColor indexed="64"/>
      </patternFill>
    </fill>
    <fill>
      <patternFill patternType="solid">
        <fgColor rgb="FFECEBBD"/>
        <bgColor indexed="64"/>
      </patternFill>
    </fill>
    <fill>
      <patternFill patternType="solid">
        <fgColor rgb="FFBC987E"/>
        <bgColor indexed="64"/>
      </patternFill>
    </fill>
    <fill>
      <patternFill patternType="solid">
        <fgColor rgb="FF78184A"/>
        <bgColor indexed="64"/>
      </patternFill>
    </fill>
    <fill>
      <patternFill patternType="solid">
        <fgColor rgb="FFAEC6CF"/>
        <bgColor indexed="64"/>
      </patternFill>
    </fill>
    <fill>
      <patternFill patternType="solid">
        <fgColor rgb="FF836953"/>
        <bgColor indexed="64"/>
      </patternFill>
    </fill>
    <fill>
      <patternFill patternType="solid">
        <fgColor rgb="FFCFCFC4"/>
        <bgColor indexed="64"/>
      </patternFill>
    </fill>
    <fill>
      <patternFill patternType="solid">
        <fgColor rgb="FF77DD77"/>
        <bgColor indexed="64"/>
      </patternFill>
    </fill>
    <fill>
      <patternFill patternType="solid">
        <fgColor rgb="FFF49AC2"/>
        <bgColor indexed="64"/>
      </patternFill>
    </fill>
    <fill>
      <patternFill patternType="solid">
        <fgColor rgb="FFFFB347"/>
        <bgColor indexed="64"/>
      </patternFill>
    </fill>
    <fill>
      <patternFill patternType="solid">
        <fgColor rgb="FFFFD1DC"/>
        <bgColor indexed="64"/>
      </patternFill>
    </fill>
    <fill>
      <patternFill patternType="solid">
        <fgColor rgb="FFB39EB5"/>
        <bgColor indexed="64"/>
      </patternFill>
    </fill>
    <fill>
      <patternFill patternType="solid">
        <fgColor rgb="FFFF6961"/>
        <bgColor indexed="64"/>
      </patternFill>
    </fill>
    <fill>
      <patternFill patternType="solid">
        <fgColor rgb="FFCB99C9"/>
        <bgColor indexed="64"/>
      </patternFill>
    </fill>
    <fill>
      <patternFill patternType="solid">
        <fgColor rgb="FFFDFD96"/>
        <bgColor indexed="64"/>
      </patternFill>
    </fill>
    <fill>
      <patternFill patternType="solid">
        <fgColor rgb="FFFFE5B4"/>
        <bgColor indexed="64"/>
      </patternFill>
    </fill>
    <fill>
      <patternFill patternType="solid">
        <fgColor rgb="FFFADFAD"/>
        <bgColor indexed="64"/>
      </patternFill>
    </fill>
    <fill>
      <patternFill patternType="solid">
        <fgColor rgb="FFD1E231"/>
        <bgColor indexed="64"/>
      </patternFill>
    </fill>
    <fill>
      <patternFill patternType="solid">
        <fgColor rgb="FFEAE0C8"/>
        <bgColor indexed="64"/>
      </patternFill>
    </fill>
    <fill>
      <patternFill patternType="solid">
        <fgColor rgb="FF88D8C0"/>
        <bgColor indexed="64"/>
      </patternFill>
    </fill>
    <fill>
      <patternFill patternType="solid">
        <fgColor rgb="FFE6E200"/>
        <bgColor indexed="64"/>
      </patternFill>
    </fill>
    <fill>
      <patternFill patternType="solid">
        <fgColor rgb="FF1C39BB"/>
        <bgColor indexed="64"/>
      </patternFill>
    </fill>
    <fill>
      <patternFill patternType="solid">
        <fgColor rgb="FF32127A"/>
        <bgColor indexed="64"/>
      </patternFill>
    </fill>
    <fill>
      <patternFill patternType="solid">
        <fgColor rgb="FFD99058"/>
        <bgColor indexed="64"/>
      </patternFill>
    </fill>
    <fill>
      <patternFill patternType="solid">
        <fgColor rgb="FFF77FBE"/>
        <bgColor indexed="64"/>
      </patternFill>
    </fill>
    <fill>
      <patternFill patternType="solid">
        <fgColor rgb="FF701C1C"/>
        <bgColor indexed="64"/>
      </patternFill>
    </fill>
    <fill>
      <patternFill patternType="solid">
        <fgColor rgb="FFCC3333"/>
        <bgColor indexed="64"/>
      </patternFill>
    </fill>
    <fill>
      <patternFill patternType="solid">
        <fgColor rgb="FFFE28A2"/>
        <bgColor indexed="64"/>
      </patternFill>
    </fill>
    <fill>
      <patternFill patternType="solid">
        <fgColor rgb="FFDF00FF"/>
        <bgColor indexed="64"/>
      </patternFill>
    </fill>
    <fill>
      <patternFill patternType="solid">
        <fgColor rgb="FF000F89"/>
        <bgColor indexed="64"/>
      </patternFill>
    </fill>
    <fill>
      <patternFill patternType="solid">
        <fgColor rgb="FF123524"/>
        <bgColor indexed="64"/>
      </patternFill>
    </fill>
    <fill>
      <patternFill patternType="solid">
        <fgColor rgb="FFFDDDE6"/>
        <bgColor indexed="64"/>
      </patternFill>
    </fill>
    <fill>
      <patternFill patternType="solid">
        <fgColor rgb="FF01796F"/>
        <bgColor indexed="64"/>
      </patternFill>
    </fill>
    <fill>
      <patternFill patternType="solid">
        <fgColor rgb="FFFC74FD"/>
        <bgColor indexed="64"/>
      </patternFill>
    </fill>
    <fill>
      <patternFill patternType="solid">
        <fgColor rgb="FFF78FA7"/>
        <bgColor indexed="64"/>
      </patternFill>
    </fill>
    <fill>
      <patternFill patternType="solid">
        <fgColor rgb="FFE7ACCF"/>
        <bgColor indexed="64"/>
      </patternFill>
    </fill>
    <fill>
      <patternFill patternType="solid">
        <fgColor rgb="FF93C572"/>
        <bgColor indexed="64"/>
      </patternFill>
    </fill>
    <fill>
      <patternFill patternType="solid">
        <fgColor rgb="FFE5E4E2"/>
        <bgColor indexed="64"/>
      </patternFill>
    </fill>
    <fill>
      <patternFill patternType="solid">
        <fgColor rgb="FFFF5A36"/>
        <bgColor indexed="64"/>
      </patternFill>
    </fill>
    <fill>
      <patternFill patternType="solid">
        <fgColor rgb="FFFF8F00"/>
        <bgColor indexed="64"/>
      </patternFill>
    </fill>
    <fill>
      <patternFill patternType="solid">
        <fgColor rgb="FF003153"/>
        <bgColor indexed="64"/>
      </patternFill>
    </fill>
    <fill>
      <patternFill patternType="solid">
        <fgColor rgb="FFCC8899"/>
        <bgColor indexed="64"/>
      </patternFill>
    </fill>
    <fill>
      <patternFill patternType="solid">
        <fgColor rgb="FFFF7518"/>
        <bgColor indexed="64"/>
      </patternFill>
    </fill>
    <fill>
      <patternFill patternType="solid">
        <fgColor rgb="FF69359C"/>
        <bgColor indexed="64"/>
      </patternFill>
    </fill>
    <fill>
      <patternFill patternType="solid">
        <fgColor rgb="FF9D81BA"/>
        <bgColor indexed="64"/>
      </patternFill>
    </fill>
    <fill>
      <patternFill patternType="solid">
        <fgColor rgb="FF9678B6"/>
        <bgColor indexed="64"/>
      </patternFill>
    </fill>
    <fill>
      <patternFill patternType="solid">
        <fgColor rgb="FFFE4EDA"/>
        <bgColor indexed="64"/>
      </patternFill>
    </fill>
    <fill>
      <patternFill patternType="solid">
        <fgColor rgb="FF50404D"/>
        <bgColor indexed="64"/>
      </patternFill>
    </fill>
    <fill>
      <patternFill patternType="solid">
        <fgColor rgb="FFFF355E"/>
        <bgColor indexed="64"/>
      </patternFill>
    </fill>
    <fill>
      <patternFill patternType="solid">
        <fgColor rgb="FFE30B5D"/>
        <bgColor indexed="64"/>
      </patternFill>
    </fill>
    <fill>
      <patternFill patternType="solid">
        <fgColor rgb="FFE25098"/>
        <bgColor indexed="64"/>
      </patternFill>
    </fill>
    <fill>
      <patternFill patternType="solid">
        <fgColor rgb="FFB3446C"/>
        <bgColor indexed="64"/>
      </patternFill>
    </fill>
    <fill>
      <patternFill patternType="solid">
        <fgColor rgb="FFD68A59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E3256B"/>
        <bgColor indexed="64"/>
      </patternFill>
    </fill>
    <fill>
      <patternFill patternType="solid">
        <fgColor rgb="FFFF5349"/>
        <bgColor indexed="64"/>
      </patternFill>
    </fill>
    <fill>
      <patternFill patternType="solid">
        <fgColor rgb="FF004040"/>
        <bgColor indexed="64"/>
      </patternFill>
    </fill>
    <fill>
      <patternFill patternType="solid">
        <fgColor rgb="FFD70040"/>
        <bgColor indexed="64"/>
      </patternFill>
    </fill>
    <fill>
      <patternFill patternType="solid">
        <fgColor rgb="FF0892D0"/>
        <bgColor indexed="64"/>
      </patternFill>
    </fill>
    <fill>
      <patternFill patternType="solid">
        <fgColor rgb="FFB666D2"/>
        <bgColor indexed="64"/>
      </patternFill>
    </fill>
    <fill>
      <patternFill patternType="solid">
        <fgColor rgb="FFB03060"/>
        <bgColor indexed="64"/>
      </patternFill>
    </fill>
    <fill>
      <patternFill patternType="solid">
        <fgColor rgb="FF414833"/>
        <bgColor indexed="64"/>
      </patternFill>
    </fill>
    <fill>
      <patternFill patternType="solid">
        <fgColor rgb="FF1FCECB"/>
        <bgColor indexed="64"/>
      </patternFill>
    </fill>
    <fill>
      <patternFill patternType="solid">
        <fgColor rgb="FFF9429E"/>
        <bgColor indexed="64"/>
      </patternFill>
    </fill>
    <fill>
      <patternFill patternType="solid">
        <fgColor rgb="FF674846"/>
        <bgColor indexed="64"/>
      </patternFill>
    </fill>
    <fill>
      <patternFill patternType="solid">
        <fgColor rgb="FFB76E79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AA98A9"/>
        <bgColor indexed="64"/>
      </patternFill>
    </fill>
    <fill>
      <patternFill patternType="solid">
        <fgColor rgb="FF905D5D"/>
        <bgColor indexed="64"/>
      </patternFill>
    </fill>
    <fill>
      <patternFill patternType="solid">
        <fgColor rgb="FFAB4E52"/>
        <bgColor indexed="64"/>
      </patternFill>
    </fill>
    <fill>
      <patternFill patternType="solid">
        <fgColor rgb="FF65000B"/>
        <bgColor indexed="64"/>
      </patternFill>
    </fill>
    <fill>
      <patternFill patternType="solid">
        <fgColor rgb="FFD40000"/>
        <bgColor indexed="64"/>
      </patternFill>
    </fill>
    <fill>
      <patternFill patternType="solid">
        <fgColor rgb="FF0038A8"/>
        <bgColor indexed="64"/>
      </patternFill>
    </fill>
    <fill>
      <patternFill patternType="solid">
        <fgColor rgb="FFCA2C92"/>
        <bgColor indexed="64"/>
      </patternFill>
    </fill>
    <fill>
      <patternFill patternType="solid">
        <fgColor rgb="FF7851A9"/>
        <bgColor indexed="64"/>
      </patternFill>
    </fill>
    <fill>
      <patternFill patternType="solid">
        <fgColor rgb="FFE0115F"/>
        <bgColor indexed="64"/>
      </patternFill>
    </fill>
    <fill>
      <patternFill patternType="solid">
        <fgColor rgb="FFFF0028"/>
        <bgColor indexed="64"/>
      </patternFill>
    </fill>
    <fill>
      <patternFill patternType="solid">
        <fgColor rgb="FFBB6528"/>
        <bgColor indexed="64"/>
      </patternFill>
    </fill>
    <fill>
      <patternFill patternType="solid">
        <fgColor rgb="FFE18E96"/>
        <bgColor indexed="64"/>
      </patternFill>
    </fill>
    <fill>
      <patternFill patternType="solid">
        <fgColor rgb="FFA81C07"/>
        <bgColor indexed="64"/>
      </patternFill>
    </fill>
    <fill>
      <patternFill patternType="solid">
        <fgColor rgb="FF80461B"/>
        <bgColor indexed="64"/>
      </patternFill>
    </fill>
    <fill>
      <patternFill patternType="solid">
        <fgColor rgb="FFB7410E"/>
        <bgColor indexed="64"/>
      </patternFill>
    </fill>
    <fill>
      <patternFill patternType="solid">
        <fgColor rgb="FF00563F"/>
        <bgColor indexed="64"/>
      </patternFill>
    </fill>
    <fill>
      <patternFill patternType="solid">
        <fgColor rgb="FFFF6700"/>
        <bgColor indexed="64"/>
      </patternFill>
    </fill>
    <fill>
      <patternFill patternType="solid">
        <fgColor rgb="FFF4C430"/>
        <bgColor indexed="64"/>
      </patternFill>
    </fill>
    <fill>
      <patternFill patternType="solid">
        <fgColor rgb="FF23297A"/>
        <bgColor indexed="64"/>
      </patternFill>
    </fill>
    <fill>
      <patternFill patternType="solid">
        <fgColor rgb="FFFF8C69"/>
        <bgColor indexed="64"/>
      </patternFill>
    </fill>
    <fill>
      <patternFill patternType="solid">
        <fgColor rgb="FFFF91A4"/>
        <bgColor indexed="64"/>
      </patternFill>
    </fill>
    <fill>
      <patternFill patternType="solid">
        <fgColor rgb="FFECD540"/>
        <bgColor indexed="64"/>
      </patternFill>
    </fill>
    <fill>
      <patternFill patternType="solid">
        <fgColor rgb="FF507D2A"/>
        <bgColor indexed="64"/>
      </patternFill>
    </fill>
    <fill>
      <patternFill patternType="solid">
        <fgColor rgb="FF0F52BA"/>
        <bgColor indexed="64"/>
      </patternFill>
    </fill>
    <fill>
      <patternFill patternType="solid">
        <fgColor rgb="FFCBA135"/>
        <bgColor indexed="64"/>
      </patternFill>
    </fill>
    <fill>
      <patternFill patternType="solid">
        <fgColor rgb="FFFF2400"/>
        <bgColor indexed="64"/>
      </patternFill>
    </fill>
    <fill>
      <patternFill patternType="solid">
        <fgColor rgb="FFFFD800"/>
        <bgColor indexed="64"/>
      </patternFill>
    </fill>
    <fill>
      <patternFill patternType="solid">
        <fgColor rgb="FF76FF7A"/>
        <bgColor indexed="64"/>
      </patternFill>
    </fill>
    <fill>
      <patternFill patternType="solid">
        <fgColor rgb="FF006994"/>
        <bgColor indexed="64"/>
      </patternFill>
    </fill>
    <fill>
      <patternFill patternType="solid">
        <fgColor rgb="FF321414"/>
        <bgColor indexed="64"/>
      </patternFill>
    </fill>
    <fill>
      <patternFill patternType="solid">
        <fgColor rgb="FFFFBA00"/>
        <bgColor indexed="64"/>
      </patternFill>
    </fill>
    <fill>
      <patternFill patternType="solid">
        <fgColor rgb="FF704214"/>
        <bgColor indexed="64"/>
      </patternFill>
    </fill>
    <fill>
      <patternFill patternType="solid">
        <fgColor rgb="FF8A795D"/>
        <bgColor indexed="64"/>
      </patternFill>
    </fill>
    <fill>
      <patternFill patternType="solid">
        <fgColor rgb="FF45CEA2"/>
        <bgColor indexed="64"/>
      </patternFill>
    </fill>
    <fill>
      <patternFill patternType="solid">
        <fgColor rgb="FF009E60"/>
        <bgColor indexed="64"/>
      </patternFill>
    </fill>
    <fill>
      <patternFill patternType="solid">
        <fgColor rgb="FFFC0FC0"/>
        <bgColor indexed="64"/>
      </patternFill>
    </fill>
    <fill>
      <patternFill patternType="solid">
        <fgColor rgb="FF882D17"/>
        <bgColor indexed="64"/>
      </patternFill>
    </fill>
    <fill>
      <patternFill patternType="solid">
        <fgColor rgb="FFCB410B"/>
        <bgColor indexed="64"/>
      </patternFill>
    </fill>
    <fill>
      <patternFill patternType="solid">
        <fgColor rgb="FF007474"/>
        <bgColor indexed="64"/>
      </patternFill>
    </fill>
    <fill>
      <patternFill patternType="solid">
        <fgColor rgb="FFCF71AF"/>
        <bgColor indexed="64"/>
      </patternFill>
    </fill>
    <fill>
      <patternFill patternType="solid">
        <fgColor rgb="FF933D41"/>
        <bgColor indexed="64"/>
      </patternFill>
    </fill>
    <fill>
      <patternFill patternType="solid">
        <fgColor rgb="FF100C08"/>
        <bgColor indexed="64"/>
      </patternFill>
    </fill>
    <fill>
      <patternFill patternType="solid">
        <fgColor rgb="FF0FC0FC"/>
        <bgColor indexed="64"/>
      </patternFill>
    </fill>
    <fill>
      <patternFill patternType="solid">
        <fgColor rgb="FFA7FC00"/>
        <bgColor indexed="64"/>
      </patternFill>
    </fill>
    <fill>
      <patternFill patternType="solid">
        <fgColor rgb="FFE4D96F"/>
        <bgColor indexed="64"/>
      </patternFill>
    </fill>
    <fill>
      <patternFill patternType="solid">
        <fgColor rgb="FFFFCC33"/>
        <bgColor indexed="64"/>
      </patternFill>
    </fill>
    <fill>
      <patternFill patternType="solid">
        <fgColor rgb="FFFD5E53"/>
        <bgColor indexed="64"/>
      </patternFill>
    </fill>
    <fill>
      <patternFill patternType="solid">
        <fgColor rgb="FFF94D00"/>
        <bgColor indexed="64"/>
      </patternFill>
    </fill>
    <fill>
      <patternFill patternType="solid">
        <fgColor rgb="FFF28500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8B8589"/>
        <bgColor indexed="64"/>
      </patternFill>
    </fill>
    <fill>
      <patternFill patternType="solid">
        <fgColor rgb="FFCD5700"/>
        <bgColor indexed="64"/>
      </patternFill>
    </fill>
    <fill>
      <patternFill patternType="solid">
        <fgColor rgb="FFD0F0C0"/>
        <bgColor indexed="64"/>
      </patternFill>
    </fill>
    <fill>
      <patternFill patternType="solid">
        <fgColor rgb="FF367588"/>
        <bgColor indexed="64"/>
      </patternFill>
    </fill>
    <fill>
      <patternFill patternType="solid">
        <fgColor rgb="FF006D5B"/>
        <bgColor indexed="64"/>
      </patternFill>
    </fill>
    <fill>
      <patternFill patternType="solid">
        <fgColor rgb="FFE2725B"/>
        <bgColor indexed="64"/>
      </patternFill>
    </fill>
    <fill>
      <patternFill patternType="solid">
        <fgColor rgb="FFDE6FA1"/>
        <bgColor indexed="64"/>
      </patternFill>
    </fill>
    <fill>
      <patternFill patternType="solid">
        <fgColor rgb="FFFC89AC"/>
        <bgColor indexed="64"/>
      </patternFill>
    </fill>
    <fill>
      <patternFill patternType="solid">
        <fgColor rgb="FF0ABAB5"/>
        <bgColor indexed="64"/>
      </patternFill>
    </fill>
    <fill>
      <patternFill patternType="solid">
        <fgColor rgb="FFE08D3C"/>
        <bgColor indexed="64"/>
      </patternFill>
    </fill>
    <fill>
      <patternFill patternType="solid">
        <fgColor rgb="FFDBD7D2"/>
        <bgColor indexed="64"/>
      </patternFill>
    </fill>
    <fill>
      <patternFill patternType="solid">
        <fgColor rgb="FFEEE600"/>
        <bgColor indexed="64"/>
      </patternFill>
    </fill>
    <fill>
      <patternFill patternType="solid">
        <fgColor rgb="FF746CC0"/>
        <bgColor indexed="64"/>
      </patternFill>
    </fill>
    <fill>
      <patternFill patternType="solid">
        <fgColor rgb="FFFFC87C"/>
        <bgColor indexed="64"/>
      </patternFill>
    </fill>
    <fill>
      <patternFill patternType="solid">
        <fgColor rgb="FFFD0E35"/>
        <bgColor indexed="64"/>
      </patternFill>
    </fill>
    <fill>
      <patternFill patternType="solid">
        <fgColor rgb="FF00755E"/>
        <bgColor indexed="64"/>
      </patternFill>
    </fill>
    <fill>
      <patternFill patternType="solid">
        <fgColor rgb="FF0073CF"/>
        <bgColor indexed="64"/>
      </patternFill>
    </fill>
    <fill>
      <patternFill patternType="solid">
        <fgColor rgb="FF417DC1"/>
        <bgColor indexed="64"/>
      </patternFill>
    </fill>
    <fill>
      <patternFill patternType="solid">
        <fgColor rgb="FFDEAA88"/>
        <bgColor indexed="64"/>
      </patternFill>
    </fill>
    <fill>
      <patternFill patternType="solid">
        <fgColor rgb="FFB57281"/>
        <bgColor indexed="64"/>
      </patternFill>
    </fill>
    <fill>
      <patternFill patternType="solid">
        <fgColor rgb="FF30D5C8"/>
        <bgColor indexed="64"/>
      </patternFill>
    </fill>
    <fill>
      <patternFill patternType="solid">
        <fgColor rgb="FF00FFEF"/>
        <bgColor indexed="64"/>
      </patternFill>
    </fill>
    <fill>
      <patternFill patternType="solid">
        <fgColor rgb="FFA0D6B4"/>
        <bgColor indexed="64"/>
      </patternFill>
    </fill>
    <fill>
      <patternFill patternType="solid">
        <fgColor rgb="FF66424D"/>
        <bgColor indexed="64"/>
      </patternFill>
    </fill>
    <fill>
      <patternFill patternType="solid">
        <fgColor rgb="FF8A496B"/>
        <bgColor indexed="64"/>
      </patternFill>
    </fill>
    <fill>
      <patternFill patternType="solid">
        <fgColor rgb="FF66023C"/>
        <bgColor indexed="64"/>
      </patternFill>
    </fill>
    <fill>
      <patternFill patternType="solid">
        <fgColor rgb="FF0033AA"/>
        <bgColor indexed="64"/>
      </patternFill>
    </fill>
    <fill>
      <patternFill patternType="solid">
        <fgColor rgb="FFD9004C"/>
        <bgColor indexed="64"/>
      </patternFill>
    </fill>
    <fill>
      <patternFill patternType="solid">
        <fgColor rgb="FF536895"/>
        <bgColor indexed="64"/>
      </patternFill>
    </fill>
    <fill>
      <patternFill patternType="solid">
        <fgColor rgb="FFFFB300"/>
        <bgColor indexed="64"/>
      </patternFill>
    </fill>
    <fill>
      <patternFill patternType="solid">
        <fgColor rgb="FF3CD070"/>
        <bgColor indexed="64"/>
      </patternFill>
    </fill>
    <fill>
      <patternFill patternType="solid">
        <fgColor rgb="FF014421"/>
        <bgColor indexed="64"/>
      </patternFill>
    </fill>
    <fill>
      <patternFill patternType="solid">
        <fgColor rgb="FF7B1113"/>
        <bgColor indexed="64"/>
      </patternFill>
    </fill>
    <fill>
      <patternFill patternType="solid">
        <fgColor rgb="FF8878C3"/>
        <bgColor indexed="64"/>
      </patternFill>
    </fill>
    <fill>
      <patternFill patternType="solid">
        <fgColor rgb="FFFF6FFF"/>
        <bgColor indexed="64"/>
      </patternFill>
    </fill>
    <fill>
      <patternFill patternType="solid">
        <fgColor rgb="FF120A8F"/>
        <bgColor indexed="64"/>
      </patternFill>
    </fill>
    <fill>
      <patternFill patternType="solid">
        <fgColor rgb="FF4166F5"/>
        <bgColor indexed="64"/>
      </patternFill>
    </fill>
    <fill>
      <patternFill patternType="solid">
        <fgColor rgb="FF635147"/>
        <bgColor indexed="64"/>
      </patternFill>
    </fill>
    <fill>
      <patternFill patternType="solid">
        <fgColor rgb="FF5B92E5"/>
        <bgColor indexed="64"/>
      </patternFill>
    </fill>
    <fill>
      <patternFill patternType="solid">
        <fgColor rgb="FFB78727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AE2029"/>
        <bgColor indexed="64"/>
      </patternFill>
    </fill>
    <fill>
      <patternFill patternType="solid">
        <fgColor rgb="FFE1AD21"/>
        <bgColor indexed="64"/>
      </patternFill>
    </fill>
    <fill>
      <patternFill patternType="solid">
        <fgColor rgb="FFD3003F"/>
        <bgColor indexed="64"/>
      </patternFill>
    </fill>
    <fill>
      <patternFill patternType="solid">
        <fgColor rgb="FFC5B358"/>
        <bgColor indexed="64"/>
      </patternFill>
    </fill>
    <fill>
      <patternFill patternType="solid">
        <fgColor rgb="FFC80815"/>
        <bgColor indexed="64"/>
      </patternFill>
    </fill>
    <fill>
      <patternFill patternType="solid">
        <fgColor rgb="FF43B3AE"/>
        <bgColor indexed="64"/>
      </patternFill>
    </fill>
    <fill>
      <patternFill patternType="solid">
        <fgColor rgb="FFA020F0"/>
        <bgColor indexed="64"/>
      </patternFill>
    </fill>
    <fill>
      <patternFill patternType="solid">
        <fgColor rgb="FF324AB2"/>
        <bgColor indexed="64"/>
      </patternFill>
    </fill>
    <fill>
      <patternFill patternType="solid">
        <fgColor rgb="FFF75394"/>
        <bgColor indexed="64"/>
      </patternFill>
    </fill>
    <fill>
      <patternFill patternType="solid">
        <fgColor rgb="FF40826D"/>
        <bgColor indexed="64"/>
      </patternFill>
    </fill>
    <fill>
      <patternFill patternType="solid">
        <fgColor rgb="FF922724"/>
        <bgColor indexed="64"/>
      </patternFill>
    </fill>
    <fill>
      <patternFill patternType="solid">
        <fgColor rgb="FF9F1D35"/>
        <bgColor indexed="64"/>
      </patternFill>
    </fill>
    <fill>
      <patternFill patternType="solid">
        <fgColor rgb="FFDA1D81"/>
        <bgColor indexed="64"/>
      </patternFill>
    </fill>
    <fill>
      <patternFill patternType="solid">
        <fgColor rgb="FFFFA089"/>
        <bgColor indexed="64"/>
      </patternFill>
    </fill>
    <fill>
      <patternFill patternType="solid">
        <fgColor rgb="FF9F00FF"/>
        <bgColor indexed="64"/>
      </patternFill>
    </fill>
    <fill>
      <patternFill patternType="solid">
        <fgColor rgb="FF004242"/>
        <bgColor indexed="64"/>
      </patternFill>
    </fill>
    <fill>
      <patternFill patternType="solid">
        <fgColor rgb="FF645452"/>
        <bgColor indexed="64"/>
      </patternFill>
    </fill>
    <fill>
      <patternFill patternType="solid">
        <fgColor rgb="FFFF43A4"/>
        <bgColor indexed="64"/>
      </patternFill>
    </fill>
    <fill>
      <patternFill patternType="solid">
        <fgColor rgb="FFFC6C85"/>
        <bgColor indexed="64"/>
      </patternFill>
    </fill>
    <fill>
      <patternFill patternType="solid">
        <fgColor rgb="FFA2ADD0"/>
        <bgColor indexed="64"/>
      </patternFill>
    </fill>
    <fill>
      <patternFill patternType="solid">
        <fgColor rgb="FF722F37"/>
        <bgColor indexed="64"/>
      </patternFill>
    </fill>
    <fill>
      <patternFill patternType="solid">
        <fgColor rgb="FFC9A0DC"/>
        <bgColor indexed="64"/>
      </patternFill>
    </fill>
    <fill>
      <patternFill patternType="solid">
        <fgColor rgb="FF738678"/>
        <bgColor indexed="64"/>
      </patternFill>
    </fill>
    <fill>
      <patternFill patternType="solid">
        <fgColor rgb="FF0F4D92"/>
        <bgColor indexed="64"/>
      </patternFill>
    </fill>
    <fill>
      <patternFill patternType="solid">
        <fgColor rgb="FFFFAE42"/>
        <bgColor indexed="64"/>
      </patternFill>
    </fill>
    <fill>
      <patternFill patternType="solid">
        <fgColor rgb="FF0014A8"/>
        <bgColor indexed="64"/>
      </patternFill>
    </fill>
    <fill>
      <patternFill patternType="solid">
        <fgColor rgb="FF2C1608"/>
        <bgColor indexed="64"/>
      </patternFill>
    </fill>
  </fills>
  <borders count="2">
    <border>
      <left/>
      <right/>
      <top/>
      <bottom/>
      <diagonal/>
    </border>
    <border>
      <left style="medium">
        <color rgb="FFF2F2F2"/>
      </left>
      <right style="medium">
        <color rgb="FFF2F2F2"/>
      </right>
      <top style="medium">
        <color rgb="FFF2F2F2"/>
      </top>
      <bottom style="medium">
        <color rgb="FFF2F2F2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830">
    <xf numFmtId="0" fontId="0" fillId="0" borderId="0" xfId="0"/>
    <xf numFmtId="0" fontId="1" fillId="3" borderId="1" xfId="0" applyFont="1" applyFill="1" applyBorder="1" applyAlignment="1">
      <alignment horizontal="left" vertical="center" wrapText="1" indent="1"/>
    </xf>
    <xf numFmtId="0" fontId="1" fillId="2" borderId="1" xfId="0" applyFont="1" applyFill="1" applyBorder="1" applyAlignment="1">
      <alignment horizontal="left" vertical="center" wrapText="1" indent="1"/>
    </xf>
    <xf numFmtId="0" fontId="1" fillId="4" borderId="1" xfId="0" applyFont="1" applyFill="1" applyBorder="1" applyAlignment="1">
      <alignment horizontal="left" vertical="center" wrapText="1" indent="1"/>
    </xf>
    <xf numFmtId="0" fontId="1" fillId="5" borderId="1" xfId="0" applyFont="1" applyFill="1" applyBorder="1" applyAlignment="1">
      <alignment horizontal="left" vertical="center" wrapText="1" indent="1"/>
    </xf>
    <xf numFmtId="0" fontId="1" fillId="6" borderId="1" xfId="0" applyFont="1" applyFill="1" applyBorder="1" applyAlignment="1">
      <alignment horizontal="left" vertical="center" wrapText="1" indent="1"/>
    </xf>
    <xf numFmtId="0" fontId="1" fillId="7" borderId="1" xfId="0" applyFont="1" applyFill="1" applyBorder="1" applyAlignment="1">
      <alignment horizontal="left" vertical="center" wrapText="1" indent="1"/>
    </xf>
    <xf numFmtId="0" fontId="1" fillId="8" borderId="1" xfId="0" applyFont="1" applyFill="1" applyBorder="1" applyAlignment="1">
      <alignment horizontal="left" vertical="center" wrapText="1" indent="1"/>
    </xf>
    <xf numFmtId="0" fontId="1" fillId="9" borderId="1" xfId="0" applyFont="1" applyFill="1" applyBorder="1" applyAlignment="1">
      <alignment horizontal="left" vertical="center" wrapText="1" indent="1"/>
    </xf>
    <xf numFmtId="0" fontId="1" fillId="10" borderId="1" xfId="0" applyFont="1" applyFill="1" applyBorder="1" applyAlignment="1">
      <alignment horizontal="left" vertical="center" wrapText="1" indent="1"/>
    </xf>
    <xf numFmtId="0" fontId="1" fillId="11" borderId="1" xfId="0" applyFont="1" applyFill="1" applyBorder="1" applyAlignment="1">
      <alignment horizontal="left" vertical="center" wrapText="1" indent="1"/>
    </xf>
    <xf numFmtId="0" fontId="1" fillId="12" borderId="1" xfId="0" applyFont="1" applyFill="1" applyBorder="1" applyAlignment="1">
      <alignment horizontal="left" vertical="center" wrapText="1" indent="1"/>
    </xf>
    <xf numFmtId="0" fontId="1" fillId="13" borderId="1" xfId="0" applyFont="1" applyFill="1" applyBorder="1" applyAlignment="1">
      <alignment horizontal="left" vertical="center" wrapText="1" indent="1"/>
    </xf>
    <xf numFmtId="3" fontId="1" fillId="5" borderId="1" xfId="0" applyNumberFormat="1" applyFont="1" applyFill="1" applyBorder="1" applyAlignment="1">
      <alignment horizontal="left" vertical="center" wrapText="1" indent="1"/>
    </xf>
    <xf numFmtId="0" fontId="1" fillId="14" borderId="1" xfId="0" applyFont="1" applyFill="1" applyBorder="1" applyAlignment="1">
      <alignment horizontal="left" vertical="center" wrapText="1" indent="1"/>
    </xf>
    <xf numFmtId="3" fontId="1" fillId="2" borderId="1" xfId="0" applyNumberFormat="1" applyFont="1" applyFill="1" applyBorder="1" applyAlignment="1">
      <alignment horizontal="left" vertical="center" wrapText="1" indent="1"/>
    </xf>
    <xf numFmtId="0" fontId="1" fillId="15" borderId="1" xfId="0" applyFont="1" applyFill="1" applyBorder="1" applyAlignment="1">
      <alignment horizontal="left" vertical="center" wrapText="1" indent="1"/>
    </xf>
    <xf numFmtId="0" fontId="1" fillId="16" borderId="1" xfId="0" applyFont="1" applyFill="1" applyBorder="1" applyAlignment="1">
      <alignment horizontal="left" vertical="center" wrapText="1" indent="1"/>
    </xf>
    <xf numFmtId="0" fontId="1" fillId="17" borderId="1" xfId="0" applyFont="1" applyFill="1" applyBorder="1" applyAlignment="1">
      <alignment horizontal="left" vertical="center" wrapText="1" indent="1"/>
    </xf>
    <xf numFmtId="0" fontId="1" fillId="18" borderId="1" xfId="0" applyFont="1" applyFill="1" applyBorder="1" applyAlignment="1">
      <alignment horizontal="left" vertical="center" wrapText="1" indent="1"/>
    </xf>
    <xf numFmtId="0" fontId="1" fillId="19" borderId="1" xfId="0" applyFont="1" applyFill="1" applyBorder="1" applyAlignment="1">
      <alignment horizontal="left" vertical="center" wrapText="1" indent="1"/>
    </xf>
    <xf numFmtId="0" fontId="1" fillId="20" borderId="1" xfId="0" applyFont="1" applyFill="1" applyBorder="1" applyAlignment="1">
      <alignment horizontal="left" vertical="center" wrapText="1" indent="1"/>
    </xf>
    <xf numFmtId="0" fontId="1" fillId="21" borderId="1" xfId="0" applyFont="1" applyFill="1" applyBorder="1" applyAlignment="1">
      <alignment horizontal="left" vertical="center" wrapText="1" indent="1"/>
    </xf>
    <xf numFmtId="0" fontId="1" fillId="22" borderId="1" xfId="0" applyFont="1" applyFill="1" applyBorder="1" applyAlignment="1">
      <alignment horizontal="left" vertical="center" wrapText="1" indent="1"/>
    </xf>
    <xf numFmtId="0" fontId="1" fillId="23" borderId="1" xfId="0" applyFont="1" applyFill="1" applyBorder="1" applyAlignment="1">
      <alignment horizontal="left" vertical="center" wrapText="1" indent="1"/>
    </xf>
    <xf numFmtId="0" fontId="1" fillId="24" borderId="1" xfId="0" applyFont="1" applyFill="1" applyBorder="1" applyAlignment="1">
      <alignment horizontal="left" vertical="center" wrapText="1" indent="1"/>
    </xf>
    <xf numFmtId="0" fontId="1" fillId="25" borderId="1" xfId="0" applyFont="1" applyFill="1" applyBorder="1" applyAlignment="1">
      <alignment horizontal="left" vertical="center" wrapText="1" indent="1"/>
    </xf>
    <xf numFmtId="0" fontId="1" fillId="26" borderId="1" xfId="0" applyFont="1" applyFill="1" applyBorder="1" applyAlignment="1">
      <alignment horizontal="left" vertical="center" wrapText="1" indent="1"/>
    </xf>
    <xf numFmtId="0" fontId="1" fillId="27" borderId="1" xfId="0" applyFont="1" applyFill="1" applyBorder="1" applyAlignment="1">
      <alignment horizontal="left" vertical="center" wrapText="1" indent="1"/>
    </xf>
    <xf numFmtId="0" fontId="1" fillId="28" borderId="1" xfId="0" applyFont="1" applyFill="1" applyBorder="1" applyAlignment="1">
      <alignment horizontal="left" vertical="center" wrapText="1" indent="1"/>
    </xf>
    <xf numFmtId="0" fontId="1" fillId="29" borderId="1" xfId="0" applyFont="1" applyFill="1" applyBorder="1" applyAlignment="1">
      <alignment horizontal="left" vertical="center" wrapText="1" indent="1"/>
    </xf>
    <xf numFmtId="0" fontId="1" fillId="30" borderId="1" xfId="0" applyFont="1" applyFill="1" applyBorder="1" applyAlignment="1">
      <alignment horizontal="left" vertical="center" wrapText="1" indent="1"/>
    </xf>
    <xf numFmtId="0" fontId="1" fillId="31" borderId="1" xfId="0" applyFont="1" applyFill="1" applyBorder="1" applyAlignment="1">
      <alignment horizontal="left" vertical="center" wrapText="1" indent="1"/>
    </xf>
    <xf numFmtId="0" fontId="1" fillId="32" borderId="1" xfId="0" applyFont="1" applyFill="1" applyBorder="1" applyAlignment="1">
      <alignment horizontal="left" vertical="center" wrapText="1" indent="1"/>
    </xf>
    <xf numFmtId="0" fontId="1" fillId="33" borderId="1" xfId="0" applyFont="1" applyFill="1" applyBorder="1" applyAlignment="1">
      <alignment horizontal="left" vertical="center" wrapText="1" indent="1"/>
    </xf>
    <xf numFmtId="0" fontId="1" fillId="34" borderId="1" xfId="0" applyFont="1" applyFill="1" applyBorder="1" applyAlignment="1">
      <alignment horizontal="left" vertical="center" wrapText="1" indent="1"/>
    </xf>
    <xf numFmtId="0" fontId="1" fillId="35" borderId="1" xfId="0" applyFont="1" applyFill="1" applyBorder="1" applyAlignment="1">
      <alignment horizontal="left" vertical="center" wrapText="1" indent="1"/>
    </xf>
    <xf numFmtId="0" fontId="1" fillId="36" borderId="1" xfId="0" applyFont="1" applyFill="1" applyBorder="1" applyAlignment="1">
      <alignment horizontal="left" vertical="center" wrapText="1" indent="1"/>
    </xf>
    <xf numFmtId="0" fontId="1" fillId="37" borderId="1" xfId="0" applyFont="1" applyFill="1" applyBorder="1" applyAlignment="1">
      <alignment horizontal="left" vertical="center" wrapText="1" indent="1"/>
    </xf>
    <xf numFmtId="0" fontId="1" fillId="38" borderId="1" xfId="0" applyFont="1" applyFill="1" applyBorder="1" applyAlignment="1">
      <alignment horizontal="left" vertical="center" wrapText="1" indent="1"/>
    </xf>
    <xf numFmtId="0" fontId="1" fillId="39" borderId="1" xfId="0" applyFont="1" applyFill="1" applyBorder="1" applyAlignment="1">
      <alignment horizontal="left" vertical="center" wrapText="1" indent="1"/>
    </xf>
    <xf numFmtId="0" fontId="1" fillId="40" borderId="1" xfId="0" applyFont="1" applyFill="1" applyBorder="1" applyAlignment="1">
      <alignment horizontal="left" vertical="center" wrapText="1" indent="1"/>
    </xf>
    <xf numFmtId="0" fontId="1" fillId="41" borderId="1" xfId="0" applyFont="1" applyFill="1" applyBorder="1" applyAlignment="1">
      <alignment horizontal="left" vertical="center" wrapText="1" indent="1"/>
    </xf>
    <xf numFmtId="0" fontId="1" fillId="42" borderId="1" xfId="0" applyFont="1" applyFill="1" applyBorder="1" applyAlignment="1">
      <alignment horizontal="left" vertical="center" wrapText="1" indent="1"/>
    </xf>
    <xf numFmtId="0" fontId="1" fillId="43" borderId="1" xfId="0" applyFont="1" applyFill="1" applyBorder="1" applyAlignment="1">
      <alignment horizontal="left" vertical="center" wrapText="1" indent="1"/>
    </xf>
    <xf numFmtId="0" fontId="1" fillId="44" borderId="1" xfId="0" applyFont="1" applyFill="1" applyBorder="1" applyAlignment="1">
      <alignment horizontal="left" vertical="center" wrapText="1" indent="1"/>
    </xf>
    <xf numFmtId="0" fontId="1" fillId="45" borderId="1" xfId="0" applyFont="1" applyFill="1" applyBorder="1" applyAlignment="1">
      <alignment horizontal="left" vertical="center" wrapText="1" indent="1"/>
    </xf>
    <xf numFmtId="0" fontId="1" fillId="46" borderId="1" xfId="0" applyFont="1" applyFill="1" applyBorder="1" applyAlignment="1">
      <alignment horizontal="left" vertical="center" wrapText="1" indent="1"/>
    </xf>
    <xf numFmtId="0" fontId="1" fillId="47" borderId="1" xfId="0" applyFont="1" applyFill="1" applyBorder="1" applyAlignment="1">
      <alignment horizontal="left" vertical="center" wrapText="1" indent="1"/>
    </xf>
    <xf numFmtId="0" fontId="1" fillId="48" borderId="1" xfId="0" applyFont="1" applyFill="1" applyBorder="1" applyAlignment="1">
      <alignment horizontal="left" vertical="center" wrapText="1" indent="1"/>
    </xf>
    <xf numFmtId="0" fontId="1" fillId="49" borderId="1" xfId="0" applyFont="1" applyFill="1" applyBorder="1" applyAlignment="1">
      <alignment horizontal="left" vertical="center" wrapText="1" indent="1"/>
    </xf>
    <xf numFmtId="0" fontId="1" fillId="50" borderId="1" xfId="0" applyFont="1" applyFill="1" applyBorder="1" applyAlignment="1">
      <alignment horizontal="left" vertical="center" wrapText="1" indent="1"/>
    </xf>
    <xf numFmtId="0" fontId="1" fillId="51" borderId="1" xfId="0" applyFont="1" applyFill="1" applyBorder="1" applyAlignment="1">
      <alignment horizontal="left" vertical="center" wrapText="1" indent="1"/>
    </xf>
    <xf numFmtId="0" fontId="1" fillId="52" borderId="1" xfId="0" applyFont="1" applyFill="1" applyBorder="1" applyAlignment="1">
      <alignment horizontal="left" vertical="center" wrapText="1" indent="1"/>
    </xf>
    <xf numFmtId="0" fontId="1" fillId="53" borderId="1" xfId="0" applyFont="1" applyFill="1" applyBorder="1" applyAlignment="1">
      <alignment horizontal="left" vertical="center" wrapText="1" indent="1"/>
    </xf>
    <xf numFmtId="0" fontId="1" fillId="54" borderId="1" xfId="0" applyFont="1" applyFill="1" applyBorder="1" applyAlignment="1">
      <alignment horizontal="left" vertical="center" wrapText="1" indent="1"/>
    </xf>
    <xf numFmtId="0" fontId="1" fillId="55" borderId="1" xfId="0" applyFont="1" applyFill="1" applyBorder="1" applyAlignment="1">
      <alignment horizontal="left" vertical="center" wrapText="1" indent="1"/>
    </xf>
    <xf numFmtId="0" fontId="1" fillId="56" borderId="1" xfId="0" applyFont="1" applyFill="1" applyBorder="1" applyAlignment="1">
      <alignment horizontal="left" vertical="center" wrapText="1" indent="1"/>
    </xf>
    <xf numFmtId="0" fontId="1" fillId="57" borderId="1" xfId="0" applyFont="1" applyFill="1" applyBorder="1" applyAlignment="1">
      <alignment horizontal="left" vertical="center" wrapText="1" indent="1"/>
    </xf>
    <xf numFmtId="0" fontId="1" fillId="58" borderId="1" xfId="0" applyFont="1" applyFill="1" applyBorder="1" applyAlignment="1">
      <alignment horizontal="left" vertical="center" wrapText="1" indent="1"/>
    </xf>
    <xf numFmtId="0" fontId="1" fillId="59" borderId="1" xfId="0" applyFont="1" applyFill="1" applyBorder="1" applyAlignment="1">
      <alignment horizontal="left" vertical="center" wrapText="1" indent="1"/>
    </xf>
    <xf numFmtId="0" fontId="1" fillId="60" borderId="1" xfId="0" applyFont="1" applyFill="1" applyBorder="1" applyAlignment="1">
      <alignment horizontal="left" vertical="center" wrapText="1" indent="1"/>
    </xf>
    <xf numFmtId="0" fontId="1" fillId="61" borderId="1" xfId="0" applyFont="1" applyFill="1" applyBorder="1" applyAlignment="1">
      <alignment horizontal="left" vertical="center" wrapText="1" indent="1"/>
    </xf>
    <xf numFmtId="0" fontId="1" fillId="62" borderId="1" xfId="0" applyFont="1" applyFill="1" applyBorder="1" applyAlignment="1">
      <alignment horizontal="left" vertical="center" wrapText="1" indent="1"/>
    </xf>
    <xf numFmtId="0" fontId="1" fillId="63" borderId="1" xfId="0" applyFont="1" applyFill="1" applyBorder="1" applyAlignment="1">
      <alignment horizontal="left" vertical="center" wrapText="1" indent="1"/>
    </xf>
    <xf numFmtId="0" fontId="1" fillId="64" borderId="1" xfId="0" applyFont="1" applyFill="1" applyBorder="1" applyAlignment="1">
      <alignment horizontal="left" vertical="center" wrapText="1" indent="1"/>
    </xf>
    <xf numFmtId="0" fontId="1" fillId="65" borderId="1" xfId="0" applyFont="1" applyFill="1" applyBorder="1" applyAlignment="1">
      <alignment horizontal="left" vertical="center" wrapText="1" indent="1"/>
    </xf>
    <xf numFmtId="0" fontId="1" fillId="66" borderId="1" xfId="0" applyFont="1" applyFill="1" applyBorder="1" applyAlignment="1">
      <alignment horizontal="left" vertical="center" wrapText="1" indent="1"/>
    </xf>
    <xf numFmtId="0" fontId="1" fillId="67" borderId="1" xfId="0" applyFont="1" applyFill="1" applyBorder="1" applyAlignment="1">
      <alignment horizontal="left" vertical="center" wrapText="1" indent="1"/>
    </xf>
    <xf numFmtId="0" fontId="1" fillId="68" borderId="1" xfId="0" applyFont="1" applyFill="1" applyBorder="1" applyAlignment="1">
      <alignment horizontal="left" vertical="center" wrapText="1" indent="1"/>
    </xf>
    <xf numFmtId="0" fontId="1" fillId="69" borderId="1" xfId="0" applyFont="1" applyFill="1" applyBorder="1" applyAlignment="1">
      <alignment horizontal="left" vertical="center" wrapText="1" indent="1"/>
    </xf>
    <xf numFmtId="0" fontId="1" fillId="70" borderId="1" xfId="0" applyFont="1" applyFill="1" applyBorder="1" applyAlignment="1">
      <alignment horizontal="left" vertical="center" wrapText="1" indent="1"/>
    </xf>
    <xf numFmtId="0" fontId="1" fillId="71" borderId="1" xfId="0" applyFont="1" applyFill="1" applyBorder="1" applyAlignment="1">
      <alignment horizontal="left" vertical="center" wrapText="1" indent="1"/>
    </xf>
    <xf numFmtId="0" fontId="1" fillId="72" borderId="1" xfId="0" applyFont="1" applyFill="1" applyBorder="1" applyAlignment="1">
      <alignment horizontal="left" vertical="center" wrapText="1" indent="1"/>
    </xf>
    <xf numFmtId="0" fontId="1" fillId="73" borderId="1" xfId="0" applyFont="1" applyFill="1" applyBorder="1" applyAlignment="1">
      <alignment horizontal="left" vertical="center" wrapText="1" indent="1"/>
    </xf>
    <xf numFmtId="0" fontId="1" fillId="74" borderId="1" xfId="0" applyFont="1" applyFill="1" applyBorder="1" applyAlignment="1">
      <alignment horizontal="left" vertical="center" wrapText="1" indent="1"/>
    </xf>
    <xf numFmtId="0" fontId="1" fillId="75" borderId="1" xfId="0" applyFont="1" applyFill="1" applyBorder="1" applyAlignment="1">
      <alignment horizontal="left" vertical="center" wrapText="1" indent="1"/>
    </xf>
    <xf numFmtId="0" fontId="1" fillId="76" borderId="1" xfId="0" applyFont="1" applyFill="1" applyBorder="1" applyAlignment="1">
      <alignment horizontal="left" vertical="center" wrapText="1" indent="1"/>
    </xf>
    <xf numFmtId="0" fontId="1" fillId="77" borderId="1" xfId="0" applyFont="1" applyFill="1" applyBorder="1" applyAlignment="1">
      <alignment horizontal="left" vertical="center" wrapText="1" indent="1"/>
    </xf>
    <xf numFmtId="0" fontId="1" fillId="78" borderId="1" xfId="0" applyFont="1" applyFill="1" applyBorder="1" applyAlignment="1">
      <alignment horizontal="left" vertical="center" wrapText="1" indent="1"/>
    </xf>
    <xf numFmtId="0" fontId="1" fillId="79" borderId="1" xfId="0" applyFont="1" applyFill="1" applyBorder="1" applyAlignment="1">
      <alignment horizontal="left" vertical="center" wrapText="1" indent="1"/>
    </xf>
    <xf numFmtId="0" fontId="1" fillId="80" borderId="1" xfId="0" applyFont="1" applyFill="1" applyBorder="1" applyAlignment="1">
      <alignment horizontal="left" vertical="center" wrapText="1" indent="1"/>
    </xf>
    <xf numFmtId="0" fontId="1" fillId="81" borderId="1" xfId="0" applyFont="1" applyFill="1" applyBorder="1" applyAlignment="1">
      <alignment horizontal="left" vertical="center" wrapText="1" indent="1"/>
    </xf>
    <xf numFmtId="0" fontId="1" fillId="82" borderId="1" xfId="0" applyFont="1" applyFill="1" applyBorder="1" applyAlignment="1">
      <alignment horizontal="left" vertical="center" wrapText="1" indent="1"/>
    </xf>
    <xf numFmtId="0" fontId="1" fillId="83" borderId="1" xfId="0" applyFont="1" applyFill="1" applyBorder="1" applyAlignment="1">
      <alignment horizontal="left" vertical="center" wrapText="1" indent="1"/>
    </xf>
    <xf numFmtId="0" fontId="1" fillId="84" borderId="1" xfId="0" applyFont="1" applyFill="1" applyBorder="1" applyAlignment="1">
      <alignment horizontal="left" vertical="center" wrapText="1" indent="1"/>
    </xf>
    <xf numFmtId="0" fontId="1" fillId="85" borderId="1" xfId="0" applyFont="1" applyFill="1" applyBorder="1" applyAlignment="1">
      <alignment horizontal="left" vertical="center" wrapText="1" indent="1"/>
    </xf>
    <xf numFmtId="0" fontId="1" fillId="86" borderId="1" xfId="0" applyFont="1" applyFill="1" applyBorder="1" applyAlignment="1">
      <alignment horizontal="left" vertical="center" wrapText="1" indent="1"/>
    </xf>
    <xf numFmtId="0" fontId="1" fillId="87" borderId="1" xfId="0" applyFont="1" applyFill="1" applyBorder="1" applyAlignment="1">
      <alignment horizontal="left" vertical="center" wrapText="1" indent="1"/>
    </xf>
    <xf numFmtId="0" fontId="1" fillId="88" borderId="1" xfId="0" applyFont="1" applyFill="1" applyBorder="1" applyAlignment="1">
      <alignment horizontal="left" vertical="center" wrapText="1" indent="1"/>
    </xf>
    <xf numFmtId="0" fontId="1" fillId="89" borderId="1" xfId="0" applyFont="1" applyFill="1" applyBorder="1" applyAlignment="1">
      <alignment horizontal="left" vertical="center" wrapText="1" indent="1"/>
    </xf>
    <xf numFmtId="0" fontId="1" fillId="90" borderId="1" xfId="0" applyFont="1" applyFill="1" applyBorder="1" applyAlignment="1">
      <alignment horizontal="left" vertical="center" wrapText="1" indent="1"/>
    </xf>
    <xf numFmtId="0" fontId="1" fillId="91" borderId="1" xfId="0" applyFont="1" applyFill="1" applyBorder="1" applyAlignment="1">
      <alignment horizontal="left" vertical="center" wrapText="1" indent="1"/>
    </xf>
    <xf numFmtId="0" fontId="1" fillId="92" borderId="1" xfId="0" applyFont="1" applyFill="1" applyBorder="1" applyAlignment="1">
      <alignment horizontal="left" vertical="center" wrapText="1" indent="1"/>
    </xf>
    <xf numFmtId="0" fontId="1" fillId="93" borderId="1" xfId="0" applyFont="1" applyFill="1" applyBorder="1" applyAlignment="1">
      <alignment horizontal="left" vertical="center" wrapText="1" indent="1"/>
    </xf>
    <xf numFmtId="0" fontId="1" fillId="94" borderId="1" xfId="0" applyFont="1" applyFill="1" applyBorder="1" applyAlignment="1">
      <alignment horizontal="left" vertical="center" wrapText="1" indent="1"/>
    </xf>
    <xf numFmtId="0" fontId="1" fillId="95" borderId="1" xfId="0" applyFont="1" applyFill="1" applyBorder="1" applyAlignment="1">
      <alignment horizontal="left" vertical="center" wrapText="1" indent="1"/>
    </xf>
    <xf numFmtId="0" fontId="1" fillId="96" borderId="1" xfId="0" applyFont="1" applyFill="1" applyBorder="1" applyAlignment="1">
      <alignment horizontal="left" vertical="center" wrapText="1" indent="1"/>
    </xf>
    <xf numFmtId="0" fontId="1" fillId="97" borderId="1" xfId="0" applyFont="1" applyFill="1" applyBorder="1" applyAlignment="1">
      <alignment horizontal="left" vertical="center" wrapText="1" indent="1"/>
    </xf>
    <xf numFmtId="0" fontId="1" fillId="98" borderId="1" xfId="0" applyFont="1" applyFill="1" applyBorder="1" applyAlignment="1">
      <alignment horizontal="left" vertical="center" wrapText="1" indent="1"/>
    </xf>
    <xf numFmtId="0" fontId="1" fillId="99" borderId="1" xfId="0" applyFont="1" applyFill="1" applyBorder="1" applyAlignment="1">
      <alignment horizontal="left" vertical="center" wrapText="1" indent="1"/>
    </xf>
    <xf numFmtId="0" fontId="1" fillId="100" borderId="1" xfId="0" applyFont="1" applyFill="1" applyBorder="1" applyAlignment="1">
      <alignment horizontal="left" vertical="center" wrapText="1" indent="1"/>
    </xf>
    <xf numFmtId="0" fontId="1" fillId="101" borderId="1" xfId="0" applyFont="1" applyFill="1" applyBorder="1" applyAlignment="1">
      <alignment horizontal="left" vertical="center" wrapText="1" indent="1"/>
    </xf>
    <xf numFmtId="0" fontId="1" fillId="102" borderId="1" xfId="0" applyFont="1" applyFill="1" applyBorder="1" applyAlignment="1">
      <alignment horizontal="left" vertical="center" wrapText="1" indent="1"/>
    </xf>
    <xf numFmtId="0" fontId="1" fillId="103" borderId="1" xfId="0" applyFont="1" applyFill="1" applyBorder="1" applyAlignment="1">
      <alignment horizontal="left" vertical="center" wrapText="1" indent="1"/>
    </xf>
    <xf numFmtId="0" fontId="1" fillId="104" borderId="1" xfId="0" applyFont="1" applyFill="1" applyBorder="1" applyAlignment="1">
      <alignment horizontal="left" vertical="center" wrapText="1" indent="1"/>
    </xf>
    <xf numFmtId="0" fontId="1" fillId="105" borderId="1" xfId="0" applyFont="1" applyFill="1" applyBorder="1" applyAlignment="1">
      <alignment horizontal="left" vertical="center" wrapText="1" indent="1"/>
    </xf>
    <xf numFmtId="0" fontId="1" fillId="106" borderId="1" xfId="0" applyFont="1" applyFill="1" applyBorder="1" applyAlignment="1">
      <alignment horizontal="left" vertical="center" wrapText="1" indent="1"/>
    </xf>
    <xf numFmtId="0" fontId="1" fillId="107" borderId="1" xfId="0" applyFont="1" applyFill="1" applyBorder="1" applyAlignment="1">
      <alignment horizontal="left" vertical="center" wrapText="1" indent="1"/>
    </xf>
    <xf numFmtId="0" fontId="1" fillId="108" borderId="1" xfId="0" applyFont="1" applyFill="1" applyBorder="1" applyAlignment="1">
      <alignment horizontal="left" vertical="center" wrapText="1" indent="1"/>
    </xf>
    <xf numFmtId="0" fontId="1" fillId="109" borderId="1" xfId="0" applyFont="1" applyFill="1" applyBorder="1" applyAlignment="1">
      <alignment horizontal="left" vertical="center" wrapText="1" indent="1"/>
    </xf>
    <xf numFmtId="0" fontId="1" fillId="110" borderId="1" xfId="0" applyFont="1" applyFill="1" applyBorder="1" applyAlignment="1">
      <alignment horizontal="left" vertical="center" wrapText="1" indent="1"/>
    </xf>
    <xf numFmtId="0" fontId="1" fillId="111" borderId="1" xfId="0" applyFont="1" applyFill="1" applyBorder="1" applyAlignment="1">
      <alignment horizontal="left" vertical="center" wrapText="1" indent="1"/>
    </xf>
    <xf numFmtId="0" fontId="1" fillId="112" borderId="1" xfId="0" applyFont="1" applyFill="1" applyBorder="1" applyAlignment="1">
      <alignment horizontal="left" vertical="center" wrapText="1" indent="1"/>
    </xf>
    <xf numFmtId="0" fontId="1" fillId="113" borderId="1" xfId="0" applyFont="1" applyFill="1" applyBorder="1" applyAlignment="1">
      <alignment horizontal="left" vertical="center" wrapText="1" indent="1"/>
    </xf>
    <xf numFmtId="0" fontId="1" fillId="114" borderId="1" xfId="0" applyFont="1" applyFill="1" applyBorder="1" applyAlignment="1">
      <alignment horizontal="left" vertical="center" wrapText="1" indent="1"/>
    </xf>
    <xf numFmtId="0" fontId="1" fillId="115" borderId="1" xfId="0" applyFont="1" applyFill="1" applyBorder="1" applyAlignment="1">
      <alignment horizontal="left" vertical="center" wrapText="1" indent="1"/>
    </xf>
    <xf numFmtId="0" fontId="1" fillId="116" borderId="1" xfId="0" applyFont="1" applyFill="1" applyBorder="1" applyAlignment="1">
      <alignment horizontal="left" vertical="center" wrapText="1" indent="1"/>
    </xf>
    <xf numFmtId="0" fontId="1" fillId="117" borderId="1" xfId="0" applyFont="1" applyFill="1" applyBorder="1" applyAlignment="1">
      <alignment horizontal="left" vertical="center" wrapText="1" indent="1"/>
    </xf>
    <xf numFmtId="0" fontId="1" fillId="118" borderId="1" xfId="0" applyFont="1" applyFill="1" applyBorder="1" applyAlignment="1">
      <alignment horizontal="left" vertical="center" wrapText="1" indent="1"/>
    </xf>
    <xf numFmtId="0" fontId="1" fillId="119" borderId="1" xfId="0" applyFont="1" applyFill="1" applyBorder="1" applyAlignment="1">
      <alignment horizontal="left" vertical="center" wrapText="1" indent="1"/>
    </xf>
    <xf numFmtId="0" fontId="1" fillId="120" borderId="1" xfId="0" applyFont="1" applyFill="1" applyBorder="1" applyAlignment="1">
      <alignment horizontal="left" vertical="center" wrapText="1" indent="1"/>
    </xf>
    <xf numFmtId="0" fontId="1" fillId="121" borderId="1" xfId="0" applyFont="1" applyFill="1" applyBorder="1" applyAlignment="1">
      <alignment horizontal="left" vertical="center" wrapText="1" indent="1"/>
    </xf>
    <xf numFmtId="0" fontId="1" fillId="122" borderId="1" xfId="0" applyFont="1" applyFill="1" applyBorder="1" applyAlignment="1">
      <alignment horizontal="left" vertical="center" wrapText="1" indent="1"/>
    </xf>
    <xf numFmtId="0" fontId="1" fillId="123" borderId="1" xfId="0" applyFont="1" applyFill="1" applyBorder="1" applyAlignment="1">
      <alignment horizontal="left" vertical="center" wrapText="1" indent="1"/>
    </xf>
    <xf numFmtId="0" fontId="1" fillId="124" borderId="1" xfId="0" applyFont="1" applyFill="1" applyBorder="1" applyAlignment="1">
      <alignment horizontal="left" vertical="center" wrapText="1" indent="1"/>
    </xf>
    <xf numFmtId="0" fontId="1" fillId="125" borderId="1" xfId="0" applyFont="1" applyFill="1" applyBorder="1" applyAlignment="1">
      <alignment horizontal="left" vertical="center" wrapText="1" indent="1"/>
    </xf>
    <xf numFmtId="0" fontId="1" fillId="126" borderId="1" xfId="0" applyFont="1" applyFill="1" applyBorder="1" applyAlignment="1">
      <alignment horizontal="left" vertical="center" wrapText="1" indent="1"/>
    </xf>
    <xf numFmtId="0" fontId="1" fillId="127" borderId="1" xfId="0" applyFont="1" applyFill="1" applyBorder="1" applyAlignment="1">
      <alignment horizontal="left" vertical="center" wrapText="1" indent="1"/>
    </xf>
    <xf numFmtId="0" fontId="1" fillId="128" borderId="1" xfId="0" applyFont="1" applyFill="1" applyBorder="1" applyAlignment="1">
      <alignment horizontal="left" vertical="center" wrapText="1" indent="1"/>
    </xf>
    <xf numFmtId="0" fontId="1" fillId="129" borderId="1" xfId="0" applyFont="1" applyFill="1" applyBorder="1" applyAlignment="1">
      <alignment horizontal="left" vertical="center" wrapText="1" indent="1"/>
    </xf>
    <xf numFmtId="0" fontId="1" fillId="130" borderId="1" xfId="0" applyFont="1" applyFill="1" applyBorder="1" applyAlignment="1">
      <alignment horizontal="left" vertical="center" wrapText="1" indent="1"/>
    </xf>
    <xf numFmtId="0" fontId="1" fillId="131" borderId="1" xfId="0" applyFont="1" applyFill="1" applyBorder="1" applyAlignment="1">
      <alignment horizontal="left" vertical="center" wrapText="1" indent="1"/>
    </xf>
    <xf numFmtId="0" fontId="1" fillId="132" borderId="1" xfId="0" applyFont="1" applyFill="1" applyBorder="1" applyAlignment="1">
      <alignment horizontal="left" vertical="center" wrapText="1" indent="1"/>
    </xf>
    <xf numFmtId="0" fontId="1" fillId="133" borderId="1" xfId="0" applyFont="1" applyFill="1" applyBorder="1" applyAlignment="1">
      <alignment horizontal="left" vertical="center" wrapText="1" indent="1"/>
    </xf>
    <xf numFmtId="0" fontId="1" fillId="134" borderId="1" xfId="0" applyFont="1" applyFill="1" applyBorder="1" applyAlignment="1">
      <alignment horizontal="left" vertical="center" wrapText="1" indent="1"/>
    </xf>
    <xf numFmtId="0" fontId="1" fillId="135" borderId="1" xfId="0" applyFont="1" applyFill="1" applyBorder="1" applyAlignment="1">
      <alignment horizontal="left" vertical="center" wrapText="1" indent="1"/>
    </xf>
    <xf numFmtId="0" fontId="1" fillId="136" borderId="1" xfId="0" applyFont="1" applyFill="1" applyBorder="1" applyAlignment="1">
      <alignment horizontal="left" vertical="center" wrapText="1" indent="1"/>
    </xf>
    <xf numFmtId="0" fontId="1" fillId="137" borderId="1" xfId="0" applyFont="1" applyFill="1" applyBorder="1" applyAlignment="1">
      <alignment horizontal="left" vertical="center" wrapText="1" indent="1"/>
    </xf>
    <xf numFmtId="0" fontId="1" fillId="138" borderId="1" xfId="0" applyFont="1" applyFill="1" applyBorder="1" applyAlignment="1">
      <alignment horizontal="left" vertical="center" wrapText="1" indent="1"/>
    </xf>
    <xf numFmtId="0" fontId="1" fillId="139" borderId="1" xfId="0" applyFont="1" applyFill="1" applyBorder="1" applyAlignment="1">
      <alignment horizontal="left" vertical="center" wrapText="1" indent="1"/>
    </xf>
    <xf numFmtId="0" fontId="1" fillId="140" borderId="1" xfId="0" applyFont="1" applyFill="1" applyBorder="1" applyAlignment="1">
      <alignment horizontal="left" vertical="center" wrapText="1" indent="1"/>
    </xf>
    <xf numFmtId="0" fontId="3" fillId="0" borderId="0" xfId="0" applyFont="1" applyAlignment="1">
      <alignment horizontal="center" vertical="center" wrapText="1"/>
    </xf>
    <xf numFmtId="0" fontId="5" fillId="141" borderId="0" xfId="1" applyFill="1" applyAlignment="1">
      <alignment horizontal="center" vertical="center" wrapText="1"/>
    </xf>
    <xf numFmtId="0" fontId="5" fillId="142" borderId="0" xfId="1" applyFill="1" applyAlignment="1">
      <alignment horizontal="left" vertical="center" wrapText="1" indent="1"/>
    </xf>
    <xf numFmtId="0" fontId="4" fillId="142" borderId="0" xfId="0" applyFont="1" applyFill="1" applyAlignment="1">
      <alignment vertical="center" wrapText="1"/>
    </xf>
    <xf numFmtId="10" fontId="4" fillId="142" borderId="0" xfId="0" applyNumberFormat="1" applyFont="1" applyFill="1" applyAlignment="1">
      <alignment vertical="center" wrapText="1"/>
    </xf>
    <xf numFmtId="0" fontId="5" fillId="127" borderId="0" xfId="1" applyFill="1" applyAlignment="1">
      <alignment horizontal="center" vertical="center" wrapText="1"/>
    </xf>
    <xf numFmtId="0" fontId="5" fillId="143" borderId="0" xfId="1" applyFill="1" applyAlignment="1">
      <alignment horizontal="left" vertical="center" wrapText="1" indent="1"/>
    </xf>
    <xf numFmtId="0" fontId="4" fillId="143" borderId="0" xfId="0" applyFont="1" applyFill="1" applyAlignment="1">
      <alignment vertical="center" wrapText="1"/>
    </xf>
    <xf numFmtId="9" fontId="4" fillId="143" borderId="0" xfId="0" applyNumberFormat="1" applyFont="1" applyFill="1" applyAlignment="1">
      <alignment vertical="center" wrapText="1"/>
    </xf>
    <xf numFmtId="10" fontId="4" fillId="143" borderId="0" xfId="0" applyNumberFormat="1" applyFont="1" applyFill="1" applyAlignment="1">
      <alignment vertical="center" wrapText="1"/>
    </xf>
    <xf numFmtId="0" fontId="5" fillId="144" borderId="0" xfId="1" applyFill="1" applyAlignment="1">
      <alignment horizontal="center" vertical="center" wrapText="1"/>
    </xf>
    <xf numFmtId="9" fontId="4" fillId="142" borderId="0" xfId="0" applyNumberFormat="1" applyFont="1" applyFill="1" applyAlignment="1">
      <alignment vertical="center" wrapText="1"/>
    </xf>
    <xf numFmtId="0" fontId="5" fillId="145" borderId="0" xfId="1" applyFill="1" applyAlignment="1">
      <alignment horizontal="center" vertical="center" wrapText="1"/>
    </xf>
    <xf numFmtId="0" fontId="5" fillId="146" borderId="0" xfId="1" applyFill="1" applyAlignment="1">
      <alignment horizontal="center" vertical="center" wrapText="1"/>
    </xf>
    <xf numFmtId="0" fontId="5" fillId="147" borderId="0" xfId="1" applyFill="1" applyAlignment="1">
      <alignment horizontal="center" vertical="center" wrapText="1"/>
    </xf>
    <xf numFmtId="0" fontId="5" fillId="148" borderId="0" xfId="1" applyFill="1" applyAlignment="1">
      <alignment horizontal="center" vertical="center" wrapText="1"/>
    </xf>
    <xf numFmtId="0" fontId="5" fillId="149" borderId="0" xfId="1" applyFill="1" applyAlignment="1">
      <alignment horizontal="center" vertical="center" wrapText="1"/>
    </xf>
    <xf numFmtId="0" fontId="5" fillId="150" borderId="0" xfId="1" applyFill="1" applyAlignment="1">
      <alignment horizontal="center" vertical="center" wrapText="1"/>
    </xf>
    <xf numFmtId="0" fontId="5" fillId="151" borderId="0" xfId="1" applyFill="1" applyAlignment="1">
      <alignment horizontal="center" vertical="center" wrapText="1"/>
    </xf>
    <xf numFmtId="0" fontId="5" fillId="152" borderId="0" xfId="1" applyFill="1" applyAlignment="1">
      <alignment horizontal="center" vertical="center" wrapText="1"/>
    </xf>
    <xf numFmtId="0" fontId="5" fillId="153" borderId="0" xfId="1" applyFill="1" applyAlignment="1">
      <alignment horizontal="center" vertical="center" wrapText="1"/>
    </xf>
    <xf numFmtId="0" fontId="5" fillId="154" borderId="0" xfId="1" applyFill="1" applyAlignment="1">
      <alignment horizontal="left" vertical="center" wrapText="1" indent="1"/>
    </xf>
    <xf numFmtId="0" fontId="4" fillId="154" borderId="0" xfId="0" applyFont="1" applyFill="1" applyAlignment="1">
      <alignment vertical="center" wrapText="1"/>
    </xf>
    <xf numFmtId="10" fontId="4" fillId="154" borderId="0" xfId="0" applyNumberFormat="1" applyFont="1" applyFill="1" applyAlignment="1">
      <alignment vertical="center" wrapText="1"/>
    </xf>
    <xf numFmtId="0" fontId="5" fillId="95" borderId="0" xfId="1" applyFill="1" applyAlignment="1">
      <alignment horizontal="center" vertical="center" wrapText="1"/>
    </xf>
    <xf numFmtId="0" fontId="5" fillId="35" borderId="0" xfId="1" applyFill="1" applyAlignment="1">
      <alignment horizontal="center" vertical="center" wrapText="1"/>
    </xf>
    <xf numFmtId="0" fontId="5" fillId="155" borderId="0" xfId="1" applyFill="1" applyAlignment="1">
      <alignment horizontal="center" vertical="center" wrapText="1"/>
    </xf>
    <xf numFmtId="0" fontId="5" fillId="156" borderId="0" xfId="1" applyFill="1" applyAlignment="1">
      <alignment horizontal="center" vertical="center" wrapText="1"/>
    </xf>
    <xf numFmtId="0" fontId="5" fillId="51" borderId="0" xfId="1" applyFill="1" applyAlignment="1">
      <alignment horizontal="center" vertical="center" wrapText="1"/>
    </xf>
    <xf numFmtId="0" fontId="5" fillId="57" borderId="0" xfId="1" applyFill="1" applyAlignment="1">
      <alignment horizontal="center" vertical="center" wrapText="1"/>
    </xf>
    <xf numFmtId="0" fontId="5" fillId="157" borderId="0" xfId="1" applyFill="1" applyAlignment="1">
      <alignment horizontal="center" vertical="center" wrapText="1"/>
    </xf>
    <xf numFmtId="0" fontId="5" fillId="158" borderId="0" xfId="1" applyFill="1" applyAlignment="1">
      <alignment horizontal="center" vertical="center" wrapText="1"/>
    </xf>
    <xf numFmtId="0" fontId="5" fillId="159" borderId="0" xfId="1" applyFill="1" applyAlignment="1">
      <alignment horizontal="center" vertical="center" wrapText="1"/>
    </xf>
    <xf numFmtId="0" fontId="5" fillId="160" borderId="0" xfId="1" applyFill="1" applyAlignment="1">
      <alignment horizontal="center" vertical="center" wrapText="1"/>
    </xf>
    <xf numFmtId="0" fontId="5" fillId="161" borderId="0" xfId="1" applyFill="1" applyAlignment="1">
      <alignment horizontal="center" vertical="center" wrapText="1"/>
    </xf>
    <xf numFmtId="0" fontId="5" fillId="6" borderId="0" xfId="1" applyFill="1" applyAlignment="1">
      <alignment horizontal="center" vertical="center" wrapText="1"/>
    </xf>
    <xf numFmtId="0" fontId="5" fillId="162" borderId="0" xfId="1" applyFill="1" applyAlignment="1">
      <alignment horizontal="center" vertical="center" wrapText="1"/>
    </xf>
    <xf numFmtId="0" fontId="5" fillId="163" borderId="0" xfId="1" applyFill="1" applyAlignment="1">
      <alignment horizontal="center" vertical="center" wrapText="1"/>
    </xf>
    <xf numFmtId="0" fontId="5" fillId="164" borderId="0" xfId="1" applyFill="1" applyAlignment="1">
      <alignment horizontal="center" vertical="center" wrapText="1"/>
    </xf>
    <xf numFmtId="0" fontId="5" fillId="165" borderId="0" xfId="1" applyFill="1" applyAlignment="1">
      <alignment horizontal="center" vertical="center" wrapText="1"/>
    </xf>
    <xf numFmtId="0" fontId="5" fillId="131" borderId="0" xfId="1" applyFill="1" applyAlignment="1">
      <alignment horizontal="center" vertical="center" wrapText="1"/>
    </xf>
    <xf numFmtId="0" fontId="5" fillId="166" borderId="0" xfId="1" applyFill="1" applyAlignment="1">
      <alignment horizontal="center" vertical="center" wrapText="1"/>
    </xf>
    <xf numFmtId="0" fontId="5" fillId="167" borderId="0" xfId="1" applyFill="1" applyAlignment="1">
      <alignment horizontal="center" vertical="center" wrapText="1"/>
    </xf>
    <xf numFmtId="0" fontId="5" fillId="168" borderId="0" xfId="1" applyFill="1" applyAlignment="1">
      <alignment horizontal="center" vertical="center" wrapText="1"/>
    </xf>
    <xf numFmtId="0" fontId="5" fillId="169" borderId="0" xfId="1" applyFill="1" applyAlignment="1">
      <alignment horizontal="center" vertical="center" wrapText="1"/>
    </xf>
    <xf numFmtId="0" fontId="5" fillId="170" borderId="0" xfId="1" applyFill="1" applyAlignment="1">
      <alignment horizontal="center" vertical="center" wrapText="1"/>
    </xf>
    <xf numFmtId="0" fontId="5" fillId="171" borderId="0" xfId="1" applyFill="1" applyAlignment="1">
      <alignment horizontal="center" vertical="center" wrapText="1"/>
    </xf>
    <xf numFmtId="0" fontId="5" fillId="172" borderId="0" xfId="1" applyFill="1" applyAlignment="1">
      <alignment horizontal="center" vertical="center" wrapText="1"/>
    </xf>
    <xf numFmtId="0" fontId="5" fillId="173" borderId="0" xfId="1" applyFill="1" applyAlignment="1">
      <alignment horizontal="center" vertical="center" wrapText="1"/>
    </xf>
    <xf numFmtId="0" fontId="5" fillId="174" borderId="0" xfId="1" applyFill="1" applyAlignment="1">
      <alignment horizontal="center" vertical="center" wrapText="1"/>
    </xf>
    <xf numFmtId="0" fontId="5" fillId="175" borderId="0" xfId="1" applyFill="1" applyAlignment="1">
      <alignment horizontal="center" vertical="center" wrapText="1"/>
    </xf>
    <xf numFmtId="0" fontId="5" fillId="96" borderId="0" xfId="1" applyFill="1" applyAlignment="1">
      <alignment horizontal="center" vertical="center" wrapText="1"/>
    </xf>
    <xf numFmtId="0" fontId="5" fillId="97" borderId="0" xfId="1" applyFill="1" applyAlignment="1">
      <alignment horizontal="center" vertical="center" wrapText="1"/>
    </xf>
    <xf numFmtId="0" fontId="5" fillId="176" borderId="0" xfId="1" applyFill="1" applyAlignment="1">
      <alignment horizontal="center" vertical="center" wrapText="1"/>
    </xf>
    <xf numFmtId="0" fontId="5" fillId="177" borderId="0" xfId="1" applyFill="1" applyAlignment="1">
      <alignment horizontal="center" vertical="center" wrapText="1"/>
    </xf>
    <xf numFmtId="0" fontId="5" fillId="133" borderId="0" xfId="1" applyFill="1" applyAlignment="1">
      <alignment horizontal="center" vertical="center" wrapText="1"/>
    </xf>
    <xf numFmtId="0" fontId="5" fillId="98" borderId="0" xfId="1" applyFill="1" applyAlignment="1">
      <alignment horizontal="center" vertical="center" wrapText="1"/>
    </xf>
    <xf numFmtId="0" fontId="5" fillId="178" borderId="0" xfId="1" applyFill="1" applyAlignment="1">
      <alignment horizontal="center" vertical="center" wrapText="1"/>
    </xf>
    <xf numFmtId="0" fontId="5" fillId="179" borderId="0" xfId="1" applyFill="1" applyAlignment="1">
      <alignment horizontal="center" vertical="center" wrapText="1"/>
    </xf>
    <xf numFmtId="0" fontId="5" fillId="180" borderId="0" xfId="1" applyFill="1" applyAlignment="1">
      <alignment horizontal="center" vertical="center" wrapText="1"/>
    </xf>
    <xf numFmtId="0" fontId="5" fillId="71" borderId="0" xfId="1" applyFill="1" applyAlignment="1">
      <alignment horizontal="center" vertical="center" wrapText="1"/>
    </xf>
    <xf numFmtId="0" fontId="5" fillId="181" borderId="0" xfId="1" applyFill="1" applyAlignment="1">
      <alignment horizontal="center" vertical="center" wrapText="1"/>
    </xf>
    <xf numFmtId="0" fontId="5" fillId="182" borderId="0" xfId="1" applyFill="1" applyAlignment="1">
      <alignment horizontal="center" vertical="center" wrapText="1"/>
    </xf>
    <xf numFmtId="0" fontId="5" fillId="183" borderId="0" xfId="1" applyFill="1" applyAlignment="1">
      <alignment horizontal="center" vertical="center" wrapText="1"/>
    </xf>
    <xf numFmtId="0" fontId="5" fillId="73" borderId="0" xfId="1" applyFill="1" applyAlignment="1">
      <alignment horizontal="center" vertical="center" wrapText="1"/>
    </xf>
    <xf numFmtId="0" fontId="5" fillId="184" borderId="0" xfId="1" applyFill="1" applyAlignment="1">
      <alignment horizontal="center" vertical="center" wrapText="1"/>
    </xf>
    <xf numFmtId="0" fontId="5" fillId="185" borderId="0" xfId="1" applyFill="1" applyAlignment="1">
      <alignment horizontal="center" vertical="center" wrapText="1"/>
    </xf>
    <xf numFmtId="0" fontId="5" fillId="186" borderId="0" xfId="1" applyFill="1" applyAlignment="1">
      <alignment horizontal="center" vertical="center" wrapText="1"/>
    </xf>
    <xf numFmtId="0" fontId="5" fillId="187" borderId="0" xfId="1" applyFill="1" applyAlignment="1">
      <alignment horizontal="center" vertical="center" wrapText="1"/>
    </xf>
    <xf numFmtId="0" fontId="5" fillId="188" borderId="0" xfId="1" applyFill="1" applyAlignment="1">
      <alignment horizontal="center" vertical="center" wrapText="1"/>
    </xf>
    <xf numFmtId="0" fontId="5" fillId="189" borderId="0" xfId="1" applyFill="1" applyAlignment="1">
      <alignment horizontal="center" vertical="center" wrapText="1"/>
    </xf>
    <xf numFmtId="0" fontId="5" fillId="190" borderId="0" xfId="1" applyFill="1" applyAlignment="1">
      <alignment horizontal="center" vertical="center" wrapText="1"/>
    </xf>
    <xf numFmtId="0" fontId="5" fillId="191" borderId="0" xfId="1" applyFill="1" applyAlignment="1">
      <alignment horizontal="center" vertical="center" wrapText="1"/>
    </xf>
    <xf numFmtId="0" fontId="5" fillId="192" borderId="0" xfId="1" applyFill="1" applyAlignment="1">
      <alignment horizontal="center" vertical="center" wrapText="1"/>
    </xf>
    <xf numFmtId="0" fontId="5" fillId="193" borderId="0" xfId="1" applyFill="1" applyAlignment="1">
      <alignment horizontal="center" vertical="center" wrapText="1"/>
    </xf>
    <xf numFmtId="0" fontId="5" fillId="194" borderId="0" xfId="1" applyFill="1" applyAlignment="1">
      <alignment horizontal="center" vertical="center" wrapText="1"/>
    </xf>
    <xf numFmtId="0" fontId="5" fillId="195" borderId="0" xfId="1" applyFill="1" applyAlignment="1">
      <alignment horizontal="center" vertical="center" wrapText="1"/>
    </xf>
    <xf numFmtId="0" fontId="5" fillId="196" borderId="0" xfId="1" applyFill="1" applyAlignment="1">
      <alignment horizontal="center" vertical="center" wrapText="1"/>
    </xf>
    <xf numFmtId="0" fontId="5" fillId="197" borderId="0" xfId="1" applyFill="1" applyAlignment="1">
      <alignment horizontal="center" vertical="center" wrapText="1"/>
    </xf>
    <xf numFmtId="0" fontId="5" fillId="198" borderId="0" xfId="1" applyFill="1" applyAlignment="1">
      <alignment horizontal="center" vertical="center" wrapText="1"/>
    </xf>
    <xf numFmtId="0" fontId="5" fillId="199" borderId="0" xfId="1" applyFill="1" applyAlignment="1">
      <alignment horizontal="center" vertical="center" wrapText="1"/>
    </xf>
    <xf numFmtId="0" fontId="5" fillId="200" borderId="0" xfId="1" applyFill="1" applyAlignment="1">
      <alignment horizontal="center" vertical="center" wrapText="1"/>
    </xf>
    <xf numFmtId="0" fontId="5" fillId="201" borderId="0" xfId="1" applyFill="1" applyAlignment="1">
      <alignment horizontal="center" vertical="center" wrapText="1"/>
    </xf>
    <xf numFmtId="0" fontId="5" fillId="202" borderId="0" xfId="1" applyFill="1" applyAlignment="1">
      <alignment horizontal="center" vertical="center" wrapText="1"/>
    </xf>
    <xf numFmtId="0" fontId="5" fillId="203" borderId="0" xfId="1" applyFill="1" applyAlignment="1">
      <alignment horizontal="center" vertical="center" wrapText="1"/>
    </xf>
    <xf numFmtId="0" fontId="5" fillId="204" borderId="0" xfId="1" applyFill="1" applyAlignment="1">
      <alignment horizontal="center" vertical="center" wrapText="1"/>
    </xf>
    <xf numFmtId="0" fontId="5" fillId="205" borderId="0" xfId="1" applyFill="1" applyAlignment="1">
      <alignment horizontal="center" vertical="center" wrapText="1"/>
    </xf>
    <xf numFmtId="0" fontId="5" fillId="206" borderId="0" xfId="1" applyFill="1" applyAlignment="1">
      <alignment horizontal="center" vertical="center" wrapText="1"/>
    </xf>
    <xf numFmtId="0" fontId="5" fillId="207" borderId="0" xfId="1" applyFill="1" applyAlignment="1">
      <alignment horizontal="center" vertical="center" wrapText="1"/>
    </xf>
    <xf numFmtId="0" fontId="5" fillId="208" borderId="0" xfId="1" applyFill="1" applyAlignment="1">
      <alignment horizontal="center" vertical="center" wrapText="1"/>
    </xf>
    <xf numFmtId="0" fontId="5" fillId="209" borderId="0" xfId="1" applyFill="1" applyAlignment="1">
      <alignment horizontal="center" vertical="center" wrapText="1"/>
    </xf>
    <xf numFmtId="0" fontId="5" fillId="210" borderId="0" xfId="1" applyFill="1" applyAlignment="1">
      <alignment horizontal="center" vertical="center" wrapText="1"/>
    </xf>
    <xf numFmtId="0" fontId="5" fillId="109" borderId="0" xfId="1" applyFill="1" applyAlignment="1">
      <alignment horizontal="center" vertical="center" wrapText="1"/>
    </xf>
    <xf numFmtId="0" fontId="5" fillId="211" borderId="0" xfId="1" applyFill="1" applyAlignment="1">
      <alignment horizontal="center" vertical="center" wrapText="1"/>
    </xf>
    <xf numFmtId="0" fontId="5" fillId="212" borderId="0" xfId="1" applyFill="1" applyAlignment="1">
      <alignment horizontal="center" vertical="center" wrapText="1"/>
    </xf>
    <xf numFmtId="0" fontId="5" fillId="213" borderId="0" xfId="1" applyFill="1" applyAlignment="1">
      <alignment horizontal="center" vertical="center" wrapText="1"/>
    </xf>
    <xf numFmtId="0" fontId="5" fillId="214" borderId="0" xfId="1" applyFill="1" applyAlignment="1">
      <alignment horizontal="center" vertical="center" wrapText="1"/>
    </xf>
    <xf numFmtId="0" fontId="5" fillId="215" borderId="0" xfId="1" applyFill="1" applyAlignment="1">
      <alignment horizontal="center" vertical="center" wrapText="1"/>
    </xf>
    <xf numFmtId="0" fontId="5" fillId="216" borderId="0" xfId="1" applyFill="1" applyAlignment="1">
      <alignment horizontal="center" vertical="center" wrapText="1"/>
    </xf>
    <xf numFmtId="0" fontId="5" fillId="217" borderId="0" xfId="1" applyFill="1" applyAlignment="1">
      <alignment horizontal="center" vertical="center" wrapText="1"/>
    </xf>
    <xf numFmtId="0" fontId="5" fillId="218" borderId="0" xfId="1" applyFill="1" applyAlignment="1">
      <alignment horizontal="center" vertical="center" wrapText="1"/>
    </xf>
    <xf numFmtId="0" fontId="5" fillId="59" borderId="0" xfId="1" applyFill="1" applyAlignment="1">
      <alignment horizontal="center" vertical="center" wrapText="1"/>
    </xf>
    <xf numFmtId="0" fontId="5" fillId="219" borderId="0" xfId="1" applyFill="1" applyAlignment="1">
      <alignment horizontal="center" vertical="center" wrapText="1"/>
    </xf>
    <xf numFmtId="0" fontId="5" fillId="220" borderId="0" xfId="1" applyFill="1" applyAlignment="1">
      <alignment horizontal="center" vertical="center" wrapText="1"/>
    </xf>
    <xf numFmtId="0" fontId="5" fillId="221" borderId="0" xfId="1" applyFill="1" applyAlignment="1">
      <alignment horizontal="center" vertical="center" wrapText="1"/>
    </xf>
    <xf numFmtId="0" fontId="5" fillId="222" borderId="0" xfId="1" applyFill="1" applyAlignment="1">
      <alignment horizontal="center" vertical="center" wrapText="1"/>
    </xf>
    <xf numFmtId="0" fontId="5" fillId="223" borderId="0" xfId="1" applyFill="1" applyAlignment="1">
      <alignment horizontal="center" vertical="center" wrapText="1"/>
    </xf>
    <xf numFmtId="0" fontId="5" fillId="224" borderId="0" xfId="1" applyFill="1" applyAlignment="1">
      <alignment horizontal="center" vertical="center" wrapText="1"/>
    </xf>
    <xf numFmtId="0" fontId="5" fillId="225" borderId="0" xfId="1" applyFill="1" applyAlignment="1">
      <alignment horizontal="center" vertical="center" wrapText="1"/>
    </xf>
    <xf numFmtId="0" fontId="5" fillId="226" borderId="0" xfId="1" applyFill="1" applyAlignment="1">
      <alignment horizontal="center" vertical="center" wrapText="1"/>
    </xf>
    <xf numFmtId="0" fontId="5" fillId="227" borderId="0" xfId="1" applyFill="1" applyAlignment="1">
      <alignment horizontal="center" vertical="center" wrapText="1"/>
    </xf>
    <xf numFmtId="0" fontId="5" fillId="228" borderId="0" xfId="1" applyFill="1" applyAlignment="1">
      <alignment horizontal="center" vertical="center" wrapText="1"/>
    </xf>
    <xf numFmtId="0" fontId="5" fillId="229" borderId="0" xfId="1" applyFill="1" applyAlignment="1">
      <alignment horizontal="center" vertical="center" wrapText="1"/>
    </xf>
    <xf numFmtId="0" fontId="5" fillId="230" borderId="0" xfId="1" applyFill="1" applyAlignment="1">
      <alignment horizontal="center" vertical="center" wrapText="1"/>
    </xf>
    <xf numFmtId="0" fontId="5" fillId="231" borderId="0" xfId="1" applyFill="1" applyAlignment="1">
      <alignment horizontal="center" vertical="center" wrapText="1"/>
    </xf>
    <xf numFmtId="0" fontId="5" fillId="232" borderId="0" xfId="1" applyFill="1" applyAlignment="1">
      <alignment horizontal="center" vertical="center" wrapText="1"/>
    </xf>
    <xf numFmtId="0" fontId="5" fillId="233" borderId="0" xfId="1" applyFill="1" applyAlignment="1">
      <alignment horizontal="center" vertical="center" wrapText="1"/>
    </xf>
    <xf numFmtId="0" fontId="5" fillId="62" borderId="0" xfId="1" applyFill="1" applyAlignment="1">
      <alignment horizontal="center" vertical="center" wrapText="1"/>
    </xf>
    <xf numFmtId="0" fontId="5" fillId="234" borderId="0" xfId="1" applyFill="1" applyAlignment="1">
      <alignment horizontal="center" vertical="center" wrapText="1"/>
    </xf>
    <xf numFmtId="0" fontId="5" fillId="235" borderId="0" xfId="1" applyFill="1" applyAlignment="1">
      <alignment horizontal="center" vertical="center" wrapText="1"/>
    </xf>
    <xf numFmtId="0" fontId="5" fillId="236" borderId="0" xfId="1" applyFill="1" applyAlignment="1">
      <alignment horizontal="center" vertical="center" wrapText="1"/>
    </xf>
    <xf numFmtId="0" fontId="5" fillId="237" borderId="0" xfId="1" applyFill="1" applyAlignment="1">
      <alignment horizontal="center" vertical="center" wrapText="1"/>
    </xf>
    <xf numFmtId="0" fontId="5" fillId="238" borderId="0" xfId="1" applyFill="1" applyAlignment="1">
      <alignment horizontal="center" vertical="center" wrapText="1"/>
    </xf>
    <xf numFmtId="0" fontId="5" fillId="239" borderId="0" xfId="1" applyFill="1" applyAlignment="1">
      <alignment horizontal="center" vertical="center" wrapText="1"/>
    </xf>
    <xf numFmtId="0" fontId="5" fillId="240" borderId="0" xfId="1" applyFill="1" applyAlignment="1">
      <alignment horizontal="center" vertical="center" wrapText="1"/>
    </xf>
    <xf numFmtId="0" fontId="5" fillId="241" borderId="0" xfId="1" applyFill="1" applyAlignment="1">
      <alignment horizontal="center" vertical="center" wrapText="1"/>
    </xf>
    <xf numFmtId="0" fontId="5" fillId="242" borderId="0" xfId="1" applyFill="1" applyAlignment="1">
      <alignment horizontal="center" vertical="center" wrapText="1"/>
    </xf>
    <xf numFmtId="0" fontId="5" fillId="243" borderId="0" xfId="1" applyFill="1" applyAlignment="1">
      <alignment horizontal="center" vertical="center" wrapText="1"/>
    </xf>
    <xf numFmtId="0" fontId="5" fillId="244" borderId="0" xfId="1" applyFill="1" applyAlignment="1">
      <alignment horizontal="center" vertical="center" wrapText="1"/>
    </xf>
    <xf numFmtId="0" fontId="5" fillId="245" borderId="0" xfId="1" applyFill="1" applyAlignment="1">
      <alignment horizontal="center" vertical="center" wrapText="1"/>
    </xf>
    <xf numFmtId="0" fontId="5" fillId="246" borderId="0" xfId="1" applyFill="1" applyAlignment="1">
      <alignment horizontal="center" vertical="center" wrapText="1"/>
    </xf>
    <xf numFmtId="0" fontId="5" fillId="247" borderId="0" xfId="1" applyFill="1" applyAlignment="1">
      <alignment horizontal="center" vertical="center" wrapText="1"/>
    </xf>
    <xf numFmtId="0" fontId="5" fillId="248" borderId="0" xfId="1" applyFill="1" applyAlignment="1">
      <alignment horizontal="center" vertical="center" wrapText="1"/>
    </xf>
    <xf numFmtId="0" fontId="5" fillId="249" borderId="0" xfId="1" applyFill="1" applyAlignment="1">
      <alignment horizontal="center" vertical="center" wrapText="1"/>
    </xf>
    <xf numFmtId="0" fontId="5" fillId="250" borderId="0" xfId="1" applyFill="1" applyAlignment="1">
      <alignment horizontal="center" vertical="center" wrapText="1"/>
    </xf>
    <xf numFmtId="0" fontId="5" fillId="251" borderId="0" xfId="1" applyFill="1" applyAlignment="1">
      <alignment horizontal="center" vertical="center" wrapText="1"/>
    </xf>
    <xf numFmtId="0" fontId="5" fillId="252" borderId="0" xfId="1" applyFill="1" applyAlignment="1">
      <alignment horizontal="center" vertical="center" wrapText="1"/>
    </xf>
    <xf numFmtId="0" fontId="5" fillId="253" borderId="0" xfId="1" applyFill="1" applyAlignment="1">
      <alignment horizontal="center" vertical="center" wrapText="1"/>
    </xf>
    <xf numFmtId="0" fontId="5" fillId="32" borderId="0" xfId="1" applyFill="1" applyAlignment="1">
      <alignment horizontal="center" vertical="center" wrapText="1"/>
    </xf>
    <xf numFmtId="0" fontId="5" fillId="254" borderId="0" xfId="1" applyFill="1" applyAlignment="1">
      <alignment horizontal="center" vertical="center" wrapText="1"/>
    </xf>
    <xf numFmtId="0" fontId="5" fillId="12" borderId="0" xfId="1" applyFill="1" applyAlignment="1">
      <alignment horizontal="center" vertical="center" wrapText="1"/>
    </xf>
    <xf numFmtId="0" fontId="5" fillId="106" borderId="0" xfId="1" applyFill="1" applyAlignment="1">
      <alignment horizontal="center" vertical="center" wrapText="1"/>
    </xf>
    <xf numFmtId="0" fontId="5" fillId="255" borderId="0" xfId="1" applyFill="1" applyAlignment="1">
      <alignment horizontal="center" vertical="center" wrapText="1"/>
    </xf>
    <xf numFmtId="0" fontId="5" fillId="256" borderId="0" xfId="1" applyFill="1" applyAlignment="1">
      <alignment horizontal="center" vertical="center" wrapText="1"/>
    </xf>
    <xf numFmtId="0" fontId="5" fillId="257" borderId="0" xfId="1" applyFill="1" applyAlignment="1">
      <alignment horizontal="center" vertical="center" wrapText="1"/>
    </xf>
    <xf numFmtId="0" fontId="5" fillId="258" borderId="0" xfId="1" applyFill="1" applyAlignment="1">
      <alignment horizontal="center" vertical="center" wrapText="1"/>
    </xf>
    <xf numFmtId="0" fontId="5" fillId="259" borderId="0" xfId="1" applyFill="1" applyAlignment="1">
      <alignment horizontal="center" vertical="center" wrapText="1"/>
    </xf>
    <xf numFmtId="0" fontId="5" fillId="260" borderId="0" xfId="1" applyFill="1" applyAlignment="1">
      <alignment horizontal="center" vertical="center" wrapText="1"/>
    </xf>
    <xf numFmtId="0" fontId="5" fillId="261" borderId="0" xfId="1" applyFill="1" applyAlignment="1">
      <alignment horizontal="center" vertical="center" wrapText="1"/>
    </xf>
    <xf numFmtId="0" fontId="5" fillId="262" borderId="0" xfId="1" applyFill="1" applyAlignment="1">
      <alignment horizontal="center" vertical="center" wrapText="1"/>
    </xf>
    <xf numFmtId="0" fontId="5" fillId="263" borderId="0" xfId="1" applyFill="1" applyAlignment="1">
      <alignment horizontal="center" vertical="center" wrapText="1"/>
    </xf>
    <xf numFmtId="0" fontId="5" fillId="264" borderId="0" xfId="1" applyFill="1" applyAlignment="1">
      <alignment horizontal="center" vertical="center" wrapText="1"/>
    </xf>
    <xf numFmtId="0" fontId="5" fillId="265" borderId="0" xfId="1" applyFill="1" applyAlignment="1">
      <alignment horizontal="center" vertical="center" wrapText="1"/>
    </xf>
    <xf numFmtId="0" fontId="5" fillId="266" borderId="0" xfId="1" applyFill="1" applyAlignment="1">
      <alignment horizontal="center" vertical="center" wrapText="1"/>
    </xf>
    <xf numFmtId="0" fontId="5" fillId="267" borderId="0" xfId="1" applyFill="1" applyAlignment="1">
      <alignment horizontal="center" vertical="center" wrapText="1"/>
    </xf>
    <xf numFmtId="0" fontId="5" fillId="11" borderId="0" xfId="1" applyFill="1" applyAlignment="1">
      <alignment horizontal="center" vertical="center" wrapText="1"/>
    </xf>
    <xf numFmtId="0" fontId="5" fillId="268" borderId="0" xfId="1" applyFill="1" applyAlignment="1">
      <alignment horizontal="center" vertical="center" wrapText="1"/>
    </xf>
    <xf numFmtId="0" fontId="5" fillId="269" borderId="0" xfId="1" applyFill="1" applyAlignment="1">
      <alignment horizontal="center" vertical="center" wrapText="1"/>
    </xf>
    <xf numFmtId="0" fontId="5" fillId="270" borderId="0" xfId="1" applyFill="1" applyAlignment="1">
      <alignment horizontal="center" vertical="center" wrapText="1"/>
    </xf>
    <xf numFmtId="0" fontId="5" fillId="271" borderId="0" xfId="1" applyFill="1" applyAlignment="1">
      <alignment horizontal="center" vertical="center" wrapText="1"/>
    </xf>
    <xf numFmtId="0" fontId="5" fillId="272" borderId="0" xfId="1" applyFill="1" applyAlignment="1">
      <alignment horizontal="center" vertical="center" wrapText="1"/>
    </xf>
    <xf numFmtId="0" fontId="5" fillId="61" borderId="0" xfId="1" applyFill="1" applyAlignment="1">
      <alignment horizontal="center" vertical="center" wrapText="1"/>
    </xf>
    <xf numFmtId="0" fontId="5" fillId="100" borderId="0" xfId="1" applyFill="1" applyAlignment="1">
      <alignment horizontal="center" vertical="center" wrapText="1"/>
    </xf>
    <xf numFmtId="0" fontId="5" fillId="273" borderId="0" xfId="1" applyFill="1" applyAlignment="1">
      <alignment horizontal="center" vertical="center" wrapText="1"/>
    </xf>
    <xf numFmtId="0" fontId="5" fillId="274" borderId="0" xfId="1" applyFill="1" applyAlignment="1">
      <alignment horizontal="center" vertical="center" wrapText="1"/>
    </xf>
    <xf numFmtId="0" fontId="5" fillId="275" borderId="0" xfId="1" applyFill="1" applyAlignment="1">
      <alignment horizontal="center" vertical="center" wrapText="1"/>
    </xf>
    <xf numFmtId="0" fontId="5" fillId="8" borderId="0" xfId="1" applyFill="1" applyAlignment="1">
      <alignment horizontal="center" vertical="center" wrapText="1"/>
    </xf>
    <xf numFmtId="0" fontId="5" fillId="276" borderId="0" xfId="1" applyFill="1" applyAlignment="1">
      <alignment horizontal="center" vertical="center" wrapText="1"/>
    </xf>
    <xf numFmtId="0" fontId="5" fillId="277" borderId="0" xfId="1" applyFill="1" applyAlignment="1">
      <alignment horizontal="center" vertical="center" wrapText="1"/>
    </xf>
    <xf numFmtId="0" fontId="5" fillId="278" borderId="0" xfId="1" applyFill="1" applyAlignment="1">
      <alignment horizontal="center" vertical="center" wrapText="1"/>
    </xf>
    <xf numFmtId="0" fontId="5" fillId="279" borderId="0" xfId="1" applyFill="1" applyAlignment="1">
      <alignment horizontal="center" vertical="center" wrapText="1"/>
    </xf>
    <xf numFmtId="0" fontId="5" fillId="69" borderId="0" xfId="1" applyFill="1" applyAlignment="1">
      <alignment horizontal="center" vertical="center" wrapText="1"/>
    </xf>
    <xf numFmtId="0" fontId="5" fillId="280" borderId="0" xfId="1" applyFill="1" applyAlignment="1">
      <alignment horizontal="center" vertical="center" wrapText="1"/>
    </xf>
    <xf numFmtId="0" fontId="5" fillId="281" borderId="0" xfId="1" applyFill="1" applyAlignment="1">
      <alignment horizontal="center" vertical="center" wrapText="1"/>
    </xf>
    <xf numFmtId="0" fontId="5" fillId="282" borderId="0" xfId="1" applyFill="1" applyAlignment="1">
      <alignment horizontal="center" vertical="center" wrapText="1"/>
    </xf>
    <xf numFmtId="0" fontId="5" fillId="283" borderId="0" xfId="1" applyFill="1" applyAlignment="1">
      <alignment horizontal="center" vertical="center" wrapText="1"/>
    </xf>
    <xf numFmtId="0" fontId="5" fillId="284" borderId="0" xfId="1" applyFill="1" applyAlignment="1">
      <alignment horizontal="center" vertical="center" wrapText="1"/>
    </xf>
    <xf numFmtId="0" fontId="5" fillId="285" borderId="0" xfId="1" applyFill="1" applyAlignment="1">
      <alignment horizontal="center" vertical="center" wrapText="1"/>
    </xf>
    <xf numFmtId="0" fontId="5" fillId="50" borderId="0" xfId="1" applyFill="1" applyAlignment="1">
      <alignment horizontal="center" vertical="center" wrapText="1"/>
    </xf>
    <xf numFmtId="0" fontId="5" fillId="286" borderId="0" xfId="1" applyFill="1" applyAlignment="1">
      <alignment horizontal="center" vertical="center" wrapText="1"/>
    </xf>
    <xf numFmtId="0" fontId="5" fillId="21" borderId="0" xfId="1" applyFill="1" applyAlignment="1">
      <alignment horizontal="center" vertical="center" wrapText="1"/>
    </xf>
    <xf numFmtId="0" fontId="5" fillId="136" borderId="0" xfId="1" applyFill="1" applyAlignment="1">
      <alignment horizontal="center" vertical="center" wrapText="1"/>
    </xf>
    <xf numFmtId="0" fontId="5" fillId="287" borderId="0" xfId="1" applyFill="1" applyAlignment="1">
      <alignment horizontal="center" vertical="center" wrapText="1"/>
    </xf>
    <xf numFmtId="0" fontId="5" fillId="288" borderId="0" xfId="1" applyFill="1" applyAlignment="1">
      <alignment horizontal="center" vertical="center" wrapText="1"/>
    </xf>
    <xf numFmtId="0" fontId="5" fillId="24" borderId="0" xfId="1" applyFill="1" applyAlignment="1">
      <alignment horizontal="center" vertical="center" wrapText="1"/>
    </xf>
    <xf numFmtId="0" fontId="5" fillId="289" borderId="0" xfId="1" applyFill="1" applyAlignment="1">
      <alignment horizontal="center" vertical="center" wrapText="1"/>
    </xf>
    <xf numFmtId="0" fontId="5" fillId="290" borderId="0" xfId="1" applyFill="1" applyAlignment="1">
      <alignment horizontal="center" vertical="center" wrapText="1"/>
    </xf>
    <xf numFmtId="0" fontId="5" fillId="79" borderId="0" xfId="1" applyFill="1" applyAlignment="1">
      <alignment horizontal="center" vertical="center" wrapText="1"/>
    </xf>
    <xf numFmtId="0" fontId="5" fillId="291" borderId="0" xfId="1" applyFill="1" applyAlignment="1">
      <alignment horizontal="center" vertical="center" wrapText="1"/>
    </xf>
    <xf numFmtId="0" fontId="5" fillId="29" borderId="0" xfId="1" applyFill="1" applyAlignment="1">
      <alignment horizontal="center" vertical="center" wrapText="1"/>
    </xf>
    <xf numFmtId="0" fontId="5" fillId="18" borderId="0" xfId="1" applyFill="1" applyAlignment="1">
      <alignment horizontal="center" vertical="center" wrapText="1"/>
    </xf>
    <xf numFmtId="0" fontId="5" fillId="81" borderId="0" xfId="1" applyFill="1" applyAlignment="1">
      <alignment horizontal="center" vertical="center" wrapText="1"/>
    </xf>
    <xf numFmtId="0" fontId="5" fillId="292" borderId="0" xfId="1" applyFill="1" applyAlignment="1">
      <alignment horizontal="center" vertical="center" wrapText="1"/>
    </xf>
    <xf numFmtId="0" fontId="5" fillId="293" borderId="0" xfId="1" applyFill="1" applyAlignment="1">
      <alignment horizontal="center" vertical="center" wrapText="1"/>
    </xf>
    <xf numFmtId="0" fontId="5" fillId="294" borderId="0" xfId="1" applyFill="1" applyAlignment="1">
      <alignment horizontal="center" vertical="center" wrapText="1"/>
    </xf>
    <xf numFmtId="0" fontId="5" fillId="295" borderId="0" xfId="1" applyFill="1" applyAlignment="1">
      <alignment horizontal="center" vertical="center" wrapText="1"/>
    </xf>
    <xf numFmtId="0" fontId="5" fillId="296" borderId="0" xfId="1" applyFill="1" applyAlignment="1">
      <alignment horizontal="center" vertical="center" wrapText="1"/>
    </xf>
    <xf numFmtId="0" fontId="5" fillId="297" borderId="0" xfId="1" applyFill="1" applyAlignment="1">
      <alignment horizontal="center" vertical="center" wrapText="1"/>
    </xf>
    <xf numFmtId="0" fontId="5" fillId="298" borderId="0" xfId="1" applyFill="1" applyAlignment="1">
      <alignment horizontal="center" vertical="center" wrapText="1"/>
    </xf>
    <xf numFmtId="0" fontId="5" fillId="4" borderId="0" xfId="1" applyFill="1" applyAlignment="1">
      <alignment horizontal="center" vertical="center" wrapText="1"/>
    </xf>
    <xf numFmtId="0" fontId="5" fillId="14" borderId="0" xfId="1" applyFill="1" applyAlignment="1">
      <alignment horizontal="center" vertical="center" wrapText="1"/>
    </xf>
    <xf numFmtId="0" fontId="5" fillId="299" borderId="0" xfId="1" applyFill="1" applyAlignment="1">
      <alignment horizontal="center" vertical="center" wrapText="1"/>
    </xf>
    <xf numFmtId="0" fontId="5" fillId="41" borderId="0" xfId="1" applyFill="1" applyAlignment="1">
      <alignment horizontal="center" vertical="center" wrapText="1"/>
    </xf>
    <xf numFmtId="0" fontId="5" fillId="300" borderId="0" xfId="1" applyFill="1" applyAlignment="1">
      <alignment horizontal="center" vertical="center" wrapText="1"/>
    </xf>
    <xf numFmtId="0" fontId="5" fillId="75" borderId="0" xfId="1" applyFill="1" applyAlignment="1">
      <alignment horizontal="center" vertical="center" wrapText="1"/>
    </xf>
    <xf numFmtId="0" fontId="5" fillId="48" borderId="0" xfId="1" applyFill="1" applyAlignment="1">
      <alignment horizontal="center" vertical="center" wrapText="1"/>
    </xf>
    <xf numFmtId="0" fontId="5" fillId="301" borderId="0" xfId="1" applyFill="1" applyAlignment="1">
      <alignment horizontal="center" vertical="center" wrapText="1"/>
    </xf>
    <xf numFmtId="0" fontId="5" fillId="302" borderId="0" xfId="1" applyFill="1" applyAlignment="1">
      <alignment horizontal="center" vertical="center" wrapText="1"/>
    </xf>
    <xf numFmtId="0" fontId="5" fillId="303" borderId="0" xfId="1" applyFill="1" applyAlignment="1">
      <alignment horizontal="center" vertical="center" wrapText="1"/>
    </xf>
    <xf numFmtId="0" fontId="5" fillId="304" borderId="0" xfId="1" applyFill="1" applyAlignment="1">
      <alignment horizontal="center" vertical="center" wrapText="1"/>
    </xf>
    <xf numFmtId="0" fontId="5" fillId="53" borderId="0" xfId="1" applyFill="1" applyAlignment="1">
      <alignment horizontal="center" vertical="center" wrapText="1"/>
    </xf>
    <xf numFmtId="0" fontId="5" fillId="80" borderId="0" xfId="1" applyFill="1" applyAlignment="1">
      <alignment horizontal="center" vertical="center" wrapText="1"/>
    </xf>
    <xf numFmtId="0" fontId="5" fillId="305" borderId="0" xfId="1" applyFill="1" applyAlignment="1">
      <alignment horizontal="center" vertical="center" wrapText="1"/>
    </xf>
    <xf numFmtId="0" fontId="5" fillId="306" borderId="0" xfId="1" applyFill="1" applyAlignment="1">
      <alignment horizontal="center" vertical="center" wrapText="1"/>
    </xf>
    <xf numFmtId="0" fontId="5" fillId="307" borderId="0" xfId="1" applyFill="1" applyAlignment="1">
      <alignment horizontal="center" vertical="center" wrapText="1"/>
    </xf>
    <xf numFmtId="0" fontId="5" fillId="308" borderId="0" xfId="1" applyFill="1" applyAlignment="1">
      <alignment horizontal="center" vertical="center" wrapText="1"/>
    </xf>
    <xf numFmtId="0" fontId="5" fillId="309" borderId="0" xfId="1" applyFill="1" applyAlignment="1">
      <alignment horizontal="center" vertical="center" wrapText="1"/>
    </xf>
    <xf numFmtId="0" fontId="5" fillId="310" borderId="0" xfId="1" applyFill="1" applyAlignment="1">
      <alignment horizontal="center" vertical="center" wrapText="1"/>
    </xf>
    <xf numFmtId="0" fontId="5" fillId="311" borderId="0" xfId="1" applyFill="1" applyAlignment="1">
      <alignment horizontal="center" vertical="center" wrapText="1"/>
    </xf>
    <xf numFmtId="0" fontId="5" fillId="312" borderId="0" xfId="1" applyFill="1" applyAlignment="1">
      <alignment horizontal="center" vertical="center" wrapText="1"/>
    </xf>
    <xf numFmtId="0" fontId="5" fillId="313" borderId="0" xfId="1" applyFill="1" applyAlignment="1">
      <alignment horizontal="center" vertical="center" wrapText="1"/>
    </xf>
    <xf numFmtId="0" fontId="5" fillId="314" borderId="0" xfId="1" applyFill="1" applyAlignment="1">
      <alignment horizontal="center" vertical="center" wrapText="1"/>
    </xf>
    <xf numFmtId="0" fontId="5" fillId="315" borderId="0" xfId="1" applyFill="1" applyAlignment="1">
      <alignment horizontal="center" vertical="center" wrapText="1"/>
    </xf>
    <xf numFmtId="0" fontId="5" fillId="316" borderId="0" xfId="1" applyFill="1" applyAlignment="1">
      <alignment horizontal="center" vertical="center" wrapText="1"/>
    </xf>
    <xf numFmtId="0" fontId="5" fillId="317" borderId="0" xfId="1" applyFill="1" applyAlignment="1">
      <alignment horizontal="center" vertical="center" wrapText="1"/>
    </xf>
    <xf numFmtId="0" fontId="5" fillId="318" borderId="0" xfId="1" applyFill="1" applyAlignment="1">
      <alignment horizontal="center" vertical="center" wrapText="1"/>
    </xf>
    <xf numFmtId="0" fontId="5" fillId="91" borderId="0" xfId="1" applyFill="1" applyAlignment="1">
      <alignment horizontal="center" vertical="center" wrapText="1"/>
    </xf>
    <xf numFmtId="0" fontId="5" fillId="319" borderId="0" xfId="1" applyFill="1" applyAlignment="1">
      <alignment horizontal="center" vertical="center" wrapText="1"/>
    </xf>
    <xf numFmtId="0" fontId="5" fillId="320" borderId="0" xfId="1" applyFill="1" applyAlignment="1">
      <alignment horizontal="center" vertical="center" wrapText="1"/>
    </xf>
    <xf numFmtId="0" fontId="5" fillId="321" borderId="0" xfId="1" applyFill="1" applyAlignment="1">
      <alignment horizontal="center" vertical="center" wrapText="1"/>
    </xf>
    <xf numFmtId="0" fontId="5" fillId="134" borderId="0" xfId="1" applyFill="1" applyAlignment="1">
      <alignment horizontal="center" vertical="center" wrapText="1"/>
    </xf>
    <xf numFmtId="0" fontId="5" fillId="63" borderId="0" xfId="1" applyFill="1" applyAlignment="1">
      <alignment horizontal="center" vertical="center" wrapText="1"/>
    </xf>
    <xf numFmtId="0" fontId="5" fillId="322" borderId="0" xfId="1" applyFill="1" applyAlignment="1">
      <alignment horizontal="center" vertical="center" wrapText="1"/>
    </xf>
    <xf numFmtId="0" fontId="5" fillId="323" borderId="0" xfId="1" applyFill="1" applyAlignment="1">
      <alignment horizontal="center" vertical="center" wrapText="1"/>
    </xf>
    <xf numFmtId="0" fontId="5" fillId="324" borderId="0" xfId="1" applyFill="1" applyAlignment="1">
      <alignment horizontal="center" vertical="center" wrapText="1"/>
    </xf>
    <xf numFmtId="0" fontId="5" fillId="325" borderId="0" xfId="1" applyFill="1" applyAlignment="1">
      <alignment horizontal="center" vertical="center" wrapText="1"/>
    </xf>
    <xf numFmtId="0" fontId="5" fillId="326" borderId="0" xfId="1" applyFill="1" applyAlignment="1">
      <alignment horizontal="center" vertical="center" wrapText="1"/>
    </xf>
    <xf numFmtId="0" fontId="5" fillId="327" borderId="0" xfId="1" applyFill="1" applyAlignment="1">
      <alignment horizontal="center" vertical="center" wrapText="1"/>
    </xf>
    <xf numFmtId="0" fontId="5" fillId="328" borderId="0" xfId="1" applyFill="1" applyAlignment="1">
      <alignment horizontal="center" vertical="center" wrapText="1"/>
    </xf>
    <xf numFmtId="0" fontId="5" fillId="329" borderId="0" xfId="1" applyFill="1" applyAlignment="1">
      <alignment horizontal="center" vertical="center" wrapText="1"/>
    </xf>
    <xf numFmtId="0" fontId="5" fillId="330" borderId="0" xfId="1" applyFill="1" applyAlignment="1">
      <alignment horizontal="center" vertical="center" wrapText="1"/>
    </xf>
    <xf numFmtId="0" fontId="5" fillId="331" borderId="0" xfId="1" applyFill="1" applyAlignment="1">
      <alignment horizontal="center" vertical="center" wrapText="1"/>
    </xf>
    <xf numFmtId="0" fontId="5" fillId="332" borderId="0" xfId="1" applyFill="1" applyAlignment="1">
      <alignment horizontal="center" vertical="center" wrapText="1"/>
    </xf>
    <xf numFmtId="0" fontId="5" fillId="37" borderId="0" xfId="1" applyFill="1" applyAlignment="1">
      <alignment horizontal="center" vertical="center" wrapText="1"/>
    </xf>
    <xf numFmtId="0" fontId="5" fillId="333" borderId="0" xfId="1" applyFill="1" applyAlignment="1">
      <alignment horizontal="center" vertical="center" wrapText="1"/>
    </xf>
    <xf numFmtId="0" fontId="5" fillId="334" borderId="0" xfId="1" applyFill="1" applyAlignment="1">
      <alignment horizontal="center" vertical="center" wrapText="1"/>
    </xf>
    <xf numFmtId="0" fontId="5" fillId="335" borderId="0" xfId="1" applyFill="1" applyAlignment="1">
      <alignment horizontal="center" vertical="center" wrapText="1"/>
    </xf>
    <xf numFmtId="0" fontId="5" fillId="336" borderId="0" xfId="1" applyFill="1" applyAlignment="1">
      <alignment horizontal="center" vertical="center" wrapText="1"/>
    </xf>
    <xf numFmtId="0" fontId="5" fillId="337" borderId="0" xfId="1" applyFill="1" applyAlignment="1">
      <alignment horizontal="center" vertical="center" wrapText="1"/>
    </xf>
    <xf numFmtId="0" fontId="5" fillId="27" borderId="0" xfId="1" applyFill="1" applyAlignment="1">
      <alignment horizontal="center" vertical="center" wrapText="1"/>
    </xf>
    <xf numFmtId="0" fontId="5" fillId="338" borderId="0" xfId="1" applyFill="1" applyAlignment="1">
      <alignment horizontal="center" vertical="center" wrapText="1"/>
    </xf>
    <xf numFmtId="0" fontId="5" fillId="339" borderId="0" xfId="1" applyFill="1" applyAlignment="1">
      <alignment horizontal="center" vertical="center" wrapText="1"/>
    </xf>
    <xf numFmtId="0" fontId="5" fillId="340" borderId="0" xfId="1" applyFill="1" applyAlignment="1">
      <alignment horizontal="center" vertical="center" wrapText="1"/>
    </xf>
    <xf numFmtId="0" fontId="5" fillId="87" borderId="0" xfId="1" applyFill="1" applyAlignment="1">
      <alignment horizontal="center" vertical="center" wrapText="1"/>
    </xf>
    <xf numFmtId="0" fontId="5" fillId="341" borderId="0" xfId="1" applyFill="1" applyAlignment="1">
      <alignment horizontal="center" vertical="center" wrapText="1"/>
    </xf>
    <xf numFmtId="0" fontId="5" fillId="342" borderId="0" xfId="1" applyFill="1" applyAlignment="1">
      <alignment horizontal="center" vertical="center" wrapText="1"/>
    </xf>
    <xf numFmtId="0" fontId="5" fillId="343" borderId="0" xfId="1" applyFill="1" applyAlignment="1">
      <alignment horizontal="center" vertical="center" wrapText="1"/>
    </xf>
    <xf numFmtId="0" fontId="5" fillId="344" borderId="0" xfId="1" applyFill="1" applyAlignment="1">
      <alignment horizontal="center" vertical="center" wrapText="1"/>
    </xf>
    <xf numFmtId="0" fontId="5" fillId="345" borderId="0" xfId="1" applyFill="1" applyAlignment="1">
      <alignment horizontal="center" vertical="center" wrapText="1"/>
    </xf>
    <xf numFmtId="0" fontId="5" fillId="346" borderId="0" xfId="1" applyFill="1" applyAlignment="1">
      <alignment horizontal="center" vertical="center" wrapText="1"/>
    </xf>
    <xf numFmtId="0" fontId="5" fillId="347" borderId="0" xfId="1" applyFill="1" applyAlignment="1">
      <alignment horizontal="center" vertical="center" wrapText="1"/>
    </xf>
    <xf numFmtId="0" fontId="5" fillId="348" borderId="0" xfId="1" applyFill="1" applyAlignment="1">
      <alignment horizontal="center" vertical="center" wrapText="1"/>
    </xf>
    <xf numFmtId="0" fontId="5" fillId="349" borderId="0" xfId="1" applyFill="1" applyAlignment="1">
      <alignment horizontal="center" vertical="center" wrapText="1"/>
    </xf>
    <xf numFmtId="0" fontId="5" fillId="7" borderId="0" xfId="1" applyFill="1" applyAlignment="1">
      <alignment horizontal="center" vertical="center" wrapText="1"/>
    </xf>
    <xf numFmtId="0" fontId="5" fillId="350" borderId="0" xfId="1" applyFill="1" applyAlignment="1">
      <alignment horizontal="center" vertical="center" wrapText="1"/>
    </xf>
    <xf numFmtId="0" fontId="5" fillId="351" borderId="0" xfId="1" applyFill="1" applyAlignment="1">
      <alignment horizontal="center" vertical="center" wrapText="1"/>
    </xf>
    <xf numFmtId="0" fontId="5" fillId="352" borderId="0" xfId="1" applyFill="1" applyAlignment="1">
      <alignment horizontal="center" vertical="center" wrapText="1"/>
    </xf>
    <xf numFmtId="0" fontId="5" fillId="353" borderId="0" xfId="1" applyFill="1" applyAlignment="1">
      <alignment horizontal="center" vertical="center" wrapText="1"/>
    </xf>
    <xf numFmtId="0" fontId="5" fillId="126" borderId="0" xfId="1" applyFill="1" applyAlignment="1">
      <alignment horizontal="center" vertical="center" wrapText="1"/>
    </xf>
    <xf numFmtId="0" fontId="5" fillId="354" borderId="0" xfId="1" applyFill="1" applyAlignment="1">
      <alignment horizontal="center" vertical="center" wrapText="1"/>
    </xf>
    <xf numFmtId="0" fontId="5" fillId="36" borderId="0" xfId="1" applyFill="1" applyAlignment="1">
      <alignment horizontal="center" vertical="center" wrapText="1"/>
    </xf>
    <xf numFmtId="0" fontId="5" fillId="355" borderId="0" xfId="1" applyFill="1" applyAlignment="1">
      <alignment horizontal="center" vertical="center" wrapText="1"/>
    </xf>
    <xf numFmtId="0" fontId="5" fillId="356" borderId="0" xfId="1" applyFill="1" applyAlignment="1">
      <alignment horizontal="center" vertical="center" wrapText="1"/>
    </xf>
    <xf numFmtId="0" fontId="5" fillId="357" borderId="0" xfId="1" applyFill="1" applyAlignment="1">
      <alignment horizontal="center" vertical="center" wrapText="1"/>
    </xf>
    <xf numFmtId="0" fontId="5" fillId="358" borderId="0" xfId="1" applyFill="1" applyAlignment="1">
      <alignment horizontal="center" vertical="center" wrapText="1"/>
    </xf>
    <xf numFmtId="0" fontId="5" fillId="359" borderId="0" xfId="1" applyFill="1" applyAlignment="1">
      <alignment horizontal="center" vertical="center" wrapText="1"/>
    </xf>
    <xf numFmtId="0" fontId="5" fillId="360" borderId="0" xfId="1" applyFill="1" applyAlignment="1">
      <alignment horizontal="center" vertical="center" wrapText="1"/>
    </xf>
    <xf numFmtId="0" fontId="5" fillId="139" borderId="0" xfId="1" applyFill="1" applyAlignment="1">
      <alignment horizontal="center" vertical="center" wrapText="1"/>
    </xf>
    <xf numFmtId="0" fontId="5" fillId="361" borderId="0" xfId="1" applyFill="1" applyAlignment="1">
      <alignment horizontal="center" vertical="center" wrapText="1"/>
    </xf>
    <xf numFmtId="0" fontId="5" fillId="128" borderId="0" xfId="1" applyFill="1" applyAlignment="1">
      <alignment horizontal="center" vertical="center" wrapText="1"/>
    </xf>
    <xf numFmtId="0" fontId="5" fillId="362" borderId="0" xfId="1" applyFill="1" applyAlignment="1">
      <alignment horizontal="center" vertical="center" wrapText="1"/>
    </xf>
    <xf numFmtId="0" fontId="5" fillId="363" borderId="0" xfId="1" applyFill="1" applyAlignment="1">
      <alignment horizontal="center" vertical="center" wrapText="1"/>
    </xf>
    <xf numFmtId="0" fontId="5" fillId="364" borderId="0" xfId="1" applyFill="1" applyAlignment="1">
      <alignment horizontal="center" vertical="center" wrapText="1"/>
    </xf>
    <xf numFmtId="0" fontId="5" fillId="20" borderId="0" xfId="1" applyFill="1" applyAlignment="1">
      <alignment horizontal="center" vertical="center" wrapText="1"/>
    </xf>
    <xf numFmtId="0" fontId="5" fillId="365" borderId="0" xfId="1" applyFill="1" applyAlignment="1">
      <alignment horizontal="center" vertical="center" wrapText="1"/>
    </xf>
    <xf numFmtId="0" fontId="5" fillId="366" borderId="0" xfId="1" applyFill="1" applyAlignment="1">
      <alignment horizontal="center" vertical="center" wrapText="1"/>
    </xf>
    <xf numFmtId="0" fontId="5" fillId="367" borderId="0" xfId="1" applyFill="1" applyAlignment="1">
      <alignment horizontal="center" vertical="center" wrapText="1"/>
    </xf>
    <xf numFmtId="0" fontId="5" fillId="22" borderId="0" xfId="1" applyFill="1" applyAlignment="1">
      <alignment horizontal="center" vertical="center" wrapText="1"/>
    </xf>
    <xf numFmtId="0" fontId="5" fillId="368" borderId="0" xfId="1" applyFill="1" applyAlignment="1">
      <alignment horizontal="center" vertical="center" wrapText="1"/>
    </xf>
    <xf numFmtId="0" fontId="5" fillId="135" borderId="0" xfId="1" applyFill="1" applyAlignment="1">
      <alignment horizontal="center" vertical="center" wrapText="1"/>
    </xf>
    <xf numFmtId="0" fontId="5" fillId="369" borderId="0" xfId="1" applyFill="1" applyAlignment="1">
      <alignment horizontal="center" vertical="center" wrapText="1"/>
    </xf>
    <xf numFmtId="0" fontId="5" fillId="370" borderId="0" xfId="1" applyFill="1" applyAlignment="1">
      <alignment horizontal="center" vertical="center" wrapText="1"/>
    </xf>
    <xf numFmtId="0" fontId="5" fillId="33" borderId="0" xfId="1" applyFill="1" applyAlignment="1">
      <alignment horizontal="center" vertical="center" wrapText="1"/>
    </xf>
    <xf numFmtId="0" fontId="5" fillId="371" borderId="0" xfId="1" applyFill="1" applyAlignment="1">
      <alignment horizontal="center" vertical="center" wrapText="1"/>
    </xf>
    <xf numFmtId="0" fontId="5" fillId="43" borderId="0" xfId="1" applyFill="1" applyAlignment="1">
      <alignment horizontal="center" vertical="center" wrapText="1"/>
    </xf>
    <xf numFmtId="0" fontId="5" fillId="372" borderId="0" xfId="1" applyFill="1" applyAlignment="1">
      <alignment horizontal="center" vertical="center" wrapText="1"/>
    </xf>
    <xf numFmtId="0" fontId="5" fillId="373" borderId="0" xfId="1" applyFill="1" applyAlignment="1">
      <alignment horizontal="center" vertical="center" wrapText="1"/>
    </xf>
    <xf numFmtId="0" fontId="5" fillId="374" borderId="0" xfId="1" applyFill="1" applyAlignment="1">
      <alignment horizontal="center" vertical="center" wrapText="1"/>
    </xf>
    <xf numFmtId="0" fontId="5" fillId="375" borderId="0" xfId="1" applyFill="1" applyAlignment="1">
      <alignment horizontal="center" vertical="center" wrapText="1"/>
    </xf>
    <xf numFmtId="0" fontId="5" fillId="376" borderId="0" xfId="1" applyFill="1" applyAlignment="1">
      <alignment horizontal="center" vertical="center" wrapText="1"/>
    </xf>
    <xf numFmtId="0" fontId="5" fillId="377" borderId="0" xfId="1" applyFill="1" applyAlignment="1">
      <alignment horizontal="center" vertical="center" wrapText="1"/>
    </xf>
    <xf numFmtId="0" fontId="5" fillId="26" borderId="0" xfId="1" applyFill="1" applyAlignment="1">
      <alignment horizontal="center" vertical="center" wrapText="1"/>
    </xf>
    <xf numFmtId="0" fontId="5" fillId="378" borderId="0" xfId="1" applyFill="1" applyAlignment="1">
      <alignment horizontal="center" vertical="center" wrapText="1"/>
    </xf>
    <xf numFmtId="0" fontId="5" fillId="129" borderId="0" xfId="1" applyFill="1" applyAlignment="1">
      <alignment horizontal="center" vertical="center" wrapText="1"/>
    </xf>
    <xf numFmtId="0" fontId="5" fillId="379" borderId="0" xfId="1" applyFill="1" applyAlignment="1">
      <alignment horizontal="center" vertical="center" wrapText="1"/>
    </xf>
    <xf numFmtId="0" fontId="5" fillId="380" borderId="0" xfId="1" applyFill="1" applyAlignment="1">
      <alignment horizontal="center" vertical="center" wrapText="1"/>
    </xf>
    <xf numFmtId="0" fontId="5" fillId="92" borderId="0" xfId="1" applyFill="1" applyAlignment="1">
      <alignment horizontal="center" vertical="center" wrapText="1"/>
    </xf>
    <xf numFmtId="0" fontId="5" fillId="381" borderId="0" xfId="1" applyFill="1" applyAlignment="1">
      <alignment horizontal="center" vertical="center" wrapText="1"/>
    </xf>
    <xf numFmtId="0" fontId="5" fillId="382" borderId="0" xfId="1" applyFill="1" applyAlignment="1">
      <alignment horizontal="center" vertical="center" wrapText="1"/>
    </xf>
    <xf numFmtId="0" fontId="5" fillId="383" borderId="0" xfId="1" applyFill="1" applyAlignment="1">
      <alignment horizontal="center" vertical="center" wrapText="1"/>
    </xf>
    <xf numFmtId="0" fontId="5" fillId="384" borderId="0" xfId="1" applyFill="1" applyAlignment="1">
      <alignment horizontal="center" vertical="center" wrapText="1"/>
    </xf>
    <xf numFmtId="0" fontId="5" fillId="385" borderId="0" xfId="1" applyFill="1" applyAlignment="1">
      <alignment horizontal="center" vertical="center" wrapText="1"/>
    </xf>
    <xf numFmtId="0" fontId="5" fillId="74" borderId="0" xfId="1" applyFill="1" applyAlignment="1">
      <alignment horizontal="center" vertical="center" wrapText="1"/>
    </xf>
    <xf numFmtId="0" fontId="5" fillId="386" borderId="0" xfId="1" applyFill="1" applyAlignment="1">
      <alignment horizontal="center" vertical="center" wrapText="1"/>
    </xf>
    <xf numFmtId="0" fontId="5" fillId="387" borderId="0" xfId="1" applyFill="1" applyAlignment="1">
      <alignment horizontal="center" vertical="center" wrapText="1"/>
    </xf>
    <xf numFmtId="0" fontId="5" fillId="388" borderId="0" xfId="1" applyFill="1" applyAlignment="1">
      <alignment horizontal="center" vertical="center" wrapText="1"/>
    </xf>
    <xf numFmtId="0" fontId="5" fillId="389" borderId="0" xfId="1" applyFill="1" applyAlignment="1">
      <alignment horizontal="center" vertical="center" wrapText="1"/>
    </xf>
    <xf numFmtId="0" fontId="5" fillId="390" borderId="0" xfId="1" applyFill="1" applyAlignment="1">
      <alignment horizontal="center" vertical="center" wrapText="1"/>
    </xf>
    <xf numFmtId="0" fontId="5" fillId="130" borderId="0" xfId="1" applyFill="1" applyAlignment="1">
      <alignment horizontal="center" vertical="center" wrapText="1"/>
    </xf>
    <xf numFmtId="0" fontId="5" fillId="391" borderId="0" xfId="1" applyFill="1" applyAlignment="1">
      <alignment horizontal="center" vertical="center" wrapText="1"/>
    </xf>
    <xf numFmtId="0" fontId="5" fillId="392" borderId="0" xfId="1" applyFill="1" applyAlignment="1">
      <alignment horizontal="center" vertical="center" wrapText="1"/>
    </xf>
    <xf numFmtId="0" fontId="5" fillId="393" borderId="0" xfId="1" applyFill="1" applyAlignment="1">
      <alignment horizontal="center" vertical="center" wrapText="1"/>
    </xf>
    <xf numFmtId="0" fontId="5" fillId="394" borderId="0" xfId="1" applyFill="1" applyAlignment="1">
      <alignment horizontal="center" vertical="center" wrapText="1"/>
    </xf>
    <xf numFmtId="0" fontId="5" fillId="395" borderId="0" xfId="1" applyFill="1" applyAlignment="1">
      <alignment horizontal="center" vertical="center" wrapText="1"/>
    </xf>
    <xf numFmtId="0" fontId="5" fillId="396" borderId="0" xfId="1" applyFill="1" applyAlignment="1">
      <alignment horizontal="center" vertical="center" wrapText="1"/>
    </xf>
    <xf numFmtId="0" fontId="5" fillId="397" borderId="0" xfId="1" applyFill="1" applyAlignment="1">
      <alignment horizontal="center" vertical="center" wrapText="1"/>
    </xf>
    <xf numFmtId="0" fontId="5" fillId="398" borderId="0" xfId="1" applyFill="1" applyAlignment="1">
      <alignment horizontal="center" vertical="center" wrapText="1"/>
    </xf>
    <xf numFmtId="0" fontId="5" fillId="399" borderId="0" xfId="1" applyFill="1" applyAlignment="1">
      <alignment horizontal="center" vertical="center" wrapText="1"/>
    </xf>
    <xf numFmtId="0" fontId="5" fillId="400" borderId="0" xfId="1" applyFill="1" applyAlignment="1">
      <alignment horizontal="center" vertical="center" wrapText="1"/>
    </xf>
    <xf numFmtId="0" fontId="5" fillId="401" borderId="0" xfId="1" applyFill="1" applyAlignment="1">
      <alignment horizontal="center" vertical="center" wrapText="1"/>
    </xf>
    <xf numFmtId="0" fontId="5" fillId="402" borderId="0" xfId="1" applyFill="1" applyAlignment="1">
      <alignment horizontal="center" vertical="center" wrapText="1"/>
    </xf>
    <xf numFmtId="0" fontId="5" fillId="403" borderId="0" xfId="1" applyFill="1" applyAlignment="1">
      <alignment horizontal="center" vertical="center" wrapText="1"/>
    </xf>
    <xf numFmtId="0" fontId="5" fillId="404" borderId="0" xfId="1" applyFill="1" applyAlignment="1">
      <alignment horizontal="center" vertical="center" wrapText="1"/>
    </xf>
    <xf numFmtId="0" fontId="5" fillId="405" borderId="0" xfId="1" applyFill="1" applyAlignment="1">
      <alignment horizontal="center" vertical="center" wrapText="1"/>
    </xf>
    <xf numFmtId="0" fontId="5" fillId="406" borderId="0" xfId="1" applyFill="1" applyAlignment="1">
      <alignment horizontal="center" vertical="center" wrapText="1"/>
    </xf>
    <xf numFmtId="0" fontId="5" fillId="125" borderId="0" xfId="1" applyFill="1" applyAlignment="1">
      <alignment horizontal="center" vertical="center" wrapText="1"/>
    </xf>
    <xf numFmtId="0" fontId="5" fillId="407" borderId="0" xfId="1" applyFill="1" applyAlignment="1">
      <alignment horizontal="center" vertical="center" wrapText="1"/>
    </xf>
    <xf numFmtId="0" fontId="5" fillId="116" borderId="0" xfId="1" applyFill="1" applyAlignment="1">
      <alignment horizontal="center" vertical="center" wrapText="1"/>
    </xf>
    <xf numFmtId="0" fontId="5" fillId="408" borderId="0" xfId="1" applyFill="1" applyAlignment="1">
      <alignment horizontal="center" vertical="center" wrapText="1"/>
    </xf>
    <xf numFmtId="0" fontId="5" fillId="409" borderId="0" xfId="1" applyFill="1" applyAlignment="1">
      <alignment horizontal="center" vertical="center" wrapText="1"/>
    </xf>
    <xf numFmtId="0" fontId="5" fillId="86" borderId="0" xfId="1" applyFill="1" applyAlignment="1">
      <alignment horizontal="center" vertical="center" wrapText="1"/>
    </xf>
    <xf numFmtId="0" fontId="5" fillId="410" borderId="0" xfId="1" applyFill="1" applyAlignment="1">
      <alignment horizontal="center" vertical="center" wrapText="1"/>
    </xf>
    <xf numFmtId="0" fontId="5" fillId="411" borderId="0" xfId="1" applyFill="1" applyAlignment="1">
      <alignment horizontal="center" vertical="center" wrapText="1"/>
    </xf>
    <xf numFmtId="0" fontId="5" fillId="412" borderId="0" xfId="1" applyFill="1" applyAlignment="1">
      <alignment horizontal="center" vertical="center" wrapText="1"/>
    </xf>
    <xf numFmtId="0" fontId="5" fillId="31" borderId="0" xfId="1" applyFill="1" applyAlignment="1">
      <alignment horizontal="center" vertical="center" wrapText="1"/>
    </xf>
    <xf numFmtId="0" fontId="5" fillId="413" borderId="0" xfId="1" applyFill="1" applyAlignment="1">
      <alignment horizontal="center" vertical="center" wrapText="1"/>
    </xf>
    <xf numFmtId="0" fontId="5" fillId="414" borderId="0" xfId="1" applyFill="1" applyAlignment="1">
      <alignment horizontal="center" vertical="center" wrapText="1"/>
    </xf>
    <xf numFmtId="0" fontId="5" fillId="101" borderId="0" xfId="1" applyFill="1" applyAlignment="1">
      <alignment horizontal="center" vertical="center" wrapText="1"/>
    </xf>
    <xf numFmtId="0" fontId="5" fillId="415" borderId="0" xfId="1" applyFill="1" applyAlignment="1">
      <alignment horizontal="center" vertical="center" wrapText="1"/>
    </xf>
    <xf numFmtId="0" fontId="5" fillId="416" borderId="0" xfId="1" applyFill="1" applyAlignment="1">
      <alignment horizontal="center" vertical="center" wrapText="1"/>
    </xf>
    <xf numFmtId="0" fontId="5" fillId="417" borderId="0" xfId="1" applyFill="1" applyAlignment="1">
      <alignment horizontal="center" vertical="center" wrapText="1"/>
    </xf>
    <xf numFmtId="0" fontId="5" fillId="418" borderId="0" xfId="1" applyFill="1" applyAlignment="1">
      <alignment horizontal="center" vertical="center" wrapText="1"/>
    </xf>
    <xf numFmtId="0" fontId="5" fillId="64" borderId="0" xfId="1" applyFill="1" applyAlignment="1">
      <alignment horizontal="center" vertical="center" wrapText="1"/>
    </xf>
    <xf numFmtId="0" fontId="5" fillId="419" borderId="0" xfId="1" applyFill="1" applyAlignment="1">
      <alignment horizontal="center" vertical="center" wrapText="1"/>
    </xf>
    <xf numFmtId="0" fontId="5" fillId="420" borderId="0" xfId="1" applyFill="1" applyAlignment="1">
      <alignment horizontal="center" vertical="center" wrapText="1"/>
    </xf>
    <xf numFmtId="0" fontId="5" fillId="13" borderId="0" xfId="1" applyFill="1" applyAlignment="1">
      <alignment horizontal="center" vertical="center" wrapText="1"/>
    </xf>
    <xf numFmtId="0" fontId="5" fillId="421" borderId="0" xfId="1" applyFill="1" applyAlignment="1">
      <alignment horizontal="center" vertical="center" wrapText="1"/>
    </xf>
    <xf numFmtId="0" fontId="5" fillId="52" borderId="0" xfId="1" applyFill="1" applyAlignment="1">
      <alignment horizontal="center" vertical="center" wrapText="1"/>
    </xf>
    <xf numFmtId="0" fontId="5" fillId="422" borderId="0" xfId="1" applyFill="1" applyAlignment="1">
      <alignment horizontal="center" vertical="center" wrapText="1"/>
    </xf>
    <xf numFmtId="0" fontId="5" fillId="102" borderId="0" xfId="1" applyFill="1" applyAlignment="1">
      <alignment horizontal="center" vertical="center" wrapText="1"/>
    </xf>
    <xf numFmtId="0" fontId="5" fillId="138" borderId="0" xfId="1" applyFill="1" applyAlignment="1">
      <alignment horizontal="center" vertical="center" wrapText="1"/>
    </xf>
    <xf numFmtId="0" fontId="5" fillId="39" borderId="0" xfId="1" applyFill="1" applyAlignment="1">
      <alignment horizontal="center" vertical="center" wrapText="1"/>
    </xf>
    <xf numFmtId="0" fontId="5" fillId="25" borderId="0" xfId="1" applyFill="1" applyAlignment="1">
      <alignment horizontal="center" vertical="center" wrapText="1"/>
    </xf>
    <xf numFmtId="0" fontId="5" fillId="423" borderId="0" xfId="1" applyFill="1" applyAlignment="1">
      <alignment horizontal="center" vertical="center" wrapText="1"/>
    </xf>
    <xf numFmtId="0" fontId="5" fillId="93" borderId="0" xfId="1" applyFill="1" applyAlignment="1">
      <alignment horizontal="center" vertical="center" wrapText="1"/>
    </xf>
    <xf numFmtId="0" fontId="5" fillId="16" borderId="0" xfId="1" applyFill="1" applyAlignment="1">
      <alignment horizontal="center" vertical="center" wrapText="1"/>
    </xf>
    <xf numFmtId="0" fontId="5" fillId="424" borderId="0" xfId="1" applyFill="1" applyAlignment="1">
      <alignment horizontal="center" vertical="center" wrapText="1"/>
    </xf>
    <xf numFmtId="0" fontId="5" fillId="47" borderId="0" xfId="1" applyFill="1" applyAlignment="1">
      <alignment horizontal="center" vertical="center" wrapText="1"/>
    </xf>
    <xf numFmtId="0" fontId="5" fillId="66" borderId="0" xfId="1" applyFill="1" applyAlignment="1">
      <alignment horizontal="center" vertical="center" wrapText="1"/>
    </xf>
    <xf numFmtId="0" fontId="5" fillId="123" borderId="0" xfId="1" applyFill="1" applyAlignment="1">
      <alignment horizontal="center" vertical="center" wrapText="1"/>
    </xf>
    <xf numFmtId="0" fontId="5" fillId="425" borderId="0" xfId="1" applyFill="1" applyAlignment="1">
      <alignment horizontal="center" vertical="center" wrapText="1"/>
    </xf>
    <xf numFmtId="0" fontId="5" fillId="426" borderId="0" xfId="1" applyFill="1" applyAlignment="1">
      <alignment horizontal="center" vertical="center" wrapText="1"/>
    </xf>
    <xf numFmtId="0" fontId="5" fillId="427" borderId="0" xfId="1" applyFill="1" applyAlignment="1">
      <alignment horizontal="center" vertical="center" wrapText="1"/>
    </xf>
    <xf numFmtId="0" fontId="5" fillId="38" borderId="0" xfId="1" applyFill="1" applyAlignment="1">
      <alignment horizontal="center" vertical="center" wrapText="1"/>
    </xf>
    <xf numFmtId="0" fontId="5" fillId="428" borderId="0" xfId="1" applyFill="1" applyAlignment="1">
      <alignment horizontal="center" vertical="center" wrapText="1"/>
    </xf>
    <xf numFmtId="0" fontId="5" fillId="117" borderId="0" xfId="1" applyFill="1" applyAlignment="1">
      <alignment horizontal="center" vertical="center" wrapText="1"/>
    </xf>
    <xf numFmtId="0" fontId="5" fillId="429" borderId="0" xfId="1" applyFill="1" applyAlignment="1">
      <alignment horizontal="center" vertical="center" wrapText="1"/>
    </xf>
    <xf numFmtId="0" fontId="5" fillId="430" borderId="0" xfId="1" applyFill="1" applyAlignment="1">
      <alignment horizontal="center" vertical="center" wrapText="1"/>
    </xf>
    <xf numFmtId="0" fontId="5" fillId="431" borderId="0" xfId="1" applyFill="1" applyAlignment="1">
      <alignment horizontal="center" vertical="center" wrapText="1"/>
    </xf>
    <xf numFmtId="0" fontId="5" fillId="432" borderId="0" xfId="1" applyFill="1" applyAlignment="1">
      <alignment horizontal="center" vertical="center" wrapText="1"/>
    </xf>
    <xf numFmtId="0" fontId="5" fillId="433" borderId="0" xfId="1" applyFill="1" applyAlignment="1">
      <alignment horizontal="center" vertical="center" wrapText="1"/>
    </xf>
    <xf numFmtId="0" fontId="5" fillId="434" borderId="0" xfId="1" applyFill="1" applyAlignment="1">
      <alignment horizontal="center" vertical="center" wrapText="1"/>
    </xf>
    <xf numFmtId="0" fontId="5" fillId="435" borderId="0" xfId="1" applyFill="1" applyAlignment="1">
      <alignment horizontal="center" vertical="center" wrapText="1"/>
    </xf>
    <xf numFmtId="0" fontId="5" fillId="436" borderId="0" xfId="1" applyFill="1" applyAlignment="1">
      <alignment horizontal="center" vertical="center" wrapText="1"/>
    </xf>
    <xf numFmtId="0" fontId="5" fillId="437" borderId="0" xfId="1" applyFill="1" applyAlignment="1">
      <alignment horizontal="center" vertical="center" wrapText="1"/>
    </xf>
    <xf numFmtId="0" fontId="5" fillId="438" borderId="0" xfId="1" applyFill="1" applyAlignment="1">
      <alignment horizontal="center" vertical="center" wrapText="1"/>
    </xf>
    <xf numFmtId="0" fontId="5" fillId="439" borderId="0" xfId="1" applyFill="1" applyAlignment="1">
      <alignment horizontal="center" vertical="center" wrapText="1"/>
    </xf>
    <xf numFmtId="0" fontId="5" fillId="440" borderId="0" xfId="1" applyFill="1" applyAlignment="1">
      <alignment horizontal="center" vertical="center" wrapText="1"/>
    </xf>
    <xf numFmtId="0" fontId="5" fillId="3" borderId="0" xfId="1" applyFill="1" applyAlignment="1">
      <alignment horizontal="center" vertical="center" wrapText="1"/>
    </xf>
    <xf numFmtId="0" fontId="5" fillId="441" borderId="0" xfId="1" applyFill="1" applyAlignment="1">
      <alignment horizontal="center" vertical="center" wrapText="1"/>
    </xf>
    <xf numFmtId="0" fontId="5" fillId="442" borderId="0" xfId="1" applyFill="1" applyAlignment="1">
      <alignment horizontal="center" vertical="center" wrapText="1"/>
    </xf>
    <xf numFmtId="0" fontId="5" fillId="443" borderId="0" xfId="1" applyFill="1" applyAlignment="1">
      <alignment horizontal="center" vertical="center" wrapText="1"/>
    </xf>
    <xf numFmtId="0" fontId="5" fillId="444" borderId="0" xfId="1" applyFill="1" applyAlignment="1">
      <alignment horizontal="center" vertical="center" wrapText="1"/>
    </xf>
    <xf numFmtId="0" fontId="5" fillId="445" borderId="0" xfId="1" applyFill="1" applyAlignment="1">
      <alignment horizontal="center" vertical="center" wrapText="1"/>
    </xf>
    <xf numFmtId="0" fontId="5" fillId="446" borderId="0" xfId="1" applyFill="1" applyAlignment="1">
      <alignment horizontal="center" vertical="center" wrapText="1"/>
    </xf>
    <xf numFmtId="0" fontId="5" fillId="447" borderId="0" xfId="1" applyFill="1" applyAlignment="1">
      <alignment horizontal="center" vertical="center" wrapText="1"/>
    </xf>
    <xf numFmtId="0" fontId="5" fillId="70" borderId="0" xfId="1" applyFill="1" applyAlignment="1">
      <alignment horizontal="center" vertical="center" wrapText="1"/>
    </xf>
    <xf numFmtId="0" fontId="5" fillId="448" borderId="0" xfId="1" applyFill="1" applyAlignment="1">
      <alignment horizontal="center" vertical="center" wrapText="1"/>
    </xf>
    <xf numFmtId="0" fontId="5" fillId="449" borderId="0" xfId="1" applyFill="1" applyAlignment="1">
      <alignment horizontal="center" vertical="center" wrapText="1"/>
    </xf>
    <xf numFmtId="0" fontId="5" fillId="450" borderId="0" xfId="1" applyFill="1" applyAlignment="1">
      <alignment horizontal="center" vertical="center" wrapText="1"/>
    </xf>
    <xf numFmtId="0" fontId="5" fillId="451" borderId="0" xfId="1" applyFill="1" applyAlignment="1">
      <alignment horizontal="center" vertical="center" wrapText="1"/>
    </xf>
    <xf numFmtId="0" fontId="5" fillId="452" borderId="0" xfId="1" applyFill="1" applyAlignment="1">
      <alignment horizontal="center" vertical="center" wrapText="1"/>
    </xf>
    <xf numFmtId="0" fontId="5" fillId="85" borderId="0" xfId="1" applyFill="1" applyAlignment="1">
      <alignment horizontal="center" vertical="center" wrapText="1"/>
    </xf>
    <xf numFmtId="0" fontId="5" fillId="82" borderId="0" xfId="1" applyFill="1" applyAlignment="1">
      <alignment horizontal="center" vertical="center" wrapText="1"/>
    </xf>
    <xf numFmtId="0" fontId="5" fillId="78" borderId="0" xfId="1" applyFill="1" applyAlignment="1">
      <alignment horizontal="center" vertical="center" wrapText="1"/>
    </xf>
    <xf numFmtId="0" fontId="5" fillId="453" borderId="0" xfId="1" applyFill="1" applyAlignment="1">
      <alignment horizontal="center" vertical="center" wrapText="1"/>
    </xf>
    <xf numFmtId="0" fontId="5" fillId="46" borderId="0" xfId="1" applyFill="1" applyAlignment="1">
      <alignment horizontal="center" vertical="center" wrapText="1"/>
    </xf>
    <xf numFmtId="0" fontId="5" fillId="77" borderId="0" xfId="1" applyFill="1" applyAlignment="1">
      <alignment horizontal="center" vertical="center" wrapText="1"/>
    </xf>
    <xf numFmtId="0" fontId="5" fillId="454" borderId="0" xfId="1" applyFill="1" applyAlignment="1">
      <alignment horizontal="center" vertical="center" wrapText="1"/>
    </xf>
    <xf numFmtId="0" fontId="5" fillId="42" borderId="0" xfId="1" applyFill="1" applyAlignment="1">
      <alignment horizontal="center" vertical="center" wrapText="1"/>
    </xf>
    <xf numFmtId="0" fontId="5" fillId="455" borderId="0" xfId="1" applyFill="1" applyAlignment="1">
      <alignment horizontal="center" vertical="center" wrapText="1"/>
    </xf>
    <xf numFmtId="0" fontId="5" fillId="456" borderId="0" xfId="1" applyFill="1" applyAlignment="1">
      <alignment horizontal="center" vertical="center" wrapText="1"/>
    </xf>
    <xf numFmtId="0" fontId="5" fillId="55" borderId="0" xfId="1" applyFill="1" applyAlignment="1">
      <alignment horizontal="center" vertical="center" wrapText="1"/>
    </xf>
    <xf numFmtId="0" fontId="5" fillId="89" borderId="0" xfId="1" applyFill="1" applyAlignment="1">
      <alignment horizontal="center" vertical="center" wrapText="1"/>
    </xf>
    <xf numFmtId="0" fontId="5" fillId="457" borderId="0" xfId="1" applyFill="1" applyAlignment="1">
      <alignment horizontal="center" vertical="center" wrapText="1"/>
    </xf>
    <xf numFmtId="0" fontId="5" fillId="67" borderId="0" xfId="1" applyFill="1" applyAlignment="1">
      <alignment horizontal="center" vertical="center" wrapText="1"/>
    </xf>
    <xf numFmtId="0" fontId="5" fillId="458" borderId="0" xfId="1" applyFill="1" applyAlignment="1">
      <alignment horizontal="center" vertical="center" wrapText="1"/>
    </xf>
    <xf numFmtId="0" fontId="5" fillId="459" borderId="0" xfId="1" applyFill="1" applyAlignment="1">
      <alignment horizontal="center" vertical="center" wrapText="1"/>
    </xf>
    <xf numFmtId="0" fontId="5" fillId="460" borderId="0" xfId="1" applyFill="1" applyAlignment="1">
      <alignment horizontal="center" vertical="center" wrapText="1"/>
    </xf>
    <xf numFmtId="0" fontId="5" fillId="121" borderId="0" xfId="1" applyFill="1" applyAlignment="1">
      <alignment horizontal="center" vertical="center" wrapText="1"/>
    </xf>
    <xf numFmtId="0" fontId="5" fillId="461" borderId="0" xfId="1" applyFill="1" applyAlignment="1">
      <alignment horizontal="center" vertical="center" wrapText="1"/>
    </xf>
    <xf numFmtId="0" fontId="5" fillId="115" borderId="0" xfId="1" applyFill="1" applyAlignment="1">
      <alignment horizontal="center" vertical="center" wrapText="1"/>
    </xf>
    <xf numFmtId="0" fontId="5" fillId="462" borderId="0" xfId="1" applyFill="1" applyAlignment="1">
      <alignment horizontal="center" vertical="center" wrapText="1"/>
    </xf>
    <xf numFmtId="0" fontId="5" fillId="463" borderId="0" xfId="1" applyFill="1" applyAlignment="1">
      <alignment horizontal="center" vertical="center" wrapText="1"/>
    </xf>
    <xf numFmtId="0" fontId="5" fillId="464" borderId="0" xfId="1" applyFill="1" applyAlignment="1">
      <alignment horizontal="center" vertical="center" wrapText="1"/>
    </xf>
    <xf numFmtId="0" fontId="5" fillId="465" borderId="0" xfId="1" applyFill="1" applyAlignment="1">
      <alignment horizontal="center" vertical="center" wrapText="1"/>
    </xf>
    <xf numFmtId="0" fontId="5" fillId="466" borderId="0" xfId="1" applyFill="1" applyAlignment="1">
      <alignment horizontal="center" vertical="center" wrapText="1"/>
    </xf>
    <xf numFmtId="0" fontId="5" fillId="467" borderId="0" xfId="1" applyFill="1" applyAlignment="1">
      <alignment horizontal="center" vertical="center" wrapText="1"/>
    </xf>
    <xf numFmtId="0" fontId="5" fillId="468" borderId="0" xfId="1" applyFill="1" applyAlignment="1">
      <alignment horizontal="center" vertical="center" wrapText="1"/>
    </xf>
    <xf numFmtId="0" fontId="5" fillId="469" borderId="0" xfId="1" applyFill="1" applyAlignment="1">
      <alignment horizontal="center" vertical="center" wrapText="1"/>
    </xf>
    <xf numFmtId="0" fontId="5" fillId="470" borderId="0" xfId="1" applyFill="1" applyAlignment="1">
      <alignment horizontal="center" vertical="center" wrapText="1"/>
    </xf>
    <xf numFmtId="0" fontId="5" fillId="471" borderId="0" xfId="1" applyFill="1" applyAlignment="1">
      <alignment horizontal="center" vertical="center" wrapText="1"/>
    </xf>
    <xf numFmtId="0" fontId="5" fillId="113" borderId="0" xfId="1" applyFill="1" applyAlignment="1">
      <alignment horizontal="center" vertical="center" wrapText="1"/>
    </xf>
    <xf numFmtId="0" fontId="5" fillId="68" borderId="0" xfId="1" applyFill="1" applyAlignment="1">
      <alignment horizontal="center" vertical="center" wrapText="1"/>
    </xf>
    <xf numFmtId="0" fontId="5" fillId="472" borderId="0" xfId="1" applyFill="1" applyAlignment="1">
      <alignment horizontal="center" vertical="center" wrapText="1"/>
    </xf>
    <xf numFmtId="0" fontId="5" fillId="473" borderId="0" xfId="1" applyFill="1" applyAlignment="1">
      <alignment horizontal="center" vertical="center" wrapText="1"/>
    </xf>
    <xf numFmtId="0" fontId="5" fillId="474" borderId="0" xfId="1" applyFill="1" applyAlignment="1">
      <alignment horizontal="center" vertical="center" wrapText="1"/>
    </xf>
    <xf numFmtId="0" fontId="5" fillId="475" borderId="0" xfId="1" applyFill="1" applyAlignment="1">
      <alignment horizontal="center" vertical="center" wrapText="1"/>
    </xf>
    <xf numFmtId="0" fontId="5" fillId="476" borderId="0" xfId="1" applyFill="1" applyAlignment="1">
      <alignment horizontal="center" vertical="center" wrapText="1"/>
    </xf>
    <xf numFmtId="0" fontId="5" fillId="477" borderId="0" xfId="1" applyFill="1" applyAlignment="1">
      <alignment horizontal="center" vertical="center" wrapText="1"/>
    </xf>
    <xf numFmtId="0" fontId="5" fillId="478" borderId="0" xfId="1" applyFill="1" applyAlignment="1">
      <alignment horizontal="center" vertical="center" wrapText="1"/>
    </xf>
    <xf numFmtId="0" fontId="5" fillId="479" borderId="0" xfId="1" applyFill="1" applyAlignment="1">
      <alignment horizontal="center" vertical="center" wrapText="1"/>
    </xf>
    <xf numFmtId="0" fontId="5" fillId="118" borderId="0" xfId="1" applyFill="1" applyAlignment="1">
      <alignment horizontal="center" vertical="center" wrapText="1"/>
    </xf>
    <xf numFmtId="0" fontId="5" fillId="480" borderId="0" xfId="1" applyFill="1" applyAlignment="1">
      <alignment horizontal="center" vertical="center" wrapText="1"/>
    </xf>
    <xf numFmtId="0" fontId="5" fillId="481" borderId="0" xfId="1" applyFill="1" applyAlignment="1">
      <alignment horizontal="center" vertical="center" wrapText="1"/>
    </xf>
    <xf numFmtId="0" fontId="5" fillId="482" borderId="0" xfId="1" applyFill="1" applyAlignment="1">
      <alignment horizontal="center" vertical="center" wrapText="1"/>
    </xf>
    <xf numFmtId="0" fontId="5" fillId="30" borderId="0" xfId="1" applyFill="1" applyAlignment="1">
      <alignment horizontal="center" vertical="center" wrapText="1"/>
    </xf>
    <xf numFmtId="0" fontId="5" fillId="483" borderId="0" xfId="1" applyFill="1" applyAlignment="1">
      <alignment horizontal="center" vertical="center" wrapText="1"/>
    </xf>
    <xf numFmtId="0" fontId="5" fillId="484" borderId="0" xfId="1" applyFill="1" applyAlignment="1">
      <alignment horizontal="center" vertical="center" wrapText="1"/>
    </xf>
    <xf numFmtId="0" fontId="5" fillId="485" borderId="0" xfId="1" applyFill="1" applyAlignment="1">
      <alignment horizontal="center" vertical="center" wrapText="1"/>
    </xf>
    <xf numFmtId="0" fontId="5" fillId="486" borderId="0" xfId="1" applyFill="1" applyAlignment="1">
      <alignment horizontal="center" vertical="center" wrapText="1"/>
    </xf>
    <xf numFmtId="0" fontId="5" fillId="19" borderId="0" xfId="1" applyFill="1" applyAlignment="1">
      <alignment horizontal="center" vertical="center" wrapText="1"/>
    </xf>
    <xf numFmtId="0" fontId="5" fillId="487" borderId="0" xfId="1" applyFill="1" applyAlignment="1">
      <alignment horizontal="center" vertical="center" wrapText="1"/>
    </xf>
    <xf numFmtId="0" fontId="5" fillId="488" borderId="0" xfId="1" applyFill="1" applyAlignment="1">
      <alignment horizontal="center" vertical="center" wrapText="1"/>
    </xf>
    <xf numFmtId="0" fontId="5" fillId="17" borderId="0" xfId="1" applyFill="1" applyAlignment="1">
      <alignment horizontal="center" vertical="center" wrapText="1"/>
    </xf>
    <xf numFmtId="0" fontId="5" fillId="88" borderId="0" xfId="1" applyFill="1" applyAlignment="1">
      <alignment horizontal="center" vertical="center" wrapText="1"/>
    </xf>
    <xf numFmtId="0" fontId="5" fillId="489" borderId="0" xfId="1" applyFill="1" applyAlignment="1">
      <alignment horizontal="center" vertical="center" wrapText="1"/>
    </xf>
    <xf numFmtId="0" fontId="5" fillId="490" borderId="0" xfId="1" applyFill="1" applyAlignment="1">
      <alignment horizontal="center" vertical="center" wrapText="1"/>
    </xf>
    <xf numFmtId="0" fontId="5" fillId="491" borderId="0" xfId="1" applyFill="1" applyAlignment="1">
      <alignment horizontal="center" vertical="center" wrapText="1"/>
    </xf>
    <xf numFmtId="0" fontId="5" fillId="492" borderId="0" xfId="1" applyFill="1" applyAlignment="1">
      <alignment horizontal="center" vertical="center" wrapText="1"/>
    </xf>
    <xf numFmtId="0" fontId="5" fillId="493" borderId="0" xfId="1" applyFill="1" applyAlignment="1">
      <alignment horizontal="center" vertical="center" wrapText="1"/>
    </xf>
    <xf numFmtId="0" fontId="5" fillId="494" borderId="0" xfId="1" applyFill="1" applyAlignment="1">
      <alignment horizontal="center" vertical="center" wrapText="1"/>
    </xf>
    <xf numFmtId="0" fontId="5" fillId="495" borderId="0" xfId="1" applyFill="1" applyAlignment="1">
      <alignment horizontal="center" vertical="center" wrapText="1"/>
    </xf>
    <xf numFmtId="0" fontId="5" fillId="56" borderId="0" xfId="1" applyFill="1" applyAlignment="1">
      <alignment horizontal="center" vertical="center" wrapText="1"/>
    </xf>
    <xf numFmtId="0" fontId="5" fillId="496" borderId="0" xfId="1" applyFill="1" applyAlignment="1">
      <alignment horizontal="center" vertical="center" wrapText="1"/>
    </xf>
    <xf numFmtId="0" fontId="5" fillId="497" borderId="0" xfId="1" applyFill="1" applyAlignment="1">
      <alignment horizontal="center" vertical="center" wrapText="1"/>
    </xf>
    <xf numFmtId="0" fontId="5" fillId="498" borderId="0" xfId="1" applyFill="1" applyAlignment="1">
      <alignment horizontal="center" vertical="center" wrapText="1"/>
    </xf>
    <xf numFmtId="0" fontId="5" fillId="499" borderId="0" xfId="1" applyFill="1" applyAlignment="1">
      <alignment horizontal="center" vertical="center" wrapText="1"/>
    </xf>
    <xf numFmtId="0" fontId="5" fillId="500" borderId="0" xfId="1" applyFill="1" applyAlignment="1">
      <alignment horizontal="center" vertical="center" wrapText="1"/>
    </xf>
    <xf numFmtId="0" fontId="5" fillId="501" borderId="0" xfId="1" applyFill="1" applyAlignment="1">
      <alignment horizontal="center" vertical="center" wrapText="1"/>
    </xf>
    <xf numFmtId="0" fontId="5" fillId="23" borderId="0" xfId="1" applyFill="1" applyAlignment="1">
      <alignment horizontal="center" vertical="center" wrapText="1"/>
    </xf>
    <xf numFmtId="0" fontId="5" fillId="40" borderId="0" xfId="1" applyFill="1" applyAlignment="1">
      <alignment horizontal="center" vertical="center" wrapText="1"/>
    </xf>
    <xf numFmtId="0" fontId="5" fillId="502" borderId="0" xfId="1" applyFill="1" applyAlignment="1">
      <alignment horizontal="center" vertical="center" wrapText="1"/>
    </xf>
    <xf numFmtId="0" fontId="5" fillId="503" borderId="0" xfId="1" applyFill="1" applyAlignment="1">
      <alignment horizontal="center" vertical="center" wrapText="1"/>
    </xf>
    <xf numFmtId="0" fontId="5" fillId="504" borderId="0" xfId="1" applyFill="1" applyAlignment="1">
      <alignment horizontal="center" vertical="center" wrapText="1"/>
    </xf>
    <xf numFmtId="0" fontId="5" fillId="90" borderId="0" xfId="1" applyFill="1" applyAlignment="1">
      <alignment horizontal="center" vertical="center" wrapText="1"/>
    </xf>
    <xf numFmtId="0" fontId="5" fillId="505" borderId="0" xfId="1" applyFill="1" applyAlignment="1">
      <alignment horizontal="center" vertical="center" wrapText="1"/>
    </xf>
    <xf numFmtId="0" fontId="5" fillId="506" borderId="0" xfId="1" applyFill="1" applyAlignment="1">
      <alignment horizontal="center" vertical="center" wrapText="1"/>
    </xf>
    <xf numFmtId="0" fontId="5" fillId="507" borderId="0" xfId="1" applyFill="1" applyAlignment="1">
      <alignment horizontal="center" vertical="center" wrapText="1"/>
    </xf>
    <xf numFmtId="0" fontId="5" fillId="508" borderId="0" xfId="1" applyFill="1" applyAlignment="1">
      <alignment horizontal="center" vertical="center" wrapText="1"/>
    </xf>
    <xf numFmtId="0" fontId="5" fillId="509" borderId="0" xfId="1" applyFill="1" applyAlignment="1">
      <alignment horizontal="center" vertical="center" wrapText="1"/>
    </xf>
    <xf numFmtId="0" fontId="5" fillId="119" borderId="0" xfId="1" applyFill="1" applyAlignment="1">
      <alignment horizontal="center" vertical="center" wrapText="1"/>
    </xf>
    <xf numFmtId="0" fontId="5" fillId="510" borderId="0" xfId="1" applyFill="1" applyAlignment="1">
      <alignment horizontal="center" vertical="center" wrapText="1"/>
    </xf>
    <xf numFmtId="0" fontId="5" fillId="511" borderId="0" xfId="1" applyFill="1" applyAlignment="1">
      <alignment horizontal="center" vertical="center" wrapText="1"/>
    </xf>
    <xf numFmtId="0" fontId="5" fillId="512" borderId="0" xfId="1" applyFill="1" applyAlignment="1">
      <alignment horizontal="center" vertical="center" wrapText="1"/>
    </xf>
    <xf numFmtId="0" fontId="5" fillId="513" borderId="0" xfId="1" applyFill="1" applyAlignment="1">
      <alignment horizontal="center" vertical="center" wrapText="1"/>
    </xf>
    <xf numFmtId="0" fontId="5" fillId="514" borderId="0" xfId="1" applyFill="1" applyAlignment="1">
      <alignment horizontal="center" vertical="center" wrapText="1"/>
    </xf>
    <xf numFmtId="0" fontId="5" fillId="515" borderId="0" xfId="1" applyFill="1" applyAlignment="1">
      <alignment horizontal="center" vertical="center" wrapText="1"/>
    </xf>
    <xf numFmtId="0" fontId="5" fillId="516" borderId="0" xfId="1" applyFill="1" applyAlignment="1">
      <alignment horizontal="center" vertical="center" wrapText="1"/>
    </xf>
    <xf numFmtId="0" fontId="5" fillId="517" borderId="0" xfId="1" applyFill="1" applyAlignment="1">
      <alignment horizontal="center" vertical="center" wrapText="1"/>
    </xf>
    <xf numFmtId="0" fontId="5" fillId="518" borderId="0" xfId="1" applyFill="1" applyAlignment="1">
      <alignment horizontal="center" vertical="center" wrapText="1"/>
    </xf>
    <xf numFmtId="0" fontId="5" fillId="519" borderId="0" xfId="1" applyFill="1" applyAlignment="1">
      <alignment horizontal="center" vertical="center" wrapText="1"/>
    </xf>
    <xf numFmtId="0" fontId="5" fillId="520" borderId="0" xfId="1" applyFill="1" applyAlignment="1">
      <alignment horizontal="center" vertical="center" wrapText="1"/>
    </xf>
    <xf numFmtId="0" fontId="5" fillId="83" borderId="0" xfId="1" applyFill="1" applyAlignment="1">
      <alignment horizontal="center" vertical="center" wrapText="1"/>
    </xf>
    <xf numFmtId="0" fontId="5" fillId="521" borderId="0" xfId="1" applyFill="1" applyAlignment="1">
      <alignment horizontal="center" vertical="center" wrapText="1"/>
    </xf>
    <xf numFmtId="0" fontId="5" fillId="114" borderId="0" xfId="1" applyFill="1" applyAlignment="1">
      <alignment horizontal="center" vertical="center" wrapText="1"/>
    </xf>
    <xf numFmtId="0" fontId="5" fillId="522" borderId="0" xfId="1" applyFill="1" applyAlignment="1">
      <alignment horizontal="center" vertical="center" wrapText="1"/>
    </xf>
    <xf numFmtId="0" fontId="5" fillId="523" borderId="0" xfId="1" applyFill="1" applyAlignment="1">
      <alignment horizontal="center" vertical="center" wrapText="1"/>
    </xf>
    <xf numFmtId="0" fontId="5" fillId="524" borderId="0" xfId="1" applyFill="1" applyAlignment="1">
      <alignment horizontal="center" vertical="center" wrapText="1"/>
    </xf>
    <xf numFmtId="0" fontId="5" fillId="525" borderId="0" xfId="1" applyFill="1" applyAlignment="1">
      <alignment horizontal="center" vertical="center" wrapText="1"/>
    </xf>
    <xf numFmtId="0" fontId="5" fillId="526" borderId="0" xfId="1" applyFill="1" applyAlignment="1">
      <alignment horizontal="center" vertical="center" wrapText="1"/>
    </xf>
    <xf numFmtId="0" fontId="5" fillId="527" borderId="0" xfId="1" applyFill="1" applyAlignment="1">
      <alignment horizontal="center" vertical="center" wrapText="1"/>
    </xf>
    <xf numFmtId="0" fontId="5" fillId="528" borderId="0" xfId="1" applyFill="1" applyAlignment="1">
      <alignment horizontal="center" vertical="center" wrapText="1"/>
    </xf>
    <xf numFmtId="0" fontId="5" fillId="529" borderId="0" xfId="1" applyFill="1" applyAlignment="1">
      <alignment horizontal="center" vertical="center" wrapText="1"/>
    </xf>
    <xf numFmtId="0" fontId="5" fillId="530" borderId="0" xfId="1" applyFill="1" applyAlignment="1">
      <alignment horizontal="center" vertical="center" wrapText="1"/>
    </xf>
    <xf numFmtId="0" fontId="5" fillId="531" borderId="0" xfId="1" applyFill="1" applyAlignment="1">
      <alignment horizontal="center" vertical="center" wrapText="1"/>
    </xf>
    <xf numFmtId="0" fontId="5" fillId="532" borderId="0" xfId="1" applyFill="1" applyAlignment="1">
      <alignment horizontal="center" vertical="center" wrapText="1"/>
    </xf>
    <xf numFmtId="0" fontId="5" fillId="533" borderId="0" xfId="1" applyFill="1" applyAlignment="1">
      <alignment horizontal="center" vertical="center" wrapText="1"/>
    </xf>
    <xf numFmtId="0" fontId="5" fillId="534" borderId="0" xfId="1" applyFill="1" applyAlignment="1">
      <alignment horizontal="center" vertical="center" wrapText="1"/>
    </xf>
    <xf numFmtId="0" fontId="5" fillId="535" borderId="0" xfId="1" applyFill="1" applyAlignment="1">
      <alignment horizontal="center" vertical="center" wrapText="1"/>
    </xf>
    <xf numFmtId="0" fontId="5" fillId="536" borderId="0" xfId="1" applyFill="1" applyAlignment="1">
      <alignment horizontal="center" vertical="center" wrapText="1"/>
    </xf>
    <xf numFmtId="0" fontId="5" fillId="537" borderId="0" xfId="1" applyFill="1" applyAlignment="1">
      <alignment horizontal="center" vertical="center" wrapText="1"/>
    </xf>
    <xf numFmtId="0" fontId="5" fillId="538" borderId="0" xfId="1" applyFill="1" applyAlignment="1">
      <alignment horizontal="center" vertical="center" wrapText="1"/>
    </xf>
    <xf numFmtId="0" fontId="5" fillId="94" borderId="0" xfId="1" applyFill="1" applyAlignment="1">
      <alignment horizontal="center" vertical="center" wrapText="1"/>
    </xf>
    <xf numFmtId="0" fontId="5" fillId="539" borderId="0" xfId="1" applyFill="1" applyAlignment="1">
      <alignment horizontal="center" vertical="center" wrapText="1"/>
    </xf>
    <xf numFmtId="0" fontId="5" fillId="540" borderId="0" xfId="1" applyFill="1" applyAlignment="1">
      <alignment horizontal="center" vertical="center" wrapText="1"/>
    </xf>
    <xf numFmtId="0" fontId="5" fillId="541" borderId="0" xfId="1" applyFill="1" applyAlignment="1">
      <alignment horizontal="center" vertical="center" wrapText="1"/>
    </xf>
    <xf numFmtId="0" fontId="5" fillId="542" borderId="0" xfId="1" applyFill="1" applyAlignment="1">
      <alignment horizontal="center" vertical="center" wrapText="1"/>
    </xf>
    <xf numFmtId="0" fontId="5" fillId="543" borderId="0" xfId="1" applyFill="1" applyAlignment="1">
      <alignment horizontal="center" vertical="center" wrapText="1"/>
    </xf>
    <xf numFmtId="0" fontId="5" fillId="544" borderId="0" xfId="1" applyFill="1" applyAlignment="1">
      <alignment horizontal="center" vertical="center" wrapText="1"/>
    </xf>
    <xf numFmtId="0" fontId="5" fillId="58" borderId="0" xfId="1" applyFill="1" applyAlignment="1">
      <alignment horizontal="center" vertical="center" wrapText="1"/>
    </xf>
    <xf numFmtId="0" fontId="5" fillId="545" borderId="0" xfId="1" applyFill="1" applyAlignment="1">
      <alignment horizontal="center" vertical="center" wrapText="1"/>
    </xf>
    <xf numFmtId="0" fontId="5" fillId="546" borderId="0" xfId="1" applyFill="1" applyAlignment="1">
      <alignment horizontal="center" vertical="center" wrapText="1"/>
    </xf>
    <xf numFmtId="0" fontId="5" fillId="547" borderId="0" xfId="1" applyFill="1" applyAlignment="1">
      <alignment horizontal="center" vertical="center" wrapText="1"/>
    </xf>
    <xf numFmtId="0" fontId="5" fillId="548" borderId="0" xfId="1" applyFill="1" applyAlignment="1">
      <alignment horizontal="center" vertical="center" wrapText="1"/>
    </xf>
    <xf numFmtId="0" fontId="5" fillId="549" borderId="0" xfId="1" applyFill="1" applyAlignment="1">
      <alignment horizontal="center" vertical="center" wrapText="1"/>
    </xf>
    <xf numFmtId="0" fontId="5" fillId="550" borderId="0" xfId="1" applyFill="1" applyAlignment="1">
      <alignment horizontal="center" vertical="center" wrapText="1"/>
    </xf>
    <xf numFmtId="0" fontId="5" fillId="551" borderId="0" xfId="1" applyFill="1" applyAlignment="1">
      <alignment horizontal="center" vertical="center" wrapText="1"/>
    </xf>
    <xf numFmtId="0" fontId="5" fillId="552" borderId="0" xfId="1" applyFill="1" applyAlignment="1">
      <alignment horizontal="center" vertical="center" wrapText="1"/>
    </xf>
    <xf numFmtId="0" fontId="5" fillId="553" borderId="0" xfId="1" applyFill="1" applyAlignment="1">
      <alignment horizontal="center" vertical="center" wrapText="1"/>
    </xf>
    <xf numFmtId="0" fontId="5" fillId="554" borderId="0" xfId="1" applyFill="1" applyAlignment="1">
      <alignment horizontal="center" vertical="center" wrapText="1"/>
    </xf>
    <xf numFmtId="0" fontId="5" fillId="555" borderId="0" xfId="1" applyFill="1" applyAlignment="1">
      <alignment horizontal="center" vertical="center" wrapText="1"/>
    </xf>
    <xf numFmtId="0" fontId="5" fillId="556" borderId="0" xfId="1" applyFill="1" applyAlignment="1">
      <alignment horizontal="center" vertical="center" wrapText="1"/>
    </xf>
    <xf numFmtId="0" fontId="5" fillId="557" borderId="0" xfId="1" applyFill="1" applyAlignment="1">
      <alignment horizontal="center" vertical="center" wrapText="1"/>
    </xf>
    <xf numFmtId="0" fontId="5" fillId="558" borderId="0" xfId="1" applyFill="1" applyAlignment="1">
      <alignment horizontal="center" vertical="center" wrapText="1"/>
    </xf>
    <xf numFmtId="0" fontId="5" fillId="559" borderId="0" xfId="1" applyFill="1" applyAlignment="1">
      <alignment horizontal="center" vertical="center" wrapText="1"/>
    </xf>
    <xf numFmtId="0" fontId="5" fillId="560" borderId="0" xfId="1" applyFill="1" applyAlignment="1">
      <alignment horizontal="center" vertical="center" wrapText="1"/>
    </xf>
    <xf numFmtId="0" fontId="5" fillId="9" borderId="0" xfId="1" applyFill="1" applyAlignment="1">
      <alignment horizontal="center" vertical="center" wrapText="1"/>
    </xf>
    <xf numFmtId="0" fontId="5" fillId="561" borderId="0" xfId="1" applyFill="1" applyAlignment="1">
      <alignment horizontal="center" vertical="center" wrapText="1"/>
    </xf>
    <xf numFmtId="0" fontId="5" fillId="562" borderId="0" xfId="1" applyFill="1" applyAlignment="1">
      <alignment horizontal="center" vertical="center" wrapText="1"/>
    </xf>
    <xf numFmtId="0" fontId="5" fillId="563" borderId="0" xfId="1" applyFill="1" applyAlignment="1">
      <alignment horizontal="center" vertical="center" wrapText="1"/>
    </xf>
    <xf numFmtId="0" fontId="5" fillId="564" borderId="0" xfId="1" applyFill="1" applyAlignment="1">
      <alignment horizontal="center" vertical="center" wrapText="1"/>
    </xf>
    <xf numFmtId="0" fontId="5" fillId="565" borderId="0" xfId="1" applyFill="1" applyAlignment="1">
      <alignment horizontal="center" vertical="center" wrapText="1"/>
    </xf>
    <xf numFmtId="0" fontId="5" fillId="566" borderId="0" xfId="1" applyFill="1" applyAlignment="1">
      <alignment horizontal="center" vertical="center" wrapText="1"/>
    </xf>
    <xf numFmtId="0" fontId="5" fillId="567" borderId="0" xfId="1" applyFill="1" applyAlignment="1">
      <alignment horizontal="center" vertical="center" wrapText="1"/>
    </xf>
    <xf numFmtId="0" fontId="5" fillId="568" borderId="0" xfId="1" applyFill="1" applyAlignment="1">
      <alignment horizontal="center" vertical="center" wrapText="1"/>
    </xf>
    <xf numFmtId="0" fontId="5" fillId="569" borderId="0" xfId="1" applyFill="1" applyAlignment="1">
      <alignment horizontal="center" vertical="center" wrapText="1"/>
    </xf>
    <xf numFmtId="0" fontId="5" fillId="570" borderId="0" xfId="1" applyFill="1" applyAlignment="1">
      <alignment horizontal="center" vertical="center" wrapText="1"/>
    </xf>
    <xf numFmtId="0" fontId="5" fillId="571" borderId="0" xfId="1" applyFill="1" applyAlignment="1">
      <alignment horizontal="center" vertical="center" wrapText="1"/>
    </xf>
    <xf numFmtId="0" fontId="5" fillId="572" borderId="0" xfId="1" applyFill="1" applyAlignment="1">
      <alignment horizontal="center" vertical="center" wrapText="1"/>
    </xf>
    <xf numFmtId="0" fontId="5" fillId="573" borderId="0" xfId="1" applyFill="1" applyAlignment="1">
      <alignment horizontal="center" vertical="center" wrapText="1"/>
    </xf>
    <xf numFmtId="0" fontId="5" fillId="574" borderId="0" xfId="1" applyFill="1" applyAlignment="1">
      <alignment horizontal="center" vertical="center" wrapText="1"/>
    </xf>
    <xf numFmtId="0" fontId="5" fillId="575" borderId="0" xfId="1" applyFill="1" applyAlignment="1">
      <alignment horizontal="center" vertical="center" wrapText="1"/>
    </xf>
    <xf numFmtId="0" fontId="5" fillId="576" borderId="0" xfId="1" applyFill="1" applyAlignment="1">
      <alignment horizontal="center" vertical="center" wrapText="1"/>
    </xf>
    <xf numFmtId="0" fontId="5" fillId="577" borderId="0" xfId="1" applyFill="1" applyAlignment="1">
      <alignment horizontal="center" vertical="center" wrapText="1"/>
    </xf>
    <xf numFmtId="0" fontId="5" fillId="111" borderId="0" xfId="1" applyFill="1" applyAlignment="1">
      <alignment horizontal="center" vertical="center" wrapText="1"/>
    </xf>
    <xf numFmtId="0" fontId="5" fillId="578" borderId="0" xfId="1" applyFill="1" applyAlignment="1">
      <alignment horizontal="center" vertical="center" wrapText="1"/>
    </xf>
    <xf numFmtId="0" fontId="5" fillId="72" borderId="0" xfId="1" applyFill="1" applyAlignment="1">
      <alignment horizontal="center" vertical="center" wrapText="1"/>
    </xf>
    <xf numFmtId="0" fontId="5" fillId="579" borderId="0" xfId="1" applyFill="1" applyAlignment="1">
      <alignment horizontal="center" vertical="center" wrapText="1"/>
    </xf>
    <xf numFmtId="0" fontId="5" fillId="580" borderId="0" xfId="1" applyFill="1" applyAlignment="1">
      <alignment horizontal="center" vertical="center" wrapText="1"/>
    </xf>
    <xf numFmtId="0" fontId="5" fillId="581" borderId="0" xfId="1" applyFill="1" applyAlignment="1">
      <alignment horizontal="center" vertical="center" wrapText="1"/>
    </xf>
    <xf numFmtId="0" fontId="5" fillId="582" borderId="0" xfId="1" applyFill="1" applyAlignment="1">
      <alignment horizontal="center" vertical="center" wrapText="1"/>
    </xf>
    <xf numFmtId="0" fontId="5" fillId="583" borderId="0" xfId="1" applyFill="1" applyAlignment="1">
      <alignment horizontal="center" vertical="center" wrapText="1"/>
    </xf>
    <xf numFmtId="0" fontId="5" fillId="584" borderId="0" xfId="1" applyFill="1" applyAlignment="1">
      <alignment horizontal="center" vertical="center" wrapText="1"/>
    </xf>
    <xf numFmtId="0" fontId="5" fillId="585" borderId="0" xfId="1" applyFill="1" applyAlignment="1">
      <alignment horizontal="center" vertical="center" wrapText="1"/>
    </xf>
    <xf numFmtId="0" fontId="5" fillId="586" borderId="0" xfId="1" applyFill="1" applyAlignment="1">
      <alignment horizontal="center" vertical="center" wrapText="1"/>
    </xf>
    <xf numFmtId="0" fontId="5" fillId="587" borderId="0" xfId="1" applyFill="1" applyAlignment="1">
      <alignment horizontal="center" vertical="center" wrapText="1"/>
    </xf>
    <xf numFmtId="0" fontId="5" fillId="588" borderId="0" xfId="1" applyFill="1" applyAlignment="1">
      <alignment horizontal="center" vertical="center" wrapText="1"/>
    </xf>
    <xf numFmtId="0" fontId="5" fillId="104" borderId="0" xfId="1" applyFill="1" applyAlignment="1">
      <alignment horizontal="center" vertical="center" wrapText="1"/>
    </xf>
    <xf numFmtId="0" fontId="5" fillId="589" borderId="0" xfId="1" applyFill="1" applyAlignment="1">
      <alignment horizontal="center" vertical="center" wrapText="1"/>
    </xf>
    <xf numFmtId="0" fontId="5" fillId="590" borderId="0" xfId="1" applyFill="1" applyAlignment="1">
      <alignment horizontal="center" vertical="center" wrapText="1"/>
    </xf>
    <xf numFmtId="0" fontId="5" fillId="591" borderId="0" xfId="1" applyFill="1" applyAlignment="1">
      <alignment horizontal="center" vertical="center" wrapText="1"/>
    </xf>
    <xf numFmtId="0" fontId="5" fillId="592" borderId="0" xfId="1" applyFill="1" applyAlignment="1">
      <alignment horizontal="center" vertical="center" wrapText="1"/>
    </xf>
    <xf numFmtId="0" fontId="5" fillId="593" borderId="0" xfId="1" applyFill="1" applyAlignment="1">
      <alignment horizontal="center" vertical="center" wrapText="1"/>
    </xf>
    <xf numFmtId="0" fontId="5" fillId="594" borderId="0" xfId="1" applyFill="1" applyAlignment="1">
      <alignment horizontal="center" vertical="center" wrapText="1"/>
    </xf>
    <xf numFmtId="0" fontId="5" fillId="108" borderId="0" xfId="1" applyFill="1" applyAlignment="1">
      <alignment horizontal="center" vertical="center" wrapText="1"/>
    </xf>
    <xf numFmtId="0" fontId="5" fillId="595" borderId="0" xfId="1" applyFill="1" applyAlignment="1">
      <alignment horizontal="center" vertical="center" wrapText="1"/>
    </xf>
    <xf numFmtId="0" fontId="5" fillId="596" borderId="0" xfId="1" applyFill="1" applyAlignment="1">
      <alignment horizontal="center" vertical="center" wrapText="1"/>
    </xf>
    <xf numFmtId="0" fontId="5" fillId="597" borderId="0" xfId="1" applyFill="1" applyAlignment="1">
      <alignment horizontal="center" vertical="center" wrapText="1"/>
    </xf>
    <xf numFmtId="0" fontId="5" fillId="598" borderId="0" xfId="1" applyFill="1" applyAlignment="1">
      <alignment horizontal="center" vertical="center" wrapText="1"/>
    </xf>
    <xf numFmtId="0" fontId="5" fillId="599" borderId="0" xfId="1" applyFill="1" applyAlignment="1">
      <alignment horizontal="center" vertical="center" wrapText="1"/>
    </xf>
    <xf numFmtId="0" fontId="5" fillId="600" borderId="0" xfId="1" applyFill="1" applyAlignment="1">
      <alignment horizontal="center" vertical="center" wrapText="1"/>
    </xf>
    <xf numFmtId="0" fontId="5" fillId="601" borderId="0" xfId="1" applyFill="1" applyAlignment="1">
      <alignment horizontal="center" vertical="center" wrapText="1"/>
    </xf>
    <xf numFmtId="0" fontId="5" fillId="44" borderId="0" xfId="1" applyFill="1" applyAlignment="1">
      <alignment horizontal="center" vertical="center" wrapText="1"/>
    </xf>
    <xf numFmtId="0" fontId="5" fillId="602" borderId="0" xfId="1" applyFill="1" applyAlignment="1">
      <alignment horizontal="center" vertical="center" wrapText="1"/>
    </xf>
    <xf numFmtId="0" fontId="5" fillId="120" borderId="0" xfId="1" applyFill="1" applyAlignment="1">
      <alignment horizontal="center" vertical="center" wrapText="1"/>
    </xf>
    <xf numFmtId="0" fontId="5" fillId="603" borderId="0" xfId="1" applyFill="1" applyAlignment="1">
      <alignment horizontal="center" vertical="center" wrapText="1"/>
    </xf>
    <xf numFmtId="0" fontId="5" fillId="604" borderId="0" xfId="1" applyFill="1" applyAlignment="1">
      <alignment horizontal="center" vertical="center" wrapText="1"/>
    </xf>
    <xf numFmtId="0" fontId="5" fillId="605" borderId="0" xfId="1" applyFill="1" applyAlignment="1">
      <alignment horizontal="center" vertical="center" wrapText="1"/>
    </xf>
    <xf numFmtId="0" fontId="5" fillId="606" borderId="0" xfId="1" applyFill="1" applyAlignment="1">
      <alignment horizontal="center" vertical="center" wrapText="1"/>
    </xf>
    <xf numFmtId="0" fontId="5" fillId="607" borderId="0" xfId="1" applyFill="1" applyAlignment="1">
      <alignment horizontal="center" vertical="center" wrapText="1"/>
    </xf>
    <xf numFmtId="0" fontId="5" fillId="608" borderId="0" xfId="1" applyFill="1" applyAlignment="1">
      <alignment horizontal="center" vertical="center" wrapText="1"/>
    </xf>
    <xf numFmtId="0" fontId="5" fillId="609" borderId="0" xfId="1" applyFill="1" applyAlignment="1">
      <alignment horizontal="center" vertical="center" wrapText="1"/>
    </xf>
    <xf numFmtId="0" fontId="5" fillId="137" borderId="0" xfId="1" applyFill="1" applyAlignment="1">
      <alignment horizontal="center" vertical="center" wrapText="1"/>
    </xf>
    <xf numFmtId="0" fontId="5" fillId="610" borderId="0" xfId="1" applyFill="1" applyAlignment="1">
      <alignment horizontal="center" vertical="center" wrapText="1"/>
    </xf>
    <xf numFmtId="0" fontId="5" fillId="611" borderId="0" xfId="1" applyFill="1" applyAlignment="1">
      <alignment horizontal="center" vertical="center" wrapText="1"/>
    </xf>
    <xf numFmtId="0" fontId="5" fillId="65" borderId="0" xfId="1" applyFill="1" applyAlignment="1">
      <alignment horizontal="center" vertical="center" wrapText="1"/>
    </xf>
    <xf numFmtId="0" fontId="5" fillId="612" borderId="0" xfId="1" applyFill="1" applyAlignment="1">
      <alignment horizontal="center" vertical="center" wrapText="1"/>
    </xf>
    <xf numFmtId="0" fontId="5" fillId="76" borderId="0" xfId="1" applyFill="1" applyAlignment="1">
      <alignment horizontal="center" vertical="center" wrapText="1"/>
    </xf>
    <xf numFmtId="0" fontId="5" fillId="122" borderId="0" xfId="1" applyFill="1" applyAlignment="1">
      <alignment horizontal="center" vertical="center" wrapText="1"/>
    </xf>
    <xf numFmtId="0" fontId="5" fillId="613" borderId="0" xfId="1" applyFill="1" applyAlignment="1">
      <alignment horizontal="center" vertical="center" wrapText="1"/>
    </xf>
    <xf numFmtId="0" fontId="5" fillId="614" borderId="0" xfId="1" applyFill="1" applyAlignment="1">
      <alignment horizontal="center" vertical="center" wrapText="1"/>
    </xf>
    <xf numFmtId="0" fontId="5" fillId="132" borderId="0" xfId="1" applyFill="1" applyAlignment="1">
      <alignment horizontal="center" vertical="center" wrapText="1"/>
    </xf>
    <xf numFmtId="0" fontId="5" fillId="615" borderId="0" xfId="1" applyFill="1" applyAlignment="1">
      <alignment horizontal="center" vertical="center" wrapText="1"/>
    </xf>
    <xf numFmtId="0" fontId="5" fillId="616" borderId="0" xfId="1" applyFill="1" applyAlignment="1">
      <alignment horizontal="center" vertical="center" wrapText="1"/>
    </xf>
    <xf numFmtId="0" fontId="5" fillId="60" borderId="0" xfId="1" applyFill="1" applyAlignment="1">
      <alignment horizontal="center" vertical="center" wrapText="1"/>
    </xf>
    <xf numFmtId="0" fontId="5" fillId="49" borderId="0" xfId="1" applyFill="1" applyAlignment="1">
      <alignment horizontal="center" vertical="center" wrapText="1"/>
    </xf>
    <xf numFmtId="0" fontId="5" fillId="617" borderId="0" xfId="1" applyFill="1" applyAlignment="1">
      <alignment horizontal="center" vertical="center" wrapText="1"/>
    </xf>
    <xf numFmtId="0" fontId="5" fillId="618" borderId="0" xfId="1" applyFill="1" applyAlignment="1">
      <alignment horizontal="center" vertical="center" wrapText="1"/>
    </xf>
    <xf numFmtId="0" fontId="5" fillId="619" borderId="0" xfId="1" applyFill="1" applyAlignment="1">
      <alignment horizontal="center" vertical="center" wrapText="1"/>
    </xf>
    <xf numFmtId="0" fontId="5" fillId="110" borderId="0" xfId="1" applyFill="1" applyAlignment="1">
      <alignment horizontal="center" vertical="center" wrapText="1"/>
    </xf>
    <xf numFmtId="0" fontId="5" fillId="620" borderId="0" xfId="1" applyFill="1" applyAlignment="1">
      <alignment horizontal="center" vertical="center" wrapText="1"/>
    </xf>
    <xf numFmtId="0" fontId="5" fillId="621" borderId="0" xfId="1" applyFill="1" applyAlignment="1">
      <alignment horizontal="center" vertical="center" wrapText="1"/>
    </xf>
    <xf numFmtId="0" fontId="5" fillId="622" borderId="0" xfId="1" applyFill="1" applyAlignment="1">
      <alignment horizontal="center" vertical="center" wrapText="1"/>
    </xf>
    <xf numFmtId="0" fontId="5" fillId="623" borderId="0" xfId="1" applyFill="1" applyAlignment="1">
      <alignment horizontal="center" vertical="center" wrapText="1"/>
    </xf>
    <xf numFmtId="0" fontId="5" fillId="624" borderId="0" xfId="1" applyFill="1" applyAlignment="1">
      <alignment horizontal="center" vertical="center" wrapText="1"/>
    </xf>
    <xf numFmtId="0" fontId="5" fillId="625" borderId="0" xfId="1" applyFill="1" applyAlignment="1">
      <alignment horizontal="center" vertical="center" wrapText="1"/>
    </xf>
    <xf numFmtId="0" fontId="5" fillId="626" borderId="0" xfId="1" applyFill="1" applyAlignment="1">
      <alignment horizontal="center" vertical="center" wrapText="1"/>
    </xf>
    <xf numFmtId="0" fontId="5" fillId="627" borderId="0" xfId="1" applyFill="1" applyAlignment="1">
      <alignment horizontal="center" vertical="center" wrapText="1"/>
    </xf>
    <xf numFmtId="0" fontId="5" fillId="628" borderId="0" xfId="1" applyFill="1" applyAlignment="1">
      <alignment horizontal="center" vertical="center" wrapText="1"/>
    </xf>
    <xf numFmtId="0" fontId="5" fillId="84" borderId="0" xfId="1" applyFill="1" applyAlignment="1">
      <alignment horizontal="center" vertical="center" wrapText="1"/>
    </xf>
    <xf numFmtId="0" fontId="5" fillId="629" borderId="0" xfId="1" applyFill="1" applyAlignment="1">
      <alignment horizontal="center" vertical="center" wrapText="1"/>
    </xf>
    <xf numFmtId="0" fontId="5" fillId="630" borderId="0" xfId="1" applyFill="1" applyAlignment="1">
      <alignment horizontal="center" vertical="center" wrapText="1"/>
    </xf>
    <xf numFmtId="0" fontId="5" fillId="631" borderId="0" xfId="1" applyFill="1" applyAlignment="1">
      <alignment horizontal="center" vertical="center" wrapText="1"/>
    </xf>
    <xf numFmtId="0" fontId="5" fillId="632" borderId="0" xfId="1" applyFill="1" applyAlignment="1">
      <alignment horizontal="center" vertical="center" wrapText="1"/>
    </xf>
    <xf numFmtId="0" fontId="5" fillId="633" borderId="0" xfId="1" applyFill="1" applyAlignment="1">
      <alignment horizontal="center" vertical="center" wrapText="1"/>
    </xf>
    <xf numFmtId="0" fontId="5" fillId="634" borderId="0" xfId="1" applyFill="1" applyAlignment="1">
      <alignment horizontal="center" vertical="center" wrapText="1"/>
    </xf>
    <xf numFmtId="0" fontId="5" fillId="10" borderId="0" xfId="1" applyFill="1" applyAlignment="1">
      <alignment horizontal="center" vertical="center" wrapText="1"/>
    </xf>
    <xf numFmtId="0" fontId="5" fillId="635" borderId="0" xfId="1" applyFill="1" applyAlignment="1">
      <alignment horizontal="center" vertical="center" wrapText="1"/>
    </xf>
    <xf numFmtId="0" fontId="5" fillId="636" borderId="0" xfId="1" applyFill="1" applyAlignment="1">
      <alignment horizontal="center" vertical="center" wrapText="1"/>
    </xf>
    <xf numFmtId="0" fontId="5" fillId="637" borderId="0" xfId="1" applyFill="1" applyAlignment="1">
      <alignment horizontal="center" vertical="center" wrapText="1"/>
    </xf>
    <xf numFmtId="0" fontId="5" fillId="638" borderId="0" xfId="1" applyFill="1" applyAlignment="1">
      <alignment horizontal="center" vertical="center" wrapText="1"/>
    </xf>
    <xf numFmtId="0" fontId="5" fillId="639" borderId="0" xfId="1" applyFill="1" applyAlignment="1">
      <alignment horizontal="center" vertical="center" wrapText="1"/>
    </xf>
    <xf numFmtId="0" fontId="5" fillId="640" borderId="0" xfId="1" applyFill="1" applyAlignment="1">
      <alignment horizontal="center" vertical="center" wrapText="1"/>
    </xf>
    <xf numFmtId="0" fontId="5" fillId="641" borderId="0" xfId="1" applyFill="1" applyAlignment="1">
      <alignment horizontal="center" vertical="center" wrapText="1"/>
    </xf>
    <xf numFmtId="0" fontId="5" fillId="642" borderId="0" xfId="1" applyFill="1" applyAlignment="1">
      <alignment horizontal="center" vertical="center" wrapText="1"/>
    </xf>
    <xf numFmtId="0" fontId="5" fillId="643" borderId="0" xfId="1" applyFill="1" applyAlignment="1">
      <alignment horizontal="center" vertical="center" wrapText="1"/>
    </xf>
    <xf numFmtId="0" fontId="5" fillId="644" borderId="0" xfId="1" applyFill="1" applyAlignment="1">
      <alignment horizontal="center" vertical="center" wrapText="1"/>
    </xf>
    <xf numFmtId="0" fontId="5" fillId="645" borderId="0" xfId="1" applyFill="1" applyAlignment="1">
      <alignment horizontal="center" vertical="center" wrapText="1"/>
    </xf>
    <xf numFmtId="0" fontId="5" fillId="646" borderId="0" xfId="1" applyFill="1" applyAlignment="1">
      <alignment horizontal="center" vertical="center" wrapText="1"/>
    </xf>
    <xf numFmtId="0" fontId="5" fillId="647" borderId="0" xfId="1" applyFill="1" applyAlignment="1">
      <alignment horizontal="center" vertical="center" wrapText="1"/>
    </xf>
    <xf numFmtId="0" fontId="5" fillId="648" borderId="0" xfId="1" applyFill="1" applyAlignment="1">
      <alignment horizontal="center" vertical="center" wrapText="1"/>
    </xf>
    <xf numFmtId="0" fontId="5" fillId="649" borderId="0" xfId="1" applyFill="1" applyAlignment="1">
      <alignment horizontal="center" vertical="center" wrapText="1"/>
    </xf>
    <xf numFmtId="0" fontId="5" fillId="650" borderId="0" xfId="1" applyFill="1" applyAlignment="1">
      <alignment horizontal="center" vertical="center" wrapText="1"/>
    </xf>
    <xf numFmtId="0" fontId="5" fillId="651" borderId="0" xfId="1" applyFill="1" applyAlignment="1">
      <alignment horizontal="center" vertical="center" wrapText="1"/>
    </xf>
    <xf numFmtId="0" fontId="5" fillId="652" borderId="0" xfId="1" applyFill="1" applyAlignment="1">
      <alignment horizontal="center" vertical="center" wrapText="1"/>
    </xf>
    <xf numFmtId="0" fontId="5" fillId="653" borderId="0" xfId="1" applyFill="1" applyAlignment="1">
      <alignment horizontal="center" vertical="center" wrapText="1"/>
    </xf>
    <xf numFmtId="0" fontId="5" fillId="654" borderId="0" xfId="1" applyFill="1" applyAlignment="1">
      <alignment horizontal="center" vertical="center" wrapText="1"/>
    </xf>
    <xf numFmtId="0" fontId="5" fillId="655" borderId="0" xfId="1" applyFill="1" applyAlignment="1">
      <alignment horizontal="center" vertical="center" wrapText="1"/>
    </xf>
    <xf numFmtId="0" fontId="5" fillId="656" borderId="0" xfId="1" applyFill="1" applyAlignment="1">
      <alignment horizontal="center" vertical="center" wrapText="1"/>
    </xf>
    <xf numFmtId="0" fontId="5" fillId="657" borderId="0" xfId="1" applyFill="1" applyAlignment="1">
      <alignment horizontal="center" vertical="center" wrapText="1"/>
    </xf>
    <xf numFmtId="0" fontId="5" fillId="658" borderId="0" xfId="1" applyFill="1" applyAlignment="1">
      <alignment horizontal="center" vertical="center" wrapText="1"/>
    </xf>
    <xf numFmtId="0" fontId="5" fillId="659" borderId="0" xfId="1" applyFill="1" applyAlignment="1">
      <alignment horizontal="center" vertical="center" wrapText="1"/>
    </xf>
    <xf numFmtId="0" fontId="5" fillId="660" borderId="0" xfId="1" applyFill="1" applyAlignment="1">
      <alignment horizontal="center" vertical="center" wrapText="1"/>
    </xf>
    <xf numFmtId="0" fontId="5" fillId="661" borderId="0" xfId="1" applyFill="1" applyAlignment="1">
      <alignment horizontal="center" vertical="center" wrapText="1"/>
    </xf>
    <xf numFmtId="0" fontId="5" fillId="662" borderId="0" xfId="1" applyFill="1" applyAlignment="1">
      <alignment horizontal="center" vertical="center" wrapText="1"/>
    </xf>
    <xf numFmtId="0" fontId="5" fillId="663" borderId="0" xfId="1" applyFill="1" applyAlignment="1">
      <alignment horizontal="center" vertical="center" wrapText="1"/>
    </xf>
    <xf numFmtId="0" fontId="5" fillId="664" borderId="0" xfId="1" applyFill="1" applyAlignment="1">
      <alignment horizontal="center" vertical="center" wrapText="1"/>
    </xf>
    <xf numFmtId="0" fontId="5" fillId="665" borderId="0" xfId="1" applyFill="1" applyAlignment="1">
      <alignment horizontal="center" vertical="center" wrapText="1"/>
    </xf>
    <xf numFmtId="0" fontId="5" fillId="666" borderId="0" xfId="1" applyFill="1" applyAlignment="1">
      <alignment horizontal="center" vertical="center" wrapText="1"/>
    </xf>
    <xf numFmtId="0" fontId="5" fillId="667" borderId="0" xfId="1" applyFill="1" applyAlignment="1">
      <alignment horizontal="center" vertical="center" wrapText="1"/>
    </xf>
    <xf numFmtId="0" fontId="5" fillId="668" borderId="0" xfId="1" applyFill="1" applyAlignment="1">
      <alignment horizontal="center" vertical="center" wrapText="1"/>
    </xf>
    <xf numFmtId="0" fontId="5" fillId="669" borderId="0" xfId="1" applyFill="1" applyAlignment="1">
      <alignment horizontal="center" vertical="center" wrapText="1"/>
    </xf>
    <xf numFmtId="0" fontId="5" fillId="670" borderId="0" xfId="1" applyFill="1" applyAlignment="1">
      <alignment horizontal="center" vertical="center" wrapText="1"/>
    </xf>
    <xf numFmtId="0" fontId="5" fillId="671" borderId="0" xfId="1" applyFill="1" applyAlignment="1">
      <alignment horizontal="center" vertical="center" wrapText="1"/>
    </xf>
    <xf numFmtId="0" fontId="5" fillId="672" borderId="0" xfId="1" applyFill="1" applyAlignment="1">
      <alignment horizontal="center" vertical="center" wrapText="1"/>
    </xf>
    <xf numFmtId="0" fontId="5" fillId="673" borderId="0" xfId="1" applyFill="1" applyAlignment="1">
      <alignment horizontal="center" vertical="center" wrapText="1"/>
    </xf>
    <xf numFmtId="0" fontId="5" fillId="674" borderId="0" xfId="1" applyFill="1" applyAlignment="1">
      <alignment horizontal="center" vertical="center" wrapText="1"/>
    </xf>
    <xf numFmtId="0" fontId="5" fillId="675" borderId="0" xfId="1" applyFill="1" applyAlignment="1">
      <alignment horizontal="center" vertical="center" wrapText="1"/>
    </xf>
    <xf numFmtId="0" fontId="5" fillId="676" borderId="0" xfId="1" applyFill="1" applyAlignment="1">
      <alignment horizontal="center" vertical="center" wrapText="1"/>
    </xf>
    <xf numFmtId="0" fontId="5" fillId="677" borderId="0" xfId="1" applyFill="1" applyAlignment="1">
      <alignment horizontal="center" vertical="center" wrapText="1"/>
    </xf>
    <xf numFmtId="0" fontId="5" fillId="678" borderId="0" xfId="1" applyFill="1" applyAlignment="1">
      <alignment horizontal="center" vertical="center" wrapText="1"/>
    </xf>
    <xf numFmtId="0" fontId="5" fillId="679" borderId="0" xfId="1" applyFill="1" applyAlignment="1">
      <alignment horizontal="center" vertical="center" wrapText="1"/>
    </xf>
    <xf numFmtId="0" fontId="5" fillId="680" borderId="0" xfId="1" applyFill="1" applyAlignment="1">
      <alignment horizontal="center" vertical="center" wrapText="1"/>
    </xf>
    <xf numFmtId="0" fontId="5" fillId="99" borderId="0" xfId="1" applyFill="1" applyAlignment="1">
      <alignment horizontal="center" vertical="center" wrapText="1"/>
    </xf>
    <xf numFmtId="0" fontId="5" fillId="2" borderId="0" xfId="1" applyFill="1" applyAlignment="1">
      <alignment horizontal="center" vertical="center" wrapText="1"/>
    </xf>
    <xf numFmtId="0" fontId="5" fillId="140" borderId="0" xfId="1" applyFill="1" applyAlignment="1">
      <alignment horizontal="center" vertical="center" wrapText="1"/>
    </xf>
    <xf numFmtId="0" fontId="5" fillId="681" borderId="0" xfId="1" applyFill="1" applyAlignment="1">
      <alignment horizontal="center" vertical="center" wrapText="1"/>
    </xf>
    <xf numFmtId="0" fontId="5" fillId="682" borderId="0" xfId="1" applyFill="1" applyAlignment="1">
      <alignment horizontal="center" vertical="center" wrapText="1"/>
    </xf>
    <xf numFmtId="0" fontId="5" fillId="683" borderId="0" xfId="1" applyFill="1" applyAlignment="1">
      <alignment horizontal="center" vertical="center" wrapText="1"/>
    </xf>
    <xf numFmtId="0" fontId="5" fillId="684" borderId="0" xfId="1" applyFill="1" applyAlignment="1">
      <alignment horizontal="center" vertical="center" wrapText="1"/>
    </xf>
    <xf numFmtId="0" fontId="5" fillId="685" borderId="0" xfId="1" applyFill="1" applyAlignment="1">
      <alignment horizontal="center" vertical="center" wrapText="1"/>
    </xf>
    <xf numFmtId="0" fontId="5" fillId="686" borderId="0" xfId="1" applyFill="1" applyAlignment="1">
      <alignment horizontal="center" vertical="center" wrapText="1"/>
    </xf>
    <xf numFmtId="0" fontId="5" fillId="687" borderId="0" xfId="1" applyFill="1" applyAlignment="1">
      <alignment horizontal="center" vertical="center" wrapText="1"/>
    </xf>
    <xf numFmtId="0" fontId="5" fillId="688" borderId="0" xfId="1" applyFill="1" applyAlignment="1">
      <alignment horizontal="center" vertical="center" wrapText="1"/>
    </xf>
    <xf numFmtId="0" fontId="5" fillId="28" borderId="0" xfId="1" applyFill="1" applyAlignment="1">
      <alignment horizontal="center" vertical="center" wrapText="1"/>
    </xf>
    <xf numFmtId="0" fontId="5" fillId="689" borderId="0" xfId="1" applyFill="1" applyAlignment="1">
      <alignment horizontal="center" vertical="center" wrapText="1"/>
    </xf>
    <xf numFmtId="0" fontId="5" fillId="690" borderId="0" xfId="1" applyFill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1" Type="http://schemas.openxmlformats.org/officeDocument/2006/relationships/hyperlink" Target="https://www.colorhexa.com/cd9575" TargetMode="External"/><Relationship Id="rId170" Type="http://schemas.openxmlformats.org/officeDocument/2006/relationships/hyperlink" Target="https://www.colorhexa.com/e97451" TargetMode="External"/><Relationship Id="rId268" Type="http://schemas.openxmlformats.org/officeDocument/2006/relationships/hyperlink" Target="https://www.colorhexa.com/ffa700" TargetMode="External"/><Relationship Id="rId475" Type="http://schemas.openxmlformats.org/officeDocument/2006/relationships/hyperlink" Target="https://www.colorhexa.com/614051" TargetMode="External"/><Relationship Id="rId682" Type="http://schemas.openxmlformats.org/officeDocument/2006/relationships/hyperlink" Target="https://www.colorhexa.com/087830" TargetMode="External"/><Relationship Id="rId128" Type="http://schemas.openxmlformats.org/officeDocument/2006/relationships/hyperlink" Target="https://www.colorhexa.com/cb4154" TargetMode="External"/><Relationship Id="rId335" Type="http://schemas.openxmlformats.org/officeDocument/2006/relationships/hyperlink" Target="https://www.colorhexa.com/654321" TargetMode="External"/><Relationship Id="rId542" Type="http://schemas.openxmlformats.org/officeDocument/2006/relationships/hyperlink" Target="https://www.colorhexa.com/fffaf0" TargetMode="External"/><Relationship Id="rId987" Type="http://schemas.openxmlformats.org/officeDocument/2006/relationships/hyperlink" Target="https://www.colorhexa.com/abcdef" TargetMode="External"/><Relationship Id="rId1172" Type="http://schemas.openxmlformats.org/officeDocument/2006/relationships/hyperlink" Target="https://www.colorhexa.com/674846" TargetMode="External"/><Relationship Id="rId402" Type="http://schemas.openxmlformats.org/officeDocument/2006/relationships/hyperlink" Target="https://www.colorhexa.com/2f4f4f" TargetMode="External"/><Relationship Id="rId847" Type="http://schemas.openxmlformats.org/officeDocument/2006/relationships/hyperlink" Target="https://www.colorhexa.com/7b68ee" TargetMode="External"/><Relationship Id="rId1032" Type="http://schemas.openxmlformats.org/officeDocument/2006/relationships/hyperlink" Target="https://www.colorhexa.com/ffb347" TargetMode="External"/><Relationship Id="rId1477" Type="http://schemas.openxmlformats.org/officeDocument/2006/relationships/hyperlink" Target="https://www.colorhexa.com/c9a0dc" TargetMode="External"/><Relationship Id="rId707" Type="http://schemas.openxmlformats.org/officeDocument/2006/relationships/hyperlink" Target="https://www.colorhexa.com/fbaed2" TargetMode="External"/><Relationship Id="rId914" Type="http://schemas.openxmlformats.org/officeDocument/2006/relationships/hyperlink" Target="https://www.colorhexa.com/39ff14" TargetMode="External"/><Relationship Id="rId1337" Type="http://schemas.openxmlformats.org/officeDocument/2006/relationships/hyperlink" Target="https://www.colorhexa.com/006d5b" TargetMode="External"/><Relationship Id="rId43" Type="http://schemas.openxmlformats.org/officeDocument/2006/relationships/hyperlink" Target="https://www.colorhexa.com/87a96b" TargetMode="External"/><Relationship Id="rId1404" Type="http://schemas.openxmlformats.org/officeDocument/2006/relationships/hyperlink" Target="https://www.colorhexa.com/ffcc00" TargetMode="External"/><Relationship Id="rId192" Type="http://schemas.openxmlformats.org/officeDocument/2006/relationships/hyperlink" Target="https://www.colorhexa.com/e30022" TargetMode="External"/><Relationship Id="rId497" Type="http://schemas.openxmlformats.org/officeDocument/2006/relationships/hyperlink" Target="https://www.colorhexa.com/3f00ff" TargetMode="External"/><Relationship Id="rId357" Type="http://schemas.openxmlformats.org/officeDocument/2006/relationships/hyperlink" Target="https://www.colorhexa.com/1a2421" TargetMode="External"/><Relationship Id="rId1194" Type="http://schemas.openxmlformats.org/officeDocument/2006/relationships/hyperlink" Target="https://www.colorhexa.com/4169e1" TargetMode="External"/><Relationship Id="rId217" Type="http://schemas.openxmlformats.org/officeDocument/2006/relationships/hyperlink" Target="https://www.colorhexa.com/592720" TargetMode="External"/><Relationship Id="rId564" Type="http://schemas.openxmlformats.org/officeDocument/2006/relationships/hyperlink" Target="https://www.colorhexa.com/ff77ff" TargetMode="External"/><Relationship Id="rId771" Type="http://schemas.openxmlformats.org/officeDocument/2006/relationships/hyperlink" Target="https://www.colorhexa.com/bfff00" TargetMode="External"/><Relationship Id="rId869" Type="http://schemas.openxmlformats.org/officeDocument/2006/relationships/hyperlink" Target="https://www.colorhexa.com/3eb489" TargetMode="External"/><Relationship Id="rId424" Type="http://schemas.openxmlformats.org/officeDocument/2006/relationships/hyperlink" Target="https://www.colorhexa.com/a9203e" TargetMode="External"/><Relationship Id="rId631" Type="http://schemas.openxmlformats.org/officeDocument/2006/relationships/hyperlink" Target="https://www.colorhexa.com/ff1dce" TargetMode="External"/><Relationship Id="rId729" Type="http://schemas.openxmlformats.org/officeDocument/2006/relationships/hyperlink" Target="https://www.colorhexa.com/add8e6" TargetMode="External"/><Relationship Id="rId1054" Type="http://schemas.openxmlformats.org/officeDocument/2006/relationships/hyperlink" Target="https://www.colorhexa.com/d1e231" TargetMode="External"/><Relationship Id="rId1261" Type="http://schemas.openxmlformats.org/officeDocument/2006/relationships/hyperlink" Target="https://www.colorhexa.com/8a795d" TargetMode="External"/><Relationship Id="rId1359" Type="http://schemas.openxmlformats.org/officeDocument/2006/relationships/hyperlink" Target="https://www.colorhexa.com/ffc87c" TargetMode="External"/><Relationship Id="rId936" Type="http://schemas.openxmlformats.org/officeDocument/2006/relationships/hyperlink" Target="https://www.colorhexa.com/808000" TargetMode="External"/><Relationship Id="rId1121" Type="http://schemas.openxmlformats.org/officeDocument/2006/relationships/hyperlink" Target="https://www.colorhexa.com/9678b6" TargetMode="External"/><Relationship Id="rId1219" Type="http://schemas.openxmlformats.org/officeDocument/2006/relationships/hyperlink" Target="https://www.colorhexa.com/f4c430" TargetMode="External"/><Relationship Id="rId65" Type="http://schemas.openxmlformats.org/officeDocument/2006/relationships/hyperlink" Target="https://www.colorhexa.com/21abcd" TargetMode="External"/><Relationship Id="rId1426" Type="http://schemas.openxmlformats.org/officeDocument/2006/relationships/hyperlink" Target="https://www.colorhexa.com/d3003f" TargetMode="External"/><Relationship Id="rId281" Type="http://schemas.openxmlformats.org/officeDocument/2006/relationships/hyperlink" Target="https://www.colorhexa.com/d2691e" TargetMode="External"/><Relationship Id="rId141" Type="http://schemas.openxmlformats.org/officeDocument/2006/relationships/hyperlink" Target="https://www.colorhexa.com/d19fe8" TargetMode="External"/><Relationship Id="rId379" Type="http://schemas.openxmlformats.org/officeDocument/2006/relationships/hyperlink" Target="https://www.colorhexa.com/966fd6" TargetMode="External"/><Relationship Id="rId586" Type="http://schemas.openxmlformats.org/officeDocument/2006/relationships/hyperlink" Target="https://www.colorhexa.com/fcc200" TargetMode="External"/><Relationship Id="rId793" Type="http://schemas.openxmlformats.org/officeDocument/2006/relationships/hyperlink" Target="https://www.colorhexa.com/f8f4ff" TargetMode="External"/><Relationship Id="rId7" Type="http://schemas.openxmlformats.org/officeDocument/2006/relationships/hyperlink" Target="https://www.colorhexa.com/efdecd" TargetMode="External"/><Relationship Id="rId239" Type="http://schemas.openxmlformats.org/officeDocument/2006/relationships/hyperlink" Target="https://www.colorhexa.com/b2ffff" TargetMode="External"/><Relationship Id="rId446" Type="http://schemas.openxmlformats.org/officeDocument/2006/relationships/hyperlink" Target="https://www.colorhexa.com/ffcba4" TargetMode="External"/><Relationship Id="rId653" Type="http://schemas.openxmlformats.org/officeDocument/2006/relationships/hyperlink" Target="https://www.colorhexa.com/5a4fcf" TargetMode="External"/><Relationship Id="rId1076" Type="http://schemas.openxmlformats.org/officeDocument/2006/relationships/hyperlink" Target="https://www.colorhexa.com/fe28a2" TargetMode="External"/><Relationship Id="rId1283" Type="http://schemas.openxmlformats.org/officeDocument/2006/relationships/hyperlink" Target="https://www.colorhexa.com/708090" TargetMode="External"/><Relationship Id="rId1490" Type="http://schemas.openxmlformats.org/officeDocument/2006/relationships/hyperlink" Target="https://www.colorhexa.com/0014a8" TargetMode="External"/><Relationship Id="rId306" Type="http://schemas.openxmlformats.org/officeDocument/2006/relationships/hyperlink" Target="https://www.colorhexa.com/fbec5d" TargetMode="External"/><Relationship Id="rId860" Type="http://schemas.openxmlformats.org/officeDocument/2006/relationships/hyperlink" Target="https://www.colorhexa.com/c71585" TargetMode="External"/><Relationship Id="rId958" Type="http://schemas.openxmlformats.org/officeDocument/2006/relationships/hyperlink" Target="https://www.colorhexa.com/654321" TargetMode="External"/><Relationship Id="rId1143" Type="http://schemas.openxmlformats.org/officeDocument/2006/relationships/hyperlink" Target="https://www.colorhexa.com/e3256b" TargetMode="External"/><Relationship Id="rId87" Type="http://schemas.openxmlformats.org/officeDocument/2006/relationships/hyperlink" Target="https://www.colorhexa.com/000000" TargetMode="External"/><Relationship Id="rId513" Type="http://schemas.openxmlformats.org/officeDocument/2006/relationships/hyperlink" Target="https://www.colorhexa.com/b53389" TargetMode="External"/><Relationship Id="rId720" Type="http://schemas.openxmlformats.org/officeDocument/2006/relationships/hyperlink" Target="https://www.colorhexa.com/fffacd" TargetMode="External"/><Relationship Id="rId818" Type="http://schemas.openxmlformats.org/officeDocument/2006/relationships/hyperlink" Target="https://www.colorhexa.com/73c2fb" TargetMode="External"/><Relationship Id="rId1350" Type="http://schemas.openxmlformats.org/officeDocument/2006/relationships/hyperlink" Target="https://www.colorhexa.com/e08d3c" TargetMode="External"/><Relationship Id="rId1448" Type="http://schemas.openxmlformats.org/officeDocument/2006/relationships/hyperlink" Target="https://www.colorhexa.com/922724" TargetMode="External"/><Relationship Id="rId1003" Type="http://schemas.openxmlformats.org/officeDocument/2006/relationships/hyperlink" Target="https://www.colorhexa.com/db7093" TargetMode="External"/><Relationship Id="rId1210" Type="http://schemas.openxmlformats.org/officeDocument/2006/relationships/hyperlink" Target="https://www.colorhexa.com/80461b" TargetMode="External"/><Relationship Id="rId1308" Type="http://schemas.openxmlformats.org/officeDocument/2006/relationships/hyperlink" Target="https://www.colorhexa.com/e4d96f" TargetMode="External"/><Relationship Id="rId14" Type="http://schemas.openxmlformats.org/officeDocument/2006/relationships/hyperlink" Target="https://www.colorhexa.com/ff033e" TargetMode="External"/><Relationship Id="rId163" Type="http://schemas.openxmlformats.org/officeDocument/2006/relationships/hyperlink" Target="https://www.colorhexa.com/800020" TargetMode="External"/><Relationship Id="rId370" Type="http://schemas.openxmlformats.org/officeDocument/2006/relationships/hyperlink" Target="https://www.colorhexa.com/556b2f" TargetMode="External"/><Relationship Id="rId230" Type="http://schemas.openxmlformats.org/officeDocument/2006/relationships/hyperlink" Target="https://www.colorhexa.com/ffa6c9" TargetMode="External"/><Relationship Id="rId468" Type="http://schemas.openxmlformats.org/officeDocument/2006/relationships/hyperlink" Target="https://www.colorhexa.com/967117" TargetMode="External"/><Relationship Id="rId675" Type="http://schemas.openxmlformats.org/officeDocument/2006/relationships/hyperlink" Target="https://www.colorhexa.com/e8000d" TargetMode="External"/><Relationship Id="rId882" Type="http://schemas.openxmlformats.org/officeDocument/2006/relationships/hyperlink" Target="https://www.colorhexa.com/73a9c2" TargetMode="External"/><Relationship Id="rId1098" Type="http://schemas.openxmlformats.org/officeDocument/2006/relationships/hyperlink" Target="https://www.colorhexa.com/e5e4e2" TargetMode="External"/><Relationship Id="rId328" Type="http://schemas.openxmlformats.org/officeDocument/2006/relationships/hyperlink" Target="https://www.colorhexa.com/00ffff" TargetMode="External"/><Relationship Id="rId535" Type="http://schemas.openxmlformats.org/officeDocument/2006/relationships/hyperlink" Target="https://www.colorhexa.com/fc8eac" TargetMode="External"/><Relationship Id="rId742" Type="http://schemas.openxmlformats.org/officeDocument/2006/relationships/hyperlink" Target="https://www.colorhexa.com/f984ef" TargetMode="External"/><Relationship Id="rId1165" Type="http://schemas.openxmlformats.org/officeDocument/2006/relationships/hyperlink" Target="https://www.colorhexa.com/1fcecb" TargetMode="External"/><Relationship Id="rId1372" Type="http://schemas.openxmlformats.org/officeDocument/2006/relationships/hyperlink" Target="https://www.colorhexa.com/deaa88" TargetMode="External"/><Relationship Id="rId602" Type="http://schemas.openxmlformats.org/officeDocument/2006/relationships/hyperlink" Target="https://www.colorhexa.com/adff2f" TargetMode="External"/><Relationship Id="rId1025" Type="http://schemas.openxmlformats.org/officeDocument/2006/relationships/hyperlink" Target="https://www.colorhexa.com/cfcfc4" TargetMode="External"/><Relationship Id="rId1232" Type="http://schemas.openxmlformats.org/officeDocument/2006/relationships/hyperlink" Target="https://www.colorhexa.com/ecd540" TargetMode="External"/><Relationship Id="rId907" Type="http://schemas.openxmlformats.org/officeDocument/2006/relationships/hyperlink" Target="https://www.colorhexa.com/000080" TargetMode="External"/><Relationship Id="rId36" Type="http://schemas.openxmlformats.org/officeDocument/2006/relationships/hyperlink" Target="https://www.colorhexa.com/7fffd4" TargetMode="External"/><Relationship Id="rId185" Type="http://schemas.openxmlformats.org/officeDocument/2006/relationships/hyperlink" Target="https://www.colorhexa.com/91a3b0" TargetMode="External"/><Relationship Id="rId392" Type="http://schemas.openxmlformats.org/officeDocument/2006/relationships/hyperlink" Target="https://www.colorhexa.com/e9967a" TargetMode="External"/><Relationship Id="rId697" Type="http://schemas.openxmlformats.org/officeDocument/2006/relationships/hyperlink" Target="https://www.colorhexa.com/fff0f5" TargetMode="External"/><Relationship Id="rId252" Type="http://schemas.openxmlformats.org/officeDocument/2006/relationships/hyperlink" Target="https://www.colorhexa.com/a0785a" TargetMode="External"/><Relationship Id="rId1187" Type="http://schemas.openxmlformats.org/officeDocument/2006/relationships/hyperlink" Target="https://www.colorhexa.com/d40000" TargetMode="External"/><Relationship Id="rId112" Type="http://schemas.openxmlformats.org/officeDocument/2006/relationships/hyperlink" Target="https://www.colorhexa.com/79443b" TargetMode="External"/><Relationship Id="rId557" Type="http://schemas.openxmlformats.org/officeDocument/2006/relationships/hyperlink" Target="https://www.colorhexa.com/86608e" TargetMode="External"/><Relationship Id="rId764" Type="http://schemas.openxmlformats.org/officeDocument/2006/relationships/hyperlink" Target="https://www.colorhexa.com/778899" TargetMode="External"/><Relationship Id="rId971" Type="http://schemas.openxmlformats.org/officeDocument/2006/relationships/hyperlink" Target="https://www.colorhexa.com/682860" TargetMode="External"/><Relationship Id="rId1394" Type="http://schemas.openxmlformats.org/officeDocument/2006/relationships/hyperlink" Target="https://www.colorhexa.com/ffb300" TargetMode="External"/><Relationship Id="rId417" Type="http://schemas.openxmlformats.org/officeDocument/2006/relationships/hyperlink" Target="https://www.colorhexa.com/00693e" TargetMode="External"/><Relationship Id="rId624" Type="http://schemas.openxmlformats.org/officeDocument/2006/relationships/hyperlink" Target="https://www.colorhexa.com/df73ff" TargetMode="External"/><Relationship Id="rId831" Type="http://schemas.openxmlformats.org/officeDocument/2006/relationships/hyperlink" Target="https://www.colorhexa.com/f3e5ab" TargetMode="External"/><Relationship Id="rId1047" Type="http://schemas.openxmlformats.org/officeDocument/2006/relationships/hyperlink" Target="https://www.colorhexa.com/ffe5b4" TargetMode="External"/><Relationship Id="rId1254" Type="http://schemas.openxmlformats.org/officeDocument/2006/relationships/hyperlink" Target="https://www.colorhexa.com/321414" TargetMode="External"/><Relationship Id="rId1461" Type="http://schemas.openxmlformats.org/officeDocument/2006/relationships/hyperlink" Target="https://www.colorhexa.com/645452" TargetMode="External"/><Relationship Id="rId929" Type="http://schemas.openxmlformats.org/officeDocument/2006/relationships/hyperlink" Target="https://www.colorhexa.com/796878" TargetMode="External"/><Relationship Id="rId1114" Type="http://schemas.openxmlformats.org/officeDocument/2006/relationships/hyperlink" Target="https://www.colorhexa.com/ff7518" TargetMode="External"/><Relationship Id="rId1321" Type="http://schemas.openxmlformats.org/officeDocument/2006/relationships/hyperlink" Target="https://www.colorhexa.com/ffcc00" TargetMode="External"/><Relationship Id="rId58" Type="http://schemas.openxmlformats.org/officeDocument/2006/relationships/hyperlink" Target="https://www.colorhexa.com/f0ffff" TargetMode="External"/><Relationship Id="rId1419" Type="http://schemas.openxmlformats.org/officeDocument/2006/relationships/hyperlink" Target="https://www.colorhexa.com/ffff66" TargetMode="External"/><Relationship Id="rId274" Type="http://schemas.openxmlformats.org/officeDocument/2006/relationships/hyperlink" Target="https://www.colorhexa.com/d2691e" TargetMode="External"/><Relationship Id="rId481" Type="http://schemas.openxmlformats.org/officeDocument/2006/relationships/hyperlink" Target="https://www.colorhexa.com/7df9ff" TargetMode="External"/><Relationship Id="rId134" Type="http://schemas.openxmlformats.org/officeDocument/2006/relationships/hyperlink" Target="https://www.colorhexa.com/bf94e4" TargetMode="External"/><Relationship Id="rId579" Type="http://schemas.openxmlformats.org/officeDocument/2006/relationships/hyperlink" Target="https://www.colorhexa.com/e6e8fa" TargetMode="External"/><Relationship Id="rId786" Type="http://schemas.openxmlformats.org/officeDocument/2006/relationships/hyperlink" Target="https://www.colorhexa.com/18453b" TargetMode="External"/><Relationship Id="rId993" Type="http://schemas.openxmlformats.org/officeDocument/2006/relationships/hyperlink" Target="https://www.colorhexa.com/98fb98" TargetMode="External"/><Relationship Id="rId341" Type="http://schemas.openxmlformats.org/officeDocument/2006/relationships/hyperlink" Target="https://www.colorhexa.com/08457e" TargetMode="External"/><Relationship Id="rId439" Type="http://schemas.openxmlformats.org/officeDocument/2006/relationships/hyperlink" Target="https://www.colorhexa.com/004b49" TargetMode="External"/><Relationship Id="rId646" Type="http://schemas.openxmlformats.org/officeDocument/2006/relationships/hyperlink" Target="https://www.colorhexa.com/e3a857" TargetMode="External"/><Relationship Id="rId1069" Type="http://schemas.openxmlformats.org/officeDocument/2006/relationships/hyperlink" Target="https://www.colorhexa.com/f77fbe" TargetMode="External"/><Relationship Id="rId1276" Type="http://schemas.openxmlformats.org/officeDocument/2006/relationships/hyperlink" Target="https://www.colorhexa.com/007474" TargetMode="External"/><Relationship Id="rId1483" Type="http://schemas.openxmlformats.org/officeDocument/2006/relationships/hyperlink" Target="https://www.colorhexa.com/ffff00" TargetMode="External"/><Relationship Id="rId201" Type="http://schemas.openxmlformats.org/officeDocument/2006/relationships/hyperlink" Target="https://www.colorhexa.com/a3c1ad" TargetMode="External"/><Relationship Id="rId506" Type="http://schemas.openxmlformats.org/officeDocument/2006/relationships/hyperlink" Target="https://www.colorhexa.com/96c8a2" TargetMode="External"/><Relationship Id="rId853" Type="http://schemas.openxmlformats.org/officeDocument/2006/relationships/hyperlink" Target="https://www.colorhexa.com/674c47" TargetMode="External"/><Relationship Id="rId1136" Type="http://schemas.openxmlformats.org/officeDocument/2006/relationships/hyperlink" Target="https://www.colorhexa.com/e25098" TargetMode="External"/><Relationship Id="rId713" Type="http://schemas.openxmlformats.org/officeDocument/2006/relationships/hyperlink" Target="https://www.colorhexa.com/7cfc00" TargetMode="External"/><Relationship Id="rId920" Type="http://schemas.openxmlformats.org/officeDocument/2006/relationships/hyperlink" Target="https://www.colorhexa.com/0077be" TargetMode="External"/><Relationship Id="rId1343" Type="http://schemas.openxmlformats.org/officeDocument/2006/relationships/hyperlink" Target="https://www.colorhexa.com/de6fa1" TargetMode="External"/><Relationship Id="rId1203" Type="http://schemas.openxmlformats.org/officeDocument/2006/relationships/hyperlink" Target="https://www.colorhexa.com/bb6528" TargetMode="External"/><Relationship Id="rId1410" Type="http://schemas.openxmlformats.org/officeDocument/2006/relationships/hyperlink" Target="https://www.colorhexa.com/120a8f" TargetMode="External"/><Relationship Id="rId296" Type="http://schemas.openxmlformats.org/officeDocument/2006/relationships/hyperlink" Target="https://www.colorhexa.com/ff3800" TargetMode="External"/><Relationship Id="rId156" Type="http://schemas.openxmlformats.org/officeDocument/2006/relationships/hyperlink" Target="https://www.colorhexa.com/ffc1cc" TargetMode="External"/><Relationship Id="rId363" Type="http://schemas.openxmlformats.org/officeDocument/2006/relationships/hyperlink" Target="https://www.colorhexa.com/734f96" TargetMode="External"/><Relationship Id="rId570" Type="http://schemas.openxmlformats.org/officeDocument/2006/relationships/hyperlink" Target="https://www.colorhexa.com/dcdcdc" TargetMode="External"/><Relationship Id="rId223" Type="http://schemas.openxmlformats.org/officeDocument/2006/relationships/hyperlink" Target="https://www.colorhexa.com/ff0040" TargetMode="External"/><Relationship Id="rId430" Type="http://schemas.openxmlformats.org/officeDocument/2006/relationships/hyperlink" Target="https://www.colorhexa.com/da3287" TargetMode="External"/><Relationship Id="rId668" Type="http://schemas.openxmlformats.org/officeDocument/2006/relationships/hyperlink" Target="https://www.colorhexa.com/a50b5e" TargetMode="External"/><Relationship Id="rId875" Type="http://schemas.openxmlformats.org/officeDocument/2006/relationships/hyperlink" Target="https://www.colorhexa.com/ffe4e1" TargetMode="External"/><Relationship Id="rId1060" Type="http://schemas.openxmlformats.org/officeDocument/2006/relationships/hyperlink" Target="https://www.colorhexa.com/e6e200" TargetMode="External"/><Relationship Id="rId1298" Type="http://schemas.openxmlformats.org/officeDocument/2006/relationships/hyperlink" Target="https://www.colorhexa.com/00ff7f" TargetMode="External"/><Relationship Id="rId528" Type="http://schemas.openxmlformats.org/officeDocument/2006/relationships/hyperlink" Target="https://www.colorhexa.com/6c541e" TargetMode="External"/><Relationship Id="rId735" Type="http://schemas.openxmlformats.org/officeDocument/2006/relationships/hyperlink" Target="https://www.colorhexa.com/f08080" TargetMode="External"/><Relationship Id="rId942" Type="http://schemas.openxmlformats.org/officeDocument/2006/relationships/hyperlink" Target="https://www.colorhexa.com/9ab973" TargetMode="External"/><Relationship Id="rId1158" Type="http://schemas.openxmlformats.org/officeDocument/2006/relationships/hyperlink" Target="https://www.colorhexa.com/0892d0" TargetMode="External"/><Relationship Id="rId1365" Type="http://schemas.openxmlformats.org/officeDocument/2006/relationships/hyperlink" Target="https://www.colorhexa.com/00755e" TargetMode="External"/><Relationship Id="rId1018" Type="http://schemas.openxmlformats.org/officeDocument/2006/relationships/hyperlink" Target="https://www.colorhexa.com/ffefd5" TargetMode="External"/><Relationship Id="rId1225" Type="http://schemas.openxmlformats.org/officeDocument/2006/relationships/hyperlink" Target="https://www.colorhexa.com/ff91a4" TargetMode="External"/><Relationship Id="rId1432" Type="http://schemas.openxmlformats.org/officeDocument/2006/relationships/hyperlink" Target="https://www.colorhexa.com/c80815" TargetMode="External"/><Relationship Id="rId71" Type="http://schemas.openxmlformats.org/officeDocument/2006/relationships/hyperlink" Target="https://www.colorhexa.com/848482" TargetMode="External"/><Relationship Id="rId802" Type="http://schemas.openxmlformats.org/officeDocument/2006/relationships/hyperlink" Target="https://www.colorhexa.com/0bda51" TargetMode="External"/><Relationship Id="rId29" Type="http://schemas.openxmlformats.org/officeDocument/2006/relationships/hyperlink" Target="https://www.colorhexa.com/8db600" TargetMode="External"/><Relationship Id="rId178" Type="http://schemas.openxmlformats.org/officeDocument/2006/relationships/hyperlink" Target="https://www.colorhexa.com/007aa5" TargetMode="External"/><Relationship Id="rId385" Type="http://schemas.openxmlformats.org/officeDocument/2006/relationships/hyperlink" Target="https://www.colorhexa.com/003399" TargetMode="External"/><Relationship Id="rId592" Type="http://schemas.openxmlformats.org/officeDocument/2006/relationships/hyperlink" Target="https://www.colorhexa.com/a8e4a0" TargetMode="External"/><Relationship Id="rId245" Type="http://schemas.openxmlformats.org/officeDocument/2006/relationships/hyperlink" Target="https://www.colorhexa.com/ec3b83" TargetMode="External"/><Relationship Id="rId452" Type="http://schemas.openxmlformats.org/officeDocument/2006/relationships/hyperlink" Target="https://www.colorhexa.com/00bfff" TargetMode="External"/><Relationship Id="rId897" Type="http://schemas.openxmlformats.org/officeDocument/2006/relationships/hyperlink" Target="https://www.colorhexa.com/21421e" TargetMode="External"/><Relationship Id="rId1082" Type="http://schemas.openxmlformats.org/officeDocument/2006/relationships/hyperlink" Target="https://www.colorhexa.com/123524" TargetMode="External"/><Relationship Id="rId105" Type="http://schemas.openxmlformats.org/officeDocument/2006/relationships/hyperlink" Target="https://www.colorhexa.com/8a2be2" TargetMode="External"/><Relationship Id="rId312" Type="http://schemas.openxmlformats.org/officeDocument/2006/relationships/hyperlink" Target="https://www.colorhexa.com/6495ed" TargetMode="External"/><Relationship Id="rId757" Type="http://schemas.openxmlformats.org/officeDocument/2006/relationships/hyperlink" Target="https://www.colorhexa.com/ff9999" TargetMode="External"/><Relationship Id="rId964" Type="http://schemas.openxmlformats.org/officeDocument/2006/relationships/hyperlink" Target="https://www.colorhexa.com/002147" TargetMode="External"/><Relationship Id="rId1387" Type="http://schemas.openxmlformats.org/officeDocument/2006/relationships/hyperlink" Target="https://www.colorhexa.com/0033aa" TargetMode="External"/><Relationship Id="rId93" Type="http://schemas.openxmlformats.org/officeDocument/2006/relationships/hyperlink" Target="https://www.colorhexa.com/ace5ee" TargetMode="External"/><Relationship Id="rId617" Type="http://schemas.openxmlformats.org/officeDocument/2006/relationships/hyperlink" Target="https://www.colorhexa.com/c90016" TargetMode="External"/><Relationship Id="rId824" Type="http://schemas.openxmlformats.org/officeDocument/2006/relationships/hyperlink" Target="https://www.colorhexa.com/66ddaa" TargetMode="External"/><Relationship Id="rId1247" Type="http://schemas.openxmlformats.org/officeDocument/2006/relationships/hyperlink" Target="https://www.colorhexa.com/76ff7a" TargetMode="External"/><Relationship Id="rId1454" Type="http://schemas.openxmlformats.org/officeDocument/2006/relationships/hyperlink" Target="https://www.colorhexa.com/ffa089" TargetMode="External"/><Relationship Id="rId1107" Type="http://schemas.openxmlformats.org/officeDocument/2006/relationships/hyperlink" Target="https://www.colorhexa.com/003153" TargetMode="External"/><Relationship Id="rId1314" Type="http://schemas.openxmlformats.org/officeDocument/2006/relationships/hyperlink" Target="https://www.colorhexa.com/fd5e53" TargetMode="External"/><Relationship Id="rId20" Type="http://schemas.openxmlformats.org/officeDocument/2006/relationships/hyperlink" Target="https://www.colorhexa.com/f2f3f4" TargetMode="External"/><Relationship Id="rId267" Type="http://schemas.openxmlformats.org/officeDocument/2006/relationships/hyperlink" Target="https://www.colorhexa.com/ffa700" TargetMode="External"/><Relationship Id="rId474" Type="http://schemas.openxmlformats.org/officeDocument/2006/relationships/hyperlink" Target="https://www.colorhexa.com/c2b280" TargetMode="External"/><Relationship Id="rId127" Type="http://schemas.openxmlformats.org/officeDocument/2006/relationships/hyperlink" Target="https://www.colorhexa.com/cb4154" TargetMode="External"/><Relationship Id="rId681" Type="http://schemas.openxmlformats.org/officeDocument/2006/relationships/hyperlink" Target="https://www.colorhexa.com/087830" TargetMode="External"/><Relationship Id="rId779" Type="http://schemas.openxmlformats.org/officeDocument/2006/relationships/hyperlink" Target="https://www.colorhexa.com/c19a6b" TargetMode="External"/><Relationship Id="rId986" Type="http://schemas.openxmlformats.org/officeDocument/2006/relationships/hyperlink" Target="https://www.colorhexa.com/da8a67" TargetMode="External"/><Relationship Id="rId334" Type="http://schemas.openxmlformats.org/officeDocument/2006/relationships/hyperlink" Target="https://www.colorhexa.com/00008b" TargetMode="External"/><Relationship Id="rId541" Type="http://schemas.openxmlformats.org/officeDocument/2006/relationships/hyperlink" Target="https://www.colorhexa.com/fffaf0" TargetMode="External"/><Relationship Id="rId639" Type="http://schemas.openxmlformats.org/officeDocument/2006/relationships/hyperlink" Target="https://www.colorhexa.com/b2ec5d" TargetMode="External"/><Relationship Id="rId1171" Type="http://schemas.openxmlformats.org/officeDocument/2006/relationships/hyperlink" Target="https://www.colorhexa.com/674846" TargetMode="External"/><Relationship Id="rId1269" Type="http://schemas.openxmlformats.org/officeDocument/2006/relationships/hyperlink" Target="https://www.colorhexa.com/882d17" TargetMode="External"/><Relationship Id="rId1476" Type="http://schemas.openxmlformats.org/officeDocument/2006/relationships/hyperlink" Target="https://www.colorhexa.com/722f37" TargetMode="External"/><Relationship Id="rId401" Type="http://schemas.openxmlformats.org/officeDocument/2006/relationships/hyperlink" Target="https://www.colorhexa.com/2f4f4f" TargetMode="External"/><Relationship Id="rId846" Type="http://schemas.openxmlformats.org/officeDocument/2006/relationships/hyperlink" Target="https://www.colorhexa.com/3cb371" TargetMode="External"/><Relationship Id="rId1031" Type="http://schemas.openxmlformats.org/officeDocument/2006/relationships/hyperlink" Target="https://www.colorhexa.com/ffb347" TargetMode="External"/><Relationship Id="rId1129" Type="http://schemas.openxmlformats.org/officeDocument/2006/relationships/hyperlink" Target="https://www.colorhexa.com/ff355e" TargetMode="External"/><Relationship Id="rId706" Type="http://schemas.openxmlformats.org/officeDocument/2006/relationships/hyperlink" Target="https://www.colorhexa.com/e6e6fa" TargetMode="External"/><Relationship Id="rId913" Type="http://schemas.openxmlformats.org/officeDocument/2006/relationships/hyperlink" Target="https://www.colorhexa.com/39ff14" TargetMode="External"/><Relationship Id="rId1336" Type="http://schemas.openxmlformats.org/officeDocument/2006/relationships/hyperlink" Target="https://www.colorhexa.com/367588" TargetMode="External"/><Relationship Id="rId42" Type="http://schemas.openxmlformats.org/officeDocument/2006/relationships/hyperlink" Target="https://www.colorhexa.com/b2beb5" TargetMode="External"/><Relationship Id="rId1403" Type="http://schemas.openxmlformats.org/officeDocument/2006/relationships/hyperlink" Target="https://www.colorhexa.com/ffcc00" TargetMode="External"/><Relationship Id="rId191" Type="http://schemas.openxmlformats.org/officeDocument/2006/relationships/hyperlink" Target="https://www.colorhexa.com/e30022" TargetMode="External"/><Relationship Id="rId289" Type="http://schemas.openxmlformats.org/officeDocument/2006/relationships/hyperlink" Target="https://www.colorhexa.com/8c92ac" TargetMode="External"/><Relationship Id="rId496" Type="http://schemas.openxmlformats.org/officeDocument/2006/relationships/hyperlink" Target="https://www.colorhexa.com/bf00ff" TargetMode="External"/><Relationship Id="rId149" Type="http://schemas.openxmlformats.org/officeDocument/2006/relationships/hyperlink" Target="https://www.colorhexa.com/004225" TargetMode="External"/><Relationship Id="rId356" Type="http://schemas.openxmlformats.org/officeDocument/2006/relationships/hyperlink" Target="https://www.colorhexa.com/013220" TargetMode="External"/><Relationship Id="rId563" Type="http://schemas.openxmlformats.org/officeDocument/2006/relationships/hyperlink" Target="https://www.colorhexa.com/ff77ff" TargetMode="External"/><Relationship Id="rId770" Type="http://schemas.openxmlformats.org/officeDocument/2006/relationships/hyperlink" Target="https://www.colorhexa.com/c8a2c8" TargetMode="External"/><Relationship Id="rId1193" Type="http://schemas.openxmlformats.org/officeDocument/2006/relationships/hyperlink" Target="https://www.colorhexa.com/4169e1" TargetMode="External"/><Relationship Id="rId216" Type="http://schemas.openxmlformats.org/officeDocument/2006/relationships/hyperlink" Target="https://www.colorhexa.com/00bfff" TargetMode="External"/><Relationship Id="rId423" Type="http://schemas.openxmlformats.org/officeDocument/2006/relationships/hyperlink" Target="https://www.colorhexa.com/a9203e" TargetMode="External"/><Relationship Id="rId868" Type="http://schemas.openxmlformats.org/officeDocument/2006/relationships/hyperlink" Target="https://www.colorhexa.com/ffc40c" TargetMode="External"/><Relationship Id="rId1053" Type="http://schemas.openxmlformats.org/officeDocument/2006/relationships/hyperlink" Target="https://www.colorhexa.com/d1e231" TargetMode="External"/><Relationship Id="rId1260" Type="http://schemas.openxmlformats.org/officeDocument/2006/relationships/hyperlink" Target="https://www.colorhexa.com/704214" TargetMode="External"/><Relationship Id="rId630" Type="http://schemas.openxmlformats.org/officeDocument/2006/relationships/hyperlink" Target="https://www.colorhexa.com/49796b" TargetMode="External"/><Relationship Id="rId728" Type="http://schemas.openxmlformats.org/officeDocument/2006/relationships/hyperlink" Target="https://www.colorhexa.com/fdd5b1" TargetMode="External"/><Relationship Id="rId935" Type="http://schemas.openxmlformats.org/officeDocument/2006/relationships/hyperlink" Target="https://www.colorhexa.com/808000" TargetMode="External"/><Relationship Id="rId1358" Type="http://schemas.openxmlformats.org/officeDocument/2006/relationships/hyperlink" Target="https://www.colorhexa.com/746cc0" TargetMode="External"/><Relationship Id="rId64" Type="http://schemas.openxmlformats.org/officeDocument/2006/relationships/hyperlink" Target="https://www.colorhexa.com/f4c2c2" TargetMode="External"/><Relationship Id="rId1120" Type="http://schemas.openxmlformats.org/officeDocument/2006/relationships/hyperlink" Target="https://www.colorhexa.com/9d81ba" TargetMode="External"/><Relationship Id="rId1218" Type="http://schemas.openxmlformats.org/officeDocument/2006/relationships/hyperlink" Target="https://www.colorhexa.com/ff6700" TargetMode="External"/><Relationship Id="rId1425" Type="http://schemas.openxmlformats.org/officeDocument/2006/relationships/hyperlink" Target="https://www.colorhexa.com/d3003f" TargetMode="External"/><Relationship Id="rId280" Type="http://schemas.openxmlformats.org/officeDocument/2006/relationships/hyperlink" Target="https://www.colorhexa.com/0047ab" TargetMode="External"/><Relationship Id="rId140" Type="http://schemas.openxmlformats.org/officeDocument/2006/relationships/hyperlink" Target="https://www.colorhexa.com/08e8de" TargetMode="External"/><Relationship Id="rId378" Type="http://schemas.openxmlformats.org/officeDocument/2006/relationships/hyperlink" Target="https://www.colorhexa.com/03c03c" TargetMode="External"/><Relationship Id="rId585" Type="http://schemas.openxmlformats.org/officeDocument/2006/relationships/hyperlink" Target="https://www.colorhexa.com/fcc200" TargetMode="External"/><Relationship Id="rId792" Type="http://schemas.openxmlformats.org/officeDocument/2006/relationships/hyperlink" Target="https://www.colorhexa.com/aaf0d1" TargetMode="External"/><Relationship Id="rId6" Type="http://schemas.openxmlformats.org/officeDocument/2006/relationships/hyperlink" Target="https://www.colorhexa.com/e32636" TargetMode="External"/><Relationship Id="rId238" Type="http://schemas.openxmlformats.org/officeDocument/2006/relationships/hyperlink" Target="https://www.colorhexa.com/ace1af" TargetMode="External"/><Relationship Id="rId445" Type="http://schemas.openxmlformats.org/officeDocument/2006/relationships/hyperlink" Target="https://www.colorhexa.com/ffcba4" TargetMode="External"/><Relationship Id="rId652" Type="http://schemas.openxmlformats.org/officeDocument/2006/relationships/hyperlink" Target="https://www.colorhexa.com/ff4f00" TargetMode="External"/><Relationship Id="rId1075" Type="http://schemas.openxmlformats.org/officeDocument/2006/relationships/hyperlink" Target="https://www.colorhexa.com/fe28a2" TargetMode="External"/><Relationship Id="rId1282" Type="http://schemas.openxmlformats.org/officeDocument/2006/relationships/hyperlink" Target="https://www.colorhexa.com/6a5acd" TargetMode="External"/><Relationship Id="rId305" Type="http://schemas.openxmlformats.org/officeDocument/2006/relationships/hyperlink" Target="https://www.colorhexa.com/fbec5d" TargetMode="External"/><Relationship Id="rId512" Type="http://schemas.openxmlformats.org/officeDocument/2006/relationships/hyperlink" Target="https://www.colorhexa.com/ff00ff" TargetMode="External"/><Relationship Id="rId957" Type="http://schemas.openxmlformats.org/officeDocument/2006/relationships/hyperlink" Target="https://www.colorhexa.com/654321" TargetMode="External"/><Relationship Id="rId1142" Type="http://schemas.openxmlformats.org/officeDocument/2006/relationships/hyperlink" Target="https://www.colorhexa.com/ff33cc" TargetMode="External"/><Relationship Id="rId86" Type="http://schemas.openxmlformats.org/officeDocument/2006/relationships/hyperlink" Target="https://www.colorhexa.com/fe6f5e" TargetMode="External"/><Relationship Id="rId817" Type="http://schemas.openxmlformats.org/officeDocument/2006/relationships/hyperlink" Target="https://www.colorhexa.com/73c2fb" TargetMode="External"/><Relationship Id="rId1002" Type="http://schemas.openxmlformats.org/officeDocument/2006/relationships/hyperlink" Target="https://www.colorhexa.com/dda0dd" TargetMode="External"/><Relationship Id="rId1447" Type="http://schemas.openxmlformats.org/officeDocument/2006/relationships/hyperlink" Target="https://www.colorhexa.com/922724" TargetMode="External"/><Relationship Id="rId1307" Type="http://schemas.openxmlformats.org/officeDocument/2006/relationships/hyperlink" Target="https://www.colorhexa.com/e4d96f" TargetMode="External"/><Relationship Id="rId13" Type="http://schemas.openxmlformats.org/officeDocument/2006/relationships/hyperlink" Target="https://www.colorhexa.com/ff033e" TargetMode="External"/><Relationship Id="rId162" Type="http://schemas.openxmlformats.org/officeDocument/2006/relationships/hyperlink" Target="https://www.colorhexa.com/480607" TargetMode="External"/><Relationship Id="rId467" Type="http://schemas.openxmlformats.org/officeDocument/2006/relationships/hyperlink" Target="https://www.colorhexa.com/967117" TargetMode="External"/><Relationship Id="rId1097" Type="http://schemas.openxmlformats.org/officeDocument/2006/relationships/hyperlink" Target="https://www.colorhexa.com/e5e4e2" TargetMode="External"/><Relationship Id="rId674" Type="http://schemas.openxmlformats.org/officeDocument/2006/relationships/hyperlink" Target="https://www.colorhexa.com/29ab87" TargetMode="External"/><Relationship Id="rId881" Type="http://schemas.openxmlformats.org/officeDocument/2006/relationships/hyperlink" Target="https://www.colorhexa.com/73a9c2" TargetMode="External"/><Relationship Id="rId979" Type="http://schemas.openxmlformats.org/officeDocument/2006/relationships/hyperlink" Target="https://www.colorhexa.com/af4035" TargetMode="External"/><Relationship Id="rId327" Type="http://schemas.openxmlformats.org/officeDocument/2006/relationships/hyperlink" Target="https://www.colorhexa.com/00ffff" TargetMode="External"/><Relationship Id="rId534" Type="http://schemas.openxmlformats.org/officeDocument/2006/relationships/hyperlink" Target="https://www.colorhexa.com/e25822" TargetMode="External"/><Relationship Id="rId741" Type="http://schemas.openxmlformats.org/officeDocument/2006/relationships/hyperlink" Target="https://www.colorhexa.com/f984ef" TargetMode="External"/><Relationship Id="rId839" Type="http://schemas.openxmlformats.org/officeDocument/2006/relationships/hyperlink" Target="https://www.colorhexa.com/ba55d3" TargetMode="External"/><Relationship Id="rId1164" Type="http://schemas.openxmlformats.org/officeDocument/2006/relationships/hyperlink" Target="https://www.colorhexa.com/414833" TargetMode="External"/><Relationship Id="rId1371" Type="http://schemas.openxmlformats.org/officeDocument/2006/relationships/hyperlink" Target="https://www.colorhexa.com/deaa88" TargetMode="External"/><Relationship Id="rId1469" Type="http://schemas.openxmlformats.org/officeDocument/2006/relationships/hyperlink" Target="https://www.colorhexa.com/ff43a4" TargetMode="External"/><Relationship Id="rId601" Type="http://schemas.openxmlformats.org/officeDocument/2006/relationships/hyperlink" Target="https://www.colorhexa.com/adff2f" TargetMode="External"/><Relationship Id="rId1024" Type="http://schemas.openxmlformats.org/officeDocument/2006/relationships/hyperlink" Target="https://www.colorhexa.com/836953" TargetMode="External"/><Relationship Id="rId1231" Type="http://schemas.openxmlformats.org/officeDocument/2006/relationships/hyperlink" Target="https://www.colorhexa.com/ecd540" TargetMode="External"/><Relationship Id="rId906" Type="http://schemas.openxmlformats.org/officeDocument/2006/relationships/hyperlink" Target="https://www.colorhexa.com/ffdead" TargetMode="External"/><Relationship Id="rId1329" Type="http://schemas.openxmlformats.org/officeDocument/2006/relationships/hyperlink" Target="https://www.colorhexa.com/d0f0c0" TargetMode="External"/><Relationship Id="rId35" Type="http://schemas.openxmlformats.org/officeDocument/2006/relationships/hyperlink" Target="https://www.colorhexa.com/7fffd4" TargetMode="External"/><Relationship Id="rId184" Type="http://schemas.openxmlformats.org/officeDocument/2006/relationships/hyperlink" Target="https://www.colorhexa.com/5f9ea0" TargetMode="External"/><Relationship Id="rId391" Type="http://schemas.openxmlformats.org/officeDocument/2006/relationships/hyperlink" Target="https://www.colorhexa.com/e9967a" TargetMode="External"/><Relationship Id="rId251" Type="http://schemas.openxmlformats.org/officeDocument/2006/relationships/hyperlink" Target="https://www.colorhexa.com/a0785a" TargetMode="External"/><Relationship Id="rId489" Type="http://schemas.openxmlformats.org/officeDocument/2006/relationships/hyperlink" Target="https://www.colorhexa.com/6f00ff" TargetMode="External"/><Relationship Id="rId696" Type="http://schemas.openxmlformats.org/officeDocument/2006/relationships/hyperlink" Target="https://www.colorhexa.com/ccccff" TargetMode="External"/><Relationship Id="rId349" Type="http://schemas.openxmlformats.org/officeDocument/2006/relationships/hyperlink" Target="https://www.colorhexa.com/536878" TargetMode="External"/><Relationship Id="rId556" Type="http://schemas.openxmlformats.org/officeDocument/2006/relationships/hyperlink" Target="https://www.colorhexa.com/0072bb" TargetMode="External"/><Relationship Id="rId763" Type="http://schemas.openxmlformats.org/officeDocument/2006/relationships/hyperlink" Target="https://www.colorhexa.com/778899" TargetMode="External"/><Relationship Id="rId1186" Type="http://schemas.openxmlformats.org/officeDocument/2006/relationships/hyperlink" Target="https://www.colorhexa.com/65000b" TargetMode="External"/><Relationship Id="rId1393" Type="http://schemas.openxmlformats.org/officeDocument/2006/relationships/hyperlink" Target="https://www.colorhexa.com/ffb300" TargetMode="External"/><Relationship Id="rId111" Type="http://schemas.openxmlformats.org/officeDocument/2006/relationships/hyperlink" Target="https://www.colorhexa.com/79443b" TargetMode="External"/><Relationship Id="rId209" Type="http://schemas.openxmlformats.org/officeDocument/2006/relationships/hyperlink" Target="https://www.colorhexa.com/ffef00" TargetMode="External"/><Relationship Id="rId416" Type="http://schemas.openxmlformats.org/officeDocument/2006/relationships/hyperlink" Target="https://www.colorhexa.com/9400d3" TargetMode="External"/><Relationship Id="rId970" Type="http://schemas.openxmlformats.org/officeDocument/2006/relationships/hyperlink" Target="https://www.colorhexa.com/273be2" TargetMode="External"/><Relationship Id="rId1046" Type="http://schemas.openxmlformats.org/officeDocument/2006/relationships/hyperlink" Target="https://www.colorhexa.com/536878" TargetMode="External"/><Relationship Id="rId1253" Type="http://schemas.openxmlformats.org/officeDocument/2006/relationships/hyperlink" Target="https://www.colorhexa.com/321414" TargetMode="External"/><Relationship Id="rId623" Type="http://schemas.openxmlformats.org/officeDocument/2006/relationships/hyperlink" Target="https://www.colorhexa.com/df73ff" TargetMode="External"/><Relationship Id="rId830" Type="http://schemas.openxmlformats.org/officeDocument/2006/relationships/hyperlink" Target="https://www.colorhexa.com/af4035" TargetMode="External"/><Relationship Id="rId928" Type="http://schemas.openxmlformats.org/officeDocument/2006/relationships/hyperlink" Target="https://www.colorhexa.com/fdf5e6" TargetMode="External"/><Relationship Id="rId1460" Type="http://schemas.openxmlformats.org/officeDocument/2006/relationships/hyperlink" Target="https://www.colorhexa.com/00ffff" TargetMode="External"/><Relationship Id="rId57" Type="http://schemas.openxmlformats.org/officeDocument/2006/relationships/hyperlink" Target="https://www.colorhexa.com/f0ffff" TargetMode="External"/><Relationship Id="rId1113" Type="http://schemas.openxmlformats.org/officeDocument/2006/relationships/hyperlink" Target="https://www.colorhexa.com/ff7518" TargetMode="External"/><Relationship Id="rId1320" Type="http://schemas.openxmlformats.org/officeDocument/2006/relationships/hyperlink" Target="https://www.colorhexa.com/f28500" TargetMode="External"/><Relationship Id="rId1418" Type="http://schemas.openxmlformats.org/officeDocument/2006/relationships/hyperlink" Target="https://www.colorhexa.com/b78727" TargetMode="External"/><Relationship Id="rId273" Type="http://schemas.openxmlformats.org/officeDocument/2006/relationships/hyperlink" Target="https://www.colorhexa.com/d2691e" TargetMode="External"/><Relationship Id="rId480" Type="http://schemas.openxmlformats.org/officeDocument/2006/relationships/hyperlink" Target="https://www.colorhexa.com/1034a6" TargetMode="External"/><Relationship Id="rId133" Type="http://schemas.openxmlformats.org/officeDocument/2006/relationships/hyperlink" Target="https://www.colorhexa.com/bf94e4" TargetMode="External"/><Relationship Id="rId340" Type="http://schemas.openxmlformats.org/officeDocument/2006/relationships/hyperlink" Target="https://www.colorhexa.com/a40000" TargetMode="External"/><Relationship Id="rId578" Type="http://schemas.openxmlformats.org/officeDocument/2006/relationships/hyperlink" Target="https://www.colorhexa.com/6082b6" TargetMode="External"/><Relationship Id="rId785" Type="http://schemas.openxmlformats.org/officeDocument/2006/relationships/hyperlink" Target="https://www.colorhexa.com/18453b" TargetMode="External"/><Relationship Id="rId992" Type="http://schemas.openxmlformats.org/officeDocument/2006/relationships/hyperlink" Target="https://www.colorhexa.com/eee8aa" TargetMode="External"/><Relationship Id="rId200" Type="http://schemas.openxmlformats.org/officeDocument/2006/relationships/hyperlink" Target="https://www.colorhexa.com/1e4d2b" TargetMode="External"/><Relationship Id="rId438" Type="http://schemas.openxmlformats.org/officeDocument/2006/relationships/hyperlink" Target="https://www.colorhexa.com/c154c1" TargetMode="External"/><Relationship Id="rId645" Type="http://schemas.openxmlformats.org/officeDocument/2006/relationships/hyperlink" Target="https://www.colorhexa.com/e3a857" TargetMode="External"/><Relationship Id="rId852" Type="http://schemas.openxmlformats.org/officeDocument/2006/relationships/hyperlink" Target="https://www.colorhexa.com/00fa9a" TargetMode="External"/><Relationship Id="rId1068" Type="http://schemas.openxmlformats.org/officeDocument/2006/relationships/hyperlink" Target="https://www.colorhexa.com/d99058" TargetMode="External"/><Relationship Id="rId1275" Type="http://schemas.openxmlformats.org/officeDocument/2006/relationships/hyperlink" Target="https://www.colorhexa.com/007474" TargetMode="External"/><Relationship Id="rId1482" Type="http://schemas.openxmlformats.org/officeDocument/2006/relationships/hyperlink" Target="https://www.colorhexa.com/0f4d92" TargetMode="External"/><Relationship Id="rId505" Type="http://schemas.openxmlformats.org/officeDocument/2006/relationships/hyperlink" Target="https://www.colorhexa.com/96c8a2" TargetMode="External"/><Relationship Id="rId712" Type="http://schemas.openxmlformats.org/officeDocument/2006/relationships/hyperlink" Target="https://www.colorhexa.com/fba0e3" TargetMode="External"/><Relationship Id="rId1135" Type="http://schemas.openxmlformats.org/officeDocument/2006/relationships/hyperlink" Target="https://www.colorhexa.com/e25098" TargetMode="External"/><Relationship Id="rId1342" Type="http://schemas.openxmlformats.org/officeDocument/2006/relationships/hyperlink" Target="https://www.colorhexa.com/d8bfd8" TargetMode="External"/><Relationship Id="rId79" Type="http://schemas.openxmlformats.org/officeDocument/2006/relationships/hyperlink" Target="https://www.colorhexa.com/f5f5dc" TargetMode="External"/><Relationship Id="rId1202" Type="http://schemas.openxmlformats.org/officeDocument/2006/relationships/hyperlink" Target="https://www.colorhexa.com/ff0028" TargetMode="External"/><Relationship Id="rId295" Type="http://schemas.openxmlformats.org/officeDocument/2006/relationships/hyperlink" Target="https://www.colorhexa.com/ff3800" TargetMode="External"/><Relationship Id="rId155" Type="http://schemas.openxmlformats.org/officeDocument/2006/relationships/hyperlink" Target="https://www.colorhexa.com/ffc1cc" TargetMode="External"/><Relationship Id="rId362" Type="http://schemas.openxmlformats.org/officeDocument/2006/relationships/hyperlink" Target="https://www.colorhexa.com/483c32" TargetMode="External"/><Relationship Id="rId1297" Type="http://schemas.openxmlformats.org/officeDocument/2006/relationships/hyperlink" Target="https://www.colorhexa.com/00ff7f" TargetMode="External"/><Relationship Id="rId222" Type="http://schemas.openxmlformats.org/officeDocument/2006/relationships/hyperlink" Target="https://www.colorhexa.com/00cc99" TargetMode="External"/><Relationship Id="rId667" Type="http://schemas.openxmlformats.org/officeDocument/2006/relationships/hyperlink" Target="https://www.colorhexa.com/a50b5e" TargetMode="External"/><Relationship Id="rId874" Type="http://schemas.openxmlformats.org/officeDocument/2006/relationships/hyperlink" Target="https://www.colorhexa.com/98ff98" TargetMode="External"/><Relationship Id="rId527" Type="http://schemas.openxmlformats.org/officeDocument/2006/relationships/hyperlink" Target="https://www.colorhexa.com/6c541e" TargetMode="External"/><Relationship Id="rId734" Type="http://schemas.openxmlformats.org/officeDocument/2006/relationships/hyperlink" Target="https://www.colorhexa.com/e66771" TargetMode="External"/><Relationship Id="rId941" Type="http://schemas.openxmlformats.org/officeDocument/2006/relationships/hyperlink" Target="https://www.colorhexa.com/9ab973" TargetMode="External"/><Relationship Id="rId1157" Type="http://schemas.openxmlformats.org/officeDocument/2006/relationships/hyperlink" Target="https://www.colorhexa.com/0892d0" TargetMode="External"/><Relationship Id="rId1364" Type="http://schemas.openxmlformats.org/officeDocument/2006/relationships/hyperlink" Target="https://www.colorhexa.com/808080" TargetMode="External"/><Relationship Id="rId70" Type="http://schemas.openxmlformats.org/officeDocument/2006/relationships/hyperlink" Target="https://www.colorhexa.com/ffe135" TargetMode="External"/><Relationship Id="rId801" Type="http://schemas.openxmlformats.org/officeDocument/2006/relationships/hyperlink" Target="https://www.colorhexa.com/0bda51" TargetMode="External"/><Relationship Id="rId1017" Type="http://schemas.openxmlformats.org/officeDocument/2006/relationships/hyperlink" Target="https://www.colorhexa.com/ffefd5" TargetMode="External"/><Relationship Id="rId1224" Type="http://schemas.openxmlformats.org/officeDocument/2006/relationships/hyperlink" Target="https://www.colorhexa.com/ff8c69" TargetMode="External"/><Relationship Id="rId1431" Type="http://schemas.openxmlformats.org/officeDocument/2006/relationships/hyperlink" Target="https://www.colorhexa.com/c80815" TargetMode="External"/><Relationship Id="rId28" Type="http://schemas.openxmlformats.org/officeDocument/2006/relationships/hyperlink" Target="https://www.colorhexa.com/008000" TargetMode="External"/><Relationship Id="rId177" Type="http://schemas.openxmlformats.org/officeDocument/2006/relationships/hyperlink" Target="https://www.colorhexa.com/007aa5" TargetMode="External"/><Relationship Id="rId384" Type="http://schemas.openxmlformats.org/officeDocument/2006/relationships/hyperlink" Target="https://www.colorhexa.com/e75480" TargetMode="External"/><Relationship Id="rId591" Type="http://schemas.openxmlformats.org/officeDocument/2006/relationships/hyperlink" Target="https://www.colorhexa.com/a8e4a0" TargetMode="External"/><Relationship Id="rId244" Type="http://schemas.openxmlformats.org/officeDocument/2006/relationships/hyperlink" Target="https://www.colorhexa.com/de3163" TargetMode="External"/><Relationship Id="rId689" Type="http://schemas.openxmlformats.org/officeDocument/2006/relationships/hyperlink" Target="https://www.colorhexa.com/a9ba9d" TargetMode="External"/><Relationship Id="rId896" Type="http://schemas.openxmlformats.org/officeDocument/2006/relationships/hyperlink" Target="https://www.colorhexa.com/ffdb58" TargetMode="External"/><Relationship Id="rId1081" Type="http://schemas.openxmlformats.org/officeDocument/2006/relationships/hyperlink" Target="https://www.colorhexa.com/123524" TargetMode="External"/><Relationship Id="rId451" Type="http://schemas.openxmlformats.org/officeDocument/2006/relationships/hyperlink" Target="https://www.colorhexa.com/00bfff" TargetMode="External"/><Relationship Id="rId549" Type="http://schemas.openxmlformats.org/officeDocument/2006/relationships/hyperlink" Target="https://www.colorhexa.com/ff004f" TargetMode="External"/><Relationship Id="rId756" Type="http://schemas.openxmlformats.org/officeDocument/2006/relationships/hyperlink" Target="https://www.colorhexa.com/ffa07a" TargetMode="External"/><Relationship Id="rId1179" Type="http://schemas.openxmlformats.org/officeDocument/2006/relationships/hyperlink" Target="https://www.colorhexa.com/aa98a9" TargetMode="External"/><Relationship Id="rId1386" Type="http://schemas.openxmlformats.org/officeDocument/2006/relationships/hyperlink" Target="https://www.colorhexa.com/66023c" TargetMode="External"/><Relationship Id="rId104" Type="http://schemas.openxmlformats.org/officeDocument/2006/relationships/hyperlink" Target="https://www.colorhexa.com/0d98ba" TargetMode="External"/><Relationship Id="rId311" Type="http://schemas.openxmlformats.org/officeDocument/2006/relationships/hyperlink" Target="https://www.colorhexa.com/6495ed" TargetMode="External"/><Relationship Id="rId409" Type="http://schemas.openxmlformats.org/officeDocument/2006/relationships/hyperlink" Target="https://www.colorhexa.com/483c32" TargetMode="External"/><Relationship Id="rId963" Type="http://schemas.openxmlformats.org/officeDocument/2006/relationships/hyperlink" Target="https://www.colorhexa.com/002147" TargetMode="External"/><Relationship Id="rId1039" Type="http://schemas.openxmlformats.org/officeDocument/2006/relationships/hyperlink" Target="https://www.colorhexa.com/cb99c9" TargetMode="External"/><Relationship Id="rId1246" Type="http://schemas.openxmlformats.org/officeDocument/2006/relationships/hyperlink" Target="https://www.colorhexa.com/ffd800" TargetMode="External"/><Relationship Id="rId92" Type="http://schemas.openxmlformats.org/officeDocument/2006/relationships/hyperlink" Target="https://www.colorhexa.com/318ce7" TargetMode="External"/><Relationship Id="rId616" Type="http://schemas.openxmlformats.org/officeDocument/2006/relationships/hyperlink" Target="https://www.colorhexa.com/3fff00" TargetMode="External"/><Relationship Id="rId823" Type="http://schemas.openxmlformats.org/officeDocument/2006/relationships/hyperlink" Target="https://www.colorhexa.com/66ddaa" TargetMode="External"/><Relationship Id="rId1453" Type="http://schemas.openxmlformats.org/officeDocument/2006/relationships/hyperlink" Target="https://www.colorhexa.com/ffa089" TargetMode="External"/><Relationship Id="rId1106" Type="http://schemas.openxmlformats.org/officeDocument/2006/relationships/hyperlink" Target="https://www.colorhexa.com/ff8f00" TargetMode="External"/><Relationship Id="rId1313" Type="http://schemas.openxmlformats.org/officeDocument/2006/relationships/hyperlink" Target="https://www.colorhexa.com/fd5e53" TargetMode="External"/><Relationship Id="rId199" Type="http://schemas.openxmlformats.org/officeDocument/2006/relationships/hyperlink" Target="https://www.colorhexa.com/1e4d2b" TargetMode="External"/><Relationship Id="rId266" Type="http://schemas.openxmlformats.org/officeDocument/2006/relationships/hyperlink" Target="https://www.colorhexa.com/d2691e" TargetMode="External"/><Relationship Id="rId473" Type="http://schemas.openxmlformats.org/officeDocument/2006/relationships/hyperlink" Target="https://www.colorhexa.com/c2b280" TargetMode="External"/><Relationship Id="rId680" Type="http://schemas.openxmlformats.org/officeDocument/2006/relationships/hyperlink" Target="https://www.colorhexa.com/c3b091" TargetMode="External"/><Relationship Id="rId901" Type="http://schemas.openxmlformats.org/officeDocument/2006/relationships/hyperlink" Target="https://www.colorhexa.com/2a8000" TargetMode="External"/><Relationship Id="rId1117" Type="http://schemas.openxmlformats.org/officeDocument/2006/relationships/hyperlink" Target="https://www.colorhexa.com/69359c" TargetMode="External"/><Relationship Id="rId1324" Type="http://schemas.openxmlformats.org/officeDocument/2006/relationships/hyperlink" Target="https://www.colorhexa.com/483c32" TargetMode="External"/><Relationship Id="rId30" Type="http://schemas.openxmlformats.org/officeDocument/2006/relationships/hyperlink" Target="https://www.colorhexa.com/8db600" TargetMode="External"/><Relationship Id="rId126" Type="http://schemas.openxmlformats.org/officeDocument/2006/relationships/hyperlink" Target="https://www.colorhexa.com/b5a642" TargetMode="External"/><Relationship Id="rId333" Type="http://schemas.openxmlformats.org/officeDocument/2006/relationships/hyperlink" Target="https://www.colorhexa.com/00008b" TargetMode="External"/><Relationship Id="rId540" Type="http://schemas.openxmlformats.org/officeDocument/2006/relationships/hyperlink" Target="https://www.colorhexa.com/eedc82" TargetMode="External"/><Relationship Id="rId778" Type="http://schemas.openxmlformats.org/officeDocument/2006/relationships/hyperlink" Target="https://www.colorhexa.com/faf0e6" TargetMode="External"/><Relationship Id="rId985" Type="http://schemas.openxmlformats.org/officeDocument/2006/relationships/hyperlink" Target="https://www.colorhexa.com/da8a67" TargetMode="External"/><Relationship Id="rId1170" Type="http://schemas.openxmlformats.org/officeDocument/2006/relationships/hyperlink" Target="https://www.colorhexa.com/f9429e" TargetMode="External"/><Relationship Id="rId638" Type="http://schemas.openxmlformats.org/officeDocument/2006/relationships/hyperlink" Target="https://www.colorhexa.com/fcf75e" TargetMode="External"/><Relationship Id="rId845" Type="http://schemas.openxmlformats.org/officeDocument/2006/relationships/hyperlink" Target="https://www.colorhexa.com/3cb371" TargetMode="External"/><Relationship Id="rId1030" Type="http://schemas.openxmlformats.org/officeDocument/2006/relationships/hyperlink" Target="https://www.colorhexa.com/f49ac2" TargetMode="External"/><Relationship Id="rId1268" Type="http://schemas.openxmlformats.org/officeDocument/2006/relationships/hyperlink" Target="https://www.colorhexa.com/fc0fc0" TargetMode="External"/><Relationship Id="rId1475" Type="http://schemas.openxmlformats.org/officeDocument/2006/relationships/hyperlink" Target="https://www.colorhexa.com/722f37" TargetMode="External"/><Relationship Id="rId277" Type="http://schemas.openxmlformats.org/officeDocument/2006/relationships/hyperlink" Target="https://www.colorhexa.com/fbcce7" TargetMode="External"/><Relationship Id="rId400" Type="http://schemas.openxmlformats.org/officeDocument/2006/relationships/hyperlink" Target="https://www.colorhexa.com/483d8b" TargetMode="External"/><Relationship Id="rId484" Type="http://schemas.openxmlformats.org/officeDocument/2006/relationships/hyperlink" Target="https://www.colorhexa.com/ff003f" TargetMode="External"/><Relationship Id="rId705" Type="http://schemas.openxmlformats.org/officeDocument/2006/relationships/hyperlink" Target="https://www.colorhexa.com/e6e6fa" TargetMode="External"/><Relationship Id="rId1128" Type="http://schemas.openxmlformats.org/officeDocument/2006/relationships/hyperlink" Target="https://www.colorhexa.com/5d8aa8" TargetMode="External"/><Relationship Id="rId1335" Type="http://schemas.openxmlformats.org/officeDocument/2006/relationships/hyperlink" Target="https://www.colorhexa.com/367588" TargetMode="External"/><Relationship Id="rId137" Type="http://schemas.openxmlformats.org/officeDocument/2006/relationships/hyperlink" Target="https://www.colorhexa.com/ff007f" TargetMode="External"/><Relationship Id="rId344" Type="http://schemas.openxmlformats.org/officeDocument/2006/relationships/hyperlink" Target="https://www.colorhexa.com/986960" TargetMode="External"/><Relationship Id="rId691" Type="http://schemas.openxmlformats.org/officeDocument/2006/relationships/hyperlink" Target="https://www.colorhexa.com/cf1020" TargetMode="External"/><Relationship Id="rId789" Type="http://schemas.openxmlformats.org/officeDocument/2006/relationships/hyperlink" Target="https://www.colorhexa.com/ff00ff" TargetMode="External"/><Relationship Id="rId912" Type="http://schemas.openxmlformats.org/officeDocument/2006/relationships/hyperlink" Target="https://www.colorhexa.com/fe59c2" TargetMode="External"/><Relationship Id="rId996" Type="http://schemas.openxmlformats.org/officeDocument/2006/relationships/hyperlink" Target="https://www.colorhexa.com/dcd0ff" TargetMode="External"/><Relationship Id="rId41" Type="http://schemas.openxmlformats.org/officeDocument/2006/relationships/hyperlink" Target="https://www.colorhexa.com/b2beb5" TargetMode="External"/><Relationship Id="rId551" Type="http://schemas.openxmlformats.org/officeDocument/2006/relationships/hyperlink" Target="https://www.colorhexa.com/228b22" TargetMode="External"/><Relationship Id="rId649" Type="http://schemas.openxmlformats.org/officeDocument/2006/relationships/hyperlink" Target="https://www.colorhexa.com/002fa7" TargetMode="External"/><Relationship Id="rId856" Type="http://schemas.openxmlformats.org/officeDocument/2006/relationships/hyperlink" Target="https://www.colorhexa.com/0054b4" TargetMode="External"/><Relationship Id="rId1181" Type="http://schemas.openxmlformats.org/officeDocument/2006/relationships/hyperlink" Target="https://www.colorhexa.com/905d5d" TargetMode="External"/><Relationship Id="rId1279" Type="http://schemas.openxmlformats.org/officeDocument/2006/relationships/hyperlink" Target="https://www.colorhexa.com/cf71af" TargetMode="External"/><Relationship Id="rId1402" Type="http://schemas.openxmlformats.org/officeDocument/2006/relationships/hyperlink" Target="https://www.colorhexa.com/990000" TargetMode="External"/><Relationship Id="rId1486" Type="http://schemas.openxmlformats.org/officeDocument/2006/relationships/hyperlink" Target="https://www.colorhexa.com/ffae42" TargetMode="External"/><Relationship Id="rId190" Type="http://schemas.openxmlformats.org/officeDocument/2006/relationships/hyperlink" Target="https://www.colorhexa.com/ed872d" TargetMode="External"/><Relationship Id="rId204" Type="http://schemas.openxmlformats.org/officeDocument/2006/relationships/hyperlink" Target="https://www.colorhexa.com/c19a6b" TargetMode="External"/><Relationship Id="rId288" Type="http://schemas.openxmlformats.org/officeDocument/2006/relationships/hyperlink" Target="https://www.colorhexa.com/002e63" TargetMode="External"/><Relationship Id="rId411" Type="http://schemas.openxmlformats.org/officeDocument/2006/relationships/hyperlink" Target="https://www.colorhexa.com/cc4e5c" TargetMode="External"/><Relationship Id="rId509" Type="http://schemas.openxmlformats.org/officeDocument/2006/relationships/hyperlink" Target="https://www.colorhexa.com/801818" TargetMode="External"/><Relationship Id="rId1041" Type="http://schemas.openxmlformats.org/officeDocument/2006/relationships/hyperlink" Target="https://www.colorhexa.com/fdfd96" TargetMode="External"/><Relationship Id="rId1139" Type="http://schemas.openxmlformats.org/officeDocument/2006/relationships/hyperlink" Target="https://www.colorhexa.com/d68a59" TargetMode="External"/><Relationship Id="rId1346" Type="http://schemas.openxmlformats.org/officeDocument/2006/relationships/hyperlink" Target="https://www.colorhexa.com/fc89ac" TargetMode="External"/><Relationship Id="rId495" Type="http://schemas.openxmlformats.org/officeDocument/2006/relationships/hyperlink" Target="https://www.colorhexa.com/bf00ff" TargetMode="External"/><Relationship Id="rId716" Type="http://schemas.openxmlformats.org/officeDocument/2006/relationships/hyperlink" Target="https://www.colorhexa.com/fff700" TargetMode="External"/><Relationship Id="rId923" Type="http://schemas.openxmlformats.org/officeDocument/2006/relationships/hyperlink" Target="https://www.colorhexa.com/008000" TargetMode="External"/><Relationship Id="rId52" Type="http://schemas.openxmlformats.org/officeDocument/2006/relationships/hyperlink" Target="https://www.colorhexa.com/6e7f80" TargetMode="External"/><Relationship Id="rId148" Type="http://schemas.openxmlformats.org/officeDocument/2006/relationships/hyperlink" Target="https://www.colorhexa.com/fb607f" TargetMode="External"/><Relationship Id="rId355" Type="http://schemas.openxmlformats.org/officeDocument/2006/relationships/hyperlink" Target="https://www.colorhexa.com/013220" TargetMode="External"/><Relationship Id="rId562" Type="http://schemas.openxmlformats.org/officeDocument/2006/relationships/hyperlink" Target="https://www.colorhexa.com/ff00ff" TargetMode="External"/><Relationship Id="rId1192" Type="http://schemas.openxmlformats.org/officeDocument/2006/relationships/hyperlink" Target="https://www.colorhexa.com/0038a8" TargetMode="External"/><Relationship Id="rId1206" Type="http://schemas.openxmlformats.org/officeDocument/2006/relationships/hyperlink" Target="https://www.colorhexa.com/e18e96" TargetMode="External"/><Relationship Id="rId1413" Type="http://schemas.openxmlformats.org/officeDocument/2006/relationships/hyperlink" Target="https://www.colorhexa.com/635147" TargetMode="External"/><Relationship Id="rId215" Type="http://schemas.openxmlformats.org/officeDocument/2006/relationships/hyperlink" Target="https://www.colorhexa.com/00bfff" TargetMode="External"/><Relationship Id="rId422" Type="http://schemas.openxmlformats.org/officeDocument/2006/relationships/hyperlink" Target="https://www.colorhexa.com/d70a53" TargetMode="External"/><Relationship Id="rId867" Type="http://schemas.openxmlformats.org/officeDocument/2006/relationships/hyperlink" Target="https://www.colorhexa.com/ffc40c" TargetMode="External"/><Relationship Id="rId1052" Type="http://schemas.openxmlformats.org/officeDocument/2006/relationships/hyperlink" Target="https://www.colorhexa.com/fadfad" TargetMode="External"/><Relationship Id="rId299" Type="http://schemas.openxmlformats.org/officeDocument/2006/relationships/hyperlink" Target="https://www.colorhexa.com/f88379" TargetMode="External"/><Relationship Id="rId727" Type="http://schemas.openxmlformats.org/officeDocument/2006/relationships/hyperlink" Target="https://www.colorhexa.com/fdd5b1" TargetMode="External"/><Relationship Id="rId934" Type="http://schemas.openxmlformats.org/officeDocument/2006/relationships/hyperlink" Target="https://www.colorhexa.com/c08081" TargetMode="External"/><Relationship Id="rId1357" Type="http://schemas.openxmlformats.org/officeDocument/2006/relationships/hyperlink" Target="https://www.colorhexa.com/746cc0" TargetMode="External"/><Relationship Id="rId63" Type="http://schemas.openxmlformats.org/officeDocument/2006/relationships/hyperlink" Target="https://www.colorhexa.com/f4c2c2" TargetMode="External"/><Relationship Id="rId159" Type="http://schemas.openxmlformats.org/officeDocument/2006/relationships/hyperlink" Target="https://www.colorhexa.com/f0dc82" TargetMode="External"/><Relationship Id="rId366" Type="http://schemas.openxmlformats.org/officeDocument/2006/relationships/hyperlink" Target="https://www.colorhexa.com/8b008b" TargetMode="External"/><Relationship Id="rId573" Type="http://schemas.openxmlformats.org/officeDocument/2006/relationships/hyperlink" Target="https://www.colorhexa.com/f8f8ff" TargetMode="External"/><Relationship Id="rId780" Type="http://schemas.openxmlformats.org/officeDocument/2006/relationships/hyperlink" Target="https://www.colorhexa.com/c19a6b" TargetMode="External"/><Relationship Id="rId1217" Type="http://schemas.openxmlformats.org/officeDocument/2006/relationships/hyperlink" Target="https://www.colorhexa.com/ff6700" TargetMode="External"/><Relationship Id="rId1424" Type="http://schemas.openxmlformats.org/officeDocument/2006/relationships/hyperlink" Target="https://www.colorhexa.com/e1ad21" TargetMode="External"/><Relationship Id="rId226" Type="http://schemas.openxmlformats.org/officeDocument/2006/relationships/hyperlink" Target="https://www.colorhexa.com/eb4c42" TargetMode="External"/><Relationship Id="rId433" Type="http://schemas.openxmlformats.org/officeDocument/2006/relationships/hyperlink" Target="https://www.colorhexa.com/b94e48" TargetMode="External"/><Relationship Id="rId878" Type="http://schemas.openxmlformats.org/officeDocument/2006/relationships/hyperlink" Target="https://www.colorhexa.com/faebd7" TargetMode="External"/><Relationship Id="rId1063" Type="http://schemas.openxmlformats.org/officeDocument/2006/relationships/hyperlink" Target="https://www.colorhexa.com/1c39bb" TargetMode="External"/><Relationship Id="rId1270" Type="http://schemas.openxmlformats.org/officeDocument/2006/relationships/hyperlink" Target="https://www.colorhexa.com/882d17" TargetMode="External"/><Relationship Id="rId640" Type="http://schemas.openxmlformats.org/officeDocument/2006/relationships/hyperlink" Target="https://www.colorhexa.com/b2ec5d" TargetMode="External"/><Relationship Id="rId738" Type="http://schemas.openxmlformats.org/officeDocument/2006/relationships/hyperlink" Target="https://www.colorhexa.com/93ccea" TargetMode="External"/><Relationship Id="rId945" Type="http://schemas.openxmlformats.org/officeDocument/2006/relationships/hyperlink" Target="https://www.colorhexa.com/b784a7" TargetMode="External"/><Relationship Id="rId1368" Type="http://schemas.openxmlformats.org/officeDocument/2006/relationships/hyperlink" Target="https://www.colorhexa.com/0073cf" TargetMode="External"/><Relationship Id="rId74" Type="http://schemas.openxmlformats.org/officeDocument/2006/relationships/hyperlink" Target="https://www.colorhexa.com/98777b" TargetMode="External"/><Relationship Id="rId377" Type="http://schemas.openxmlformats.org/officeDocument/2006/relationships/hyperlink" Target="https://www.colorhexa.com/03c03c" TargetMode="External"/><Relationship Id="rId500" Type="http://schemas.openxmlformats.org/officeDocument/2006/relationships/hyperlink" Target="https://www.colorhexa.com/8f00ff" TargetMode="External"/><Relationship Id="rId584" Type="http://schemas.openxmlformats.org/officeDocument/2006/relationships/hyperlink" Target="https://www.colorhexa.com/996515" TargetMode="External"/><Relationship Id="rId805" Type="http://schemas.openxmlformats.org/officeDocument/2006/relationships/hyperlink" Target="https://www.colorhexa.com/ff8243" TargetMode="External"/><Relationship Id="rId1130" Type="http://schemas.openxmlformats.org/officeDocument/2006/relationships/hyperlink" Target="https://www.colorhexa.com/ff355e" TargetMode="External"/><Relationship Id="rId1228" Type="http://schemas.openxmlformats.org/officeDocument/2006/relationships/hyperlink" Target="https://www.colorhexa.com/c2b280" TargetMode="External"/><Relationship Id="rId1435" Type="http://schemas.openxmlformats.org/officeDocument/2006/relationships/hyperlink" Target="https://www.colorhexa.com/e34234" TargetMode="External"/><Relationship Id="rId5" Type="http://schemas.openxmlformats.org/officeDocument/2006/relationships/hyperlink" Target="https://www.colorhexa.com/e32636" TargetMode="External"/><Relationship Id="rId237" Type="http://schemas.openxmlformats.org/officeDocument/2006/relationships/hyperlink" Target="https://www.colorhexa.com/ace1af" TargetMode="External"/><Relationship Id="rId791" Type="http://schemas.openxmlformats.org/officeDocument/2006/relationships/hyperlink" Target="https://www.colorhexa.com/aaf0d1" TargetMode="External"/><Relationship Id="rId889" Type="http://schemas.openxmlformats.org/officeDocument/2006/relationships/hyperlink" Target="https://www.colorhexa.com/997a8d" TargetMode="External"/><Relationship Id="rId1074" Type="http://schemas.openxmlformats.org/officeDocument/2006/relationships/hyperlink" Target="https://www.colorhexa.com/cc3333" TargetMode="External"/><Relationship Id="rId444" Type="http://schemas.openxmlformats.org/officeDocument/2006/relationships/hyperlink" Target="https://www.colorhexa.com/cc00cc" TargetMode="External"/><Relationship Id="rId651" Type="http://schemas.openxmlformats.org/officeDocument/2006/relationships/hyperlink" Target="https://www.colorhexa.com/ff4f00" TargetMode="External"/><Relationship Id="rId749" Type="http://schemas.openxmlformats.org/officeDocument/2006/relationships/hyperlink" Target="https://www.colorhexa.com/f0e68c" TargetMode="External"/><Relationship Id="rId1281" Type="http://schemas.openxmlformats.org/officeDocument/2006/relationships/hyperlink" Target="https://www.colorhexa.com/6a5acd" TargetMode="External"/><Relationship Id="rId1379" Type="http://schemas.openxmlformats.org/officeDocument/2006/relationships/hyperlink" Target="https://www.colorhexa.com/a0d6b4" TargetMode="External"/><Relationship Id="rId290" Type="http://schemas.openxmlformats.org/officeDocument/2006/relationships/hyperlink" Target="https://www.colorhexa.com/8c92ac" TargetMode="External"/><Relationship Id="rId304" Type="http://schemas.openxmlformats.org/officeDocument/2006/relationships/hyperlink" Target="https://www.colorhexa.com/893f45" TargetMode="External"/><Relationship Id="rId388" Type="http://schemas.openxmlformats.org/officeDocument/2006/relationships/hyperlink" Target="https://www.colorhexa.com/872657" TargetMode="External"/><Relationship Id="rId511" Type="http://schemas.openxmlformats.org/officeDocument/2006/relationships/hyperlink" Target="https://www.colorhexa.com/ff00ff" TargetMode="External"/><Relationship Id="rId609" Type="http://schemas.openxmlformats.org/officeDocument/2006/relationships/hyperlink" Target="https://www.colorhexa.com/446ccf" TargetMode="External"/><Relationship Id="rId956" Type="http://schemas.openxmlformats.org/officeDocument/2006/relationships/hyperlink" Target="https://www.colorhexa.com/da70d6" TargetMode="External"/><Relationship Id="rId1141" Type="http://schemas.openxmlformats.org/officeDocument/2006/relationships/hyperlink" Target="https://www.colorhexa.com/ff33cc" TargetMode="External"/><Relationship Id="rId1239" Type="http://schemas.openxmlformats.org/officeDocument/2006/relationships/hyperlink" Target="https://www.colorhexa.com/0f52ba" TargetMode="External"/><Relationship Id="rId85" Type="http://schemas.openxmlformats.org/officeDocument/2006/relationships/hyperlink" Target="https://www.colorhexa.com/fe6f5e" TargetMode="External"/><Relationship Id="rId150" Type="http://schemas.openxmlformats.org/officeDocument/2006/relationships/hyperlink" Target="https://www.colorhexa.com/004225" TargetMode="External"/><Relationship Id="rId595" Type="http://schemas.openxmlformats.org/officeDocument/2006/relationships/hyperlink" Target="https://www.colorhexa.com/465945" TargetMode="External"/><Relationship Id="rId816" Type="http://schemas.openxmlformats.org/officeDocument/2006/relationships/hyperlink" Target="https://www.colorhexa.com/ef98aa" TargetMode="External"/><Relationship Id="rId1001" Type="http://schemas.openxmlformats.org/officeDocument/2006/relationships/hyperlink" Target="https://www.colorhexa.com/dda0dd" TargetMode="External"/><Relationship Id="rId1446" Type="http://schemas.openxmlformats.org/officeDocument/2006/relationships/hyperlink" Target="https://www.colorhexa.com/40826d" TargetMode="External"/><Relationship Id="rId248" Type="http://schemas.openxmlformats.org/officeDocument/2006/relationships/hyperlink" Target="https://www.colorhexa.com/007ba7" TargetMode="External"/><Relationship Id="rId455" Type="http://schemas.openxmlformats.org/officeDocument/2006/relationships/hyperlink" Target="https://www.colorhexa.com/c19a6b" TargetMode="External"/><Relationship Id="rId662" Type="http://schemas.openxmlformats.org/officeDocument/2006/relationships/hyperlink" Target="https://www.colorhexa.com/00a86b" TargetMode="External"/><Relationship Id="rId1085" Type="http://schemas.openxmlformats.org/officeDocument/2006/relationships/hyperlink" Target="https://www.colorhexa.com/01796f" TargetMode="External"/><Relationship Id="rId1292" Type="http://schemas.openxmlformats.org/officeDocument/2006/relationships/hyperlink" Target="https://www.colorhexa.com/fffafa" TargetMode="External"/><Relationship Id="rId1306" Type="http://schemas.openxmlformats.org/officeDocument/2006/relationships/hyperlink" Target="https://www.colorhexa.com/008080" TargetMode="External"/><Relationship Id="rId12" Type="http://schemas.openxmlformats.org/officeDocument/2006/relationships/hyperlink" Target="https://www.colorhexa.com/ffbf00" TargetMode="External"/><Relationship Id="rId108" Type="http://schemas.openxmlformats.org/officeDocument/2006/relationships/hyperlink" Target="https://www.colorhexa.com/8a2be2" TargetMode="External"/><Relationship Id="rId315" Type="http://schemas.openxmlformats.org/officeDocument/2006/relationships/hyperlink" Target="https://www.colorhexa.com/fff8e7" TargetMode="External"/><Relationship Id="rId522" Type="http://schemas.openxmlformats.org/officeDocument/2006/relationships/hyperlink" Target="https://www.colorhexa.com/71bc78" TargetMode="External"/><Relationship Id="rId967" Type="http://schemas.openxmlformats.org/officeDocument/2006/relationships/hyperlink" Target="https://www.colorhexa.com/006600" TargetMode="External"/><Relationship Id="rId1152" Type="http://schemas.openxmlformats.org/officeDocument/2006/relationships/hyperlink" Target="https://www.colorhexa.com/c71585" TargetMode="External"/><Relationship Id="rId96" Type="http://schemas.openxmlformats.org/officeDocument/2006/relationships/hyperlink" Target="https://www.colorhexa.com/faf0be" TargetMode="External"/><Relationship Id="rId161" Type="http://schemas.openxmlformats.org/officeDocument/2006/relationships/hyperlink" Target="https://www.colorhexa.com/480607" TargetMode="External"/><Relationship Id="rId399" Type="http://schemas.openxmlformats.org/officeDocument/2006/relationships/hyperlink" Target="https://www.colorhexa.com/483d8b" TargetMode="External"/><Relationship Id="rId827" Type="http://schemas.openxmlformats.org/officeDocument/2006/relationships/hyperlink" Target="https://www.colorhexa.com/e2062c" TargetMode="External"/><Relationship Id="rId1012" Type="http://schemas.openxmlformats.org/officeDocument/2006/relationships/hyperlink" Target="https://www.colorhexa.com/bc987e" TargetMode="External"/><Relationship Id="rId1457" Type="http://schemas.openxmlformats.org/officeDocument/2006/relationships/hyperlink" Target="https://www.colorhexa.com/004242" TargetMode="External"/><Relationship Id="rId259" Type="http://schemas.openxmlformats.org/officeDocument/2006/relationships/hyperlink" Target="https://www.colorhexa.com/de3163" TargetMode="External"/><Relationship Id="rId466" Type="http://schemas.openxmlformats.org/officeDocument/2006/relationships/hyperlink" Target="https://www.colorhexa.com/85bb65" TargetMode="External"/><Relationship Id="rId673" Type="http://schemas.openxmlformats.org/officeDocument/2006/relationships/hyperlink" Target="https://www.colorhexa.com/29ab87" TargetMode="External"/><Relationship Id="rId880" Type="http://schemas.openxmlformats.org/officeDocument/2006/relationships/hyperlink" Target="https://www.colorhexa.com/967117" TargetMode="External"/><Relationship Id="rId1096" Type="http://schemas.openxmlformats.org/officeDocument/2006/relationships/hyperlink" Target="https://www.colorhexa.com/93c572" TargetMode="External"/><Relationship Id="rId1317" Type="http://schemas.openxmlformats.org/officeDocument/2006/relationships/hyperlink" Target="https://www.colorhexa.com/f94d00" TargetMode="External"/><Relationship Id="rId23" Type="http://schemas.openxmlformats.org/officeDocument/2006/relationships/hyperlink" Target="https://www.colorhexa.com/915c83" TargetMode="External"/><Relationship Id="rId119" Type="http://schemas.openxmlformats.org/officeDocument/2006/relationships/hyperlink" Target="https://www.colorhexa.com/006a4e" TargetMode="External"/><Relationship Id="rId326" Type="http://schemas.openxmlformats.org/officeDocument/2006/relationships/hyperlink" Target="https://www.colorhexa.com/be0032" TargetMode="External"/><Relationship Id="rId533" Type="http://schemas.openxmlformats.org/officeDocument/2006/relationships/hyperlink" Target="https://www.colorhexa.com/e25822" TargetMode="External"/><Relationship Id="rId978" Type="http://schemas.openxmlformats.org/officeDocument/2006/relationships/hyperlink" Target="https://www.colorhexa.com/987654" TargetMode="External"/><Relationship Id="rId1163" Type="http://schemas.openxmlformats.org/officeDocument/2006/relationships/hyperlink" Target="https://www.colorhexa.com/414833" TargetMode="External"/><Relationship Id="rId1370" Type="http://schemas.openxmlformats.org/officeDocument/2006/relationships/hyperlink" Target="https://www.colorhexa.com/417dc1" TargetMode="External"/><Relationship Id="rId740" Type="http://schemas.openxmlformats.org/officeDocument/2006/relationships/hyperlink" Target="https://www.colorhexa.com/e0ffff" TargetMode="External"/><Relationship Id="rId838" Type="http://schemas.openxmlformats.org/officeDocument/2006/relationships/hyperlink" Target="https://www.colorhexa.com/dda0dd" TargetMode="External"/><Relationship Id="rId1023" Type="http://schemas.openxmlformats.org/officeDocument/2006/relationships/hyperlink" Target="https://www.colorhexa.com/836953" TargetMode="External"/><Relationship Id="rId1468" Type="http://schemas.openxmlformats.org/officeDocument/2006/relationships/hyperlink" Target="https://www.colorhexa.com/f5f5f5" TargetMode="External"/><Relationship Id="rId172" Type="http://schemas.openxmlformats.org/officeDocument/2006/relationships/hyperlink" Target="https://www.colorhexa.com/8a3324" TargetMode="External"/><Relationship Id="rId477" Type="http://schemas.openxmlformats.org/officeDocument/2006/relationships/hyperlink" Target="https://www.colorhexa.com/f0ead6" TargetMode="External"/><Relationship Id="rId600" Type="http://schemas.openxmlformats.org/officeDocument/2006/relationships/hyperlink" Target="https://www.colorhexa.com/1164b4" TargetMode="External"/><Relationship Id="rId684" Type="http://schemas.openxmlformats.org/officeDocument/2006/relationships/hyperlink" Target="https://www.colorhexa.com/d6cadd" TargetMode="External"/><Relationship Id="rId1230" Type="http://schemas.openxmlformats.org/officeDocument/2006/relationships/hyperlink" Target="https://www.colorhexa.com/967117" TargetMode="External"/><Relationship Id="rId1328" Type="http://schemas.openxmlformats.org/officeDocument/2006/relationships/hyperlink" Target="https://www.colorhexa.com/cd5700" TargetMode="External"/><Relationship Id="rId337" Type="http://schemas.openxmlformats.org/officeDocument/2006/relationships/hyperlink" Target="https://www.colorhexa.com/5d3954" TargetMode="External"/><Relationship Id="rId891" Type="http://schemas.openxmlformats.org/officeDocument/2006/relationships/hyperlink" Target="https://www.colorhexa.com/c54b8c" TargetMode="External"/><Relationship Id="rId905" Type="http://schemas.openxmlformats.org/officeDocument/2006/relationships/hyperlink" Target="https://www.colorhexa.com/ffdead" TargetMode="External"/><Relationship Id="rId989" Type="http://schemas.openxmlformats.org/officeDocument/2006/relationships/hyperlink" Target="https://www.colorhexa.com/e6be8a" TargetMode="External"/><Relationship Id="rId34" Type="http://schemas.openxmlformats.org/officeDocument/2006/relationships/hyperlink" Target="https://www.colorhexa.com/00ffff" TargetMode="External"/><Relationship Id="rId544" Type="http://schemas.openxmlformats.org/officeDocument/2006/relationships/hyperlink" Target="https://www.colorhexa.com/ffbf00" TargetMode="External"/><Relationship Id="rId751" Type="http://schemas.openxmlformats.org/officeDocument/2006/relationships/hyperlink" Target="https://www.colorhexa.com/b19cd9" TargetMode="External"/><Relationship Id="rId849" Type="http://schemas.openxmlformats.org/officeDocument/2006/relationships/hyperlink" Target="https://www.colorhexa.com/c9dc87" TargetMode="External"/><Relationship Id="rId1174" Type="http://schemas.openxmlformats.org/officeDocument/2006/relationships/hyperlink" Target="https://www.colorhexa.com/b76e79" TargetMode="External"/><Relationship Id="rId1381" Type="http://schemas.openxmlformats.org/officeDocument/2006/relationships/hyperlink" Target="https://www.colorhexa.com/66424d" TargetMode="External"/><Relationship Id="rId1479" Type="http://schemas.openxmlformats.org/officeDocument/2006/relationships/hyperlink" Target="https://www.colorhexa.com/738678" TargetMode="External"/><Relationship Id="rId183" Type="http://schemas.openxmlformats.org/officeDocument/2006/relationships/hyperlink" Target="https://www.colorhexa.com/5f9ea0" TargetMode="External"/><Relationship Id="rId390" Type="http://schemas.openxmlformats.org/officeDocument/2006/relationships/hyperlink" Target="https://www.colorhexa.com/8b0000" TargetMode="External"/><Relationship Id="rId404" Type="http://schemas.openxmlformats.org/officeDocument/2006/relationships/hyperlink" Target="https://www.colorhexa.com/177245" TargetMode="External"/><Relationship Id="rId611" Type="http://schemas.openxmlformats.org/officeDocument/2006/relationships/hyperlink" Target="https://www.colorhexa.com/5218fa" TargetMode="External"/><Relationship Id="rId1034" Type="http://schemas.openxmlformats.org/officeDocument/2006/relationships/hyperlink" Target="https://www.colorhexa.com/ffd1dc" TargetMode="External"/><Relationship Id="rId1241" Type="http://schemas.openxmlformats.org/officeDocument/2006/relationships/hyperlink" Target="https://www.colorhexa.com/cba135" TargetMode="External"/><Relationship Id="rId1339" Type="http://schemas.openxmlformats.org/officeDocument/2006/relationships/hyperlink" Target="https://www.colorhexa.com/e2725b" TargetMode="External"/><Relationship Id="rId250" Type="http://schemas.openxmlformats.org/officeDocument/2006/relationships/hyperlink" Target="https://www.colorhexa.com/2a52be" TargetMode="External"/><Relationship Id="rId488" Type="http://schemas.openxmlformats.org/officeDocument/2006/relationships/hyperlink" Target="https://www.colorhexa.com/00ff00" TargetMode="External"/><Relationship Id="rId695" Type="http://schemas.openxmlformats.org/officeDocument/2006/relationships/hyperlink" Target="https://www.colorhexa.com/ccccff" TargetMode="External"/><Relationship Id="rId709" Type="http://schemas.openxmlformats.org/officeDocument/2006/relationships/hyperlink" Target="https://www.colorhexa.com/967bb6" TargetMode="External"/><Relationship Id="rId916" Type="http://schemas.openxmlformats.org/officeDocument/2006/relationships/hyperlink" Target="https://www.colorhexa.com/a4dded" TargetMode="External"/><Relationship Id="rId1101" Type="http://schemas.openxmlformats.org/officeDocument/2006/relationships/hyperlink" Target="https://www.colorhexa.com/ff5a36" TargetMode="External"/><Relationship Id="rId45" Type="http://schemas.openxmlformats.org/officeDocument/2006/relationships/hyperlink" Target="https://www.colorhexa.com/ff9966" TargetMode="External"/><Relationship Id="rId110" Type="http://schemas.openxmlformats.org/officeDocument/2006/relationships/hyperlink" Target="https://www.colorhexa.com/de5d83" TargetMode="External"/><Relationship Id="rId348" Type="http://schemas.openxmlformats.org/officeDocument/2006/relationships/hyperlink" Target="https://www.colorhexa.com/008b8b" TargetMode="External"/><Relationship Id="rId555" Type="http://schemas.openxmlformats.org/officeDocument/2006/relationships/hyperlink" Target="https://www.colorhexa.com/0072bb" TargetMode="External"/><Relationship Id="rId762" Type="http://schemas.openxmlformats.org/officeDocument/2006/relationships/hyperlink" Target="https://www.colorhexa.com/87cefa" TargetMode="External"/><Relationship Id="rId1185" Type="http://schemas.openxmlformats.org/officeDocument/2006/relationships/hyperlink" Target="https://www.colorhexa.com/65000b" TargetMode="External"/><Relationship Id="rId1392" Type="http://schemas.openxmlformats.org/officeDocument/2006/relationships/hyperlink" Target="https://www.colorhexa.com/536895" TargetMode="External"/><Relationship Id="rId1406" Type="http://schemas.openxmlformats.org/officeDocument/2006/relationships/hyperlink" Target="https://www.colorhexa.com/8878c3" TargetMode="External"/><Relationship Id="rId194" Type="http://schemas.openxmlformats.org/officeDocument/2006/relationships/hyperlink" Target="https://www.colorhexa.com/fff600" TargetMode="External"/><Relationship Id="rId208" Type="http://schemas.openxmlformats.org/officeDocument/2006/relationships/hyperlink" Target="https://www.colorhexa.com/ffff99" TargetMode="External"/><Relationship Id="rId415" Type="http://schemas.openxmlformats.org/officeDocument/2006/relationships/hyperlink" Target="https://www.colorhexa.com/9400d3" TargetMode="External"/><Relationship Id="rId622" Type="http://schemas.openxmlformats.org/officeDocument/2006/relationships/hyperlink" Target="https://www.colorhexa.com/808000" TargetMode="External"/><Relationship Id="rId1045" Type="http://schemas.openxmlformats.org/officeDocument/2006/relationships/hyperlink" Target="https://www.colorhexa.com/536878" TargetMode="External"/><Relationship Id="rId1252" Type="http://schemas.openxmlformats.org/officeDocument/2006/relationships/hyperlink" Target="https://www.colorhexa.com/2e8b57" TargetMode="External"/><Relationship Id="rId261" Type="http://schemas.openxmlformats.org/officeDocument/2006/relationships/hyperlink" Target="https://www.colorhexa.com/ffb7c5" TargetMode="External"/><Relationship Id="rId499" Type="http://schemas.openxmlformats.org/officeDocument/2006/relationships/hyperlink" Target="https://www.colorhexa.com/8f00ff" TargetMode="External"/><Relationship Id="rId927" Type="http://schemas.openxmlformats.org/officeDocument/2006/relationships/hyperlink" Target="https://www.colorhexa.com/fdf5e6" TargetMode="External"/><Relationship Id="rId1112" Type="http://schemas.openxmlformats.org/officeDocument/2006/relationships/hyperlink" Target="https://www.colorhexa.com/cc8899" TargetMode="External"/><Relationship Id="rId56" Type="http://schemas.openxmlformats.org/officeDocument/2006/relationships/hyperlink" Target="https://www.colorhexa.com/007fff" TargetMode="External"/><Relationship Id="rId359" Type="http://schemas.openxmlformats.org/officeDocument/2006/relationships/hyperlink" Target="https://www.colorhexa.com/bdb76b" TargetMode="External"/><Relationship Id="rId566" Type="http://schemas.openxmlformats.org/officeDocument/2006/relationships/hyperlink" Target="https://www.colorhexa.com/e48400" TargetMode="External"/><Relationship Id="rId773" Type="http://schemas.openxmlformats.org/officeDocument/2006/relationships/hyperlink" Target="https://www.colorhexa.com/32cd32" TargetMode="External"/><Relationship Id="rId1196" Type="http://schemas.openxmlformats.org/officeDocument/2006/relationships/hyperlink" Target="https://www.colorhexa.com/ca2c92" TargetMode="External"/><Relationship Id="rId1417" Type="http://schemas.openxmlformats.org/officeDocument/2006/relationships/hyperlink" Target="https://www.colorhexa.com/b78727" TargetMode="External"/><Relationship Id="rId121" Type="http://schemas.openxmlformats.org/officeDocument/2006/relationships/hyperlink" Target="https://www.colorhexa.com/873260" TargetMode="External"/><Relationship Id="rId219" Type="http://schemas.openxmlformats.org/officeDocument/2006/relationships/hyperlink" Target="https://www.colorhexa.com/c41e3a" TargetMode="External"/><Relationship Id="rId426" Type="http://schemas.openxmlformats.org/officeDocument/2006/relationships/hyperlink" Target="https://www.colorhexa.com/ef3038" TargetMode="External"/><Relationship Id="rId633" Type="http://schemas.openxmlformats.org/officeDocument/2006/relationships/hyperlink" Target="https://www.colorhexa.com/ff69b4" TargetMode="External"/><Relationship Id="rId980" Type="http://schemas.openxmlformats.org/officeDocument/2006/relationships/hyperlink" Target="https://www.colorhexa.com/af4035" TargetMode="External"/><Relationship Id="rId1056" Type="http://schemas.openxmlformats.org/officeDocument/2006/relationships/hyperlink" Target="https://www.colorhexa.com/eae0c8" TargetMode="External"/><Relationship Id="rId1263" Type="http://schemas.openxmlformats.org/officeDocument/2006/relationships/hyperlink" Target="https://www.colorhexa.com/45cea2" TargetMode="External"/><Relationship Id="rId840" Type="http://schemas.openxmlformats.org/officeDocument/2006/relationships/hyperlink" Target="https://www.colorhexa.com/ba55d3" TargetMode="External"/><Relationship Id="rId938" Type="http://schemas.openxmlformats.org/officeDocument/2006/relationships/hyperlink" Target="https://www.colorhexa.com/6b8e23" TargetMode="External"/><Relationship Id="rId1470" Type="http://schemas.openxmlformats.org/officeDocument/2006/relationships/hyperlink" Target="https://www.colorhexa.com/ff43a4" TargetMode="External"/><Relationship Id="rId67" Type="http://schemas.openxmlformats.org/officeDocument/2006/relationships/hyperlink" Target="https://www.colorhexa.com/fae7b5" TargetMode="External"/><Relationship Id="rId272" Type="http://schemas.openxmlformats.org/officeDocument/2006/relationships/hyperlink" Target="https://www.colorhexa.com/e34234" TargetMode="External"/><Relationship Id="rId577" Type="http://schemas.openxmlformats.org/officeDocument/2006/relationships/hyperlink" Target="https://www.colorhexa.com/6082b6" TargetMode="External"/><Relationship Id="rId700" Type="http://schemas.openxmlformats.org/officeDocument/2006/relationships/hyperlink" Target="https://www.colorhexa.com/c4c3d0" TargetMode="External"/><Relationship Id="rId1123" Type="http://schemas.openxmlformats.org/officeDocument/2006/relationships/hyperlink" Target="https://www.colorhexa.com/fe4eda" TargetMode="External"/><Relationship Id="rId1330" Type="http://schemas.openxmlformats.org/officeDocument/2006/relationships/hyperlink" Target="https://www.colorhexa.com/d0f0c0" TargetMode="External"/><Relationship Id="rId1428" Type="http://schemas.openxmlformats.org/officeDocument/2006/relationships/hyperlink" Target="https://www.colorhexa.com/f3e5ab" TargetMode="External"/><Relationship Id="rId132" Type="http://schemas.openxmlformats.org/officeDocument/2006/relationships/hyperlink" Target="https://www.colorhexa.com/66ff00" TargetMode="External"/><Relationship Id="rId784" Type="http://schemas.openxmlformats.org/officeDocument/2006/relationships/hyperlink" Target="https://www.colorhexa.com/e62020" TargetMode="External"/><Relationship Id="rId991" Type="http://schemas.openxmlformats.org/officeDocument/2006/relationships/hyperlink" Target="https://www.colorhexa.com/eee8aa" TargetMode="External"/><Relationship Id="rId1067" Type="http://schemas.openxmlformats.org/officeDocument/2006/relationships/hyperlink" Target="https://www.colorhexa.com/d99058" TargetMode="External"/><Relationship Id="rId437" Type="http://schemas.openxmlformats.org/officeDocument/2006/relationships/hyperlink" Target="https://www.colorhexa.com/c154c1" TargetMode="External"/><Relationship Id="rId644" Type="http://schemas.openxmlformats.org/officeDocument/2006/relationships/hyperlink" Target="https://www.colorhexa.com/cd5c5c" TargetMode="External"/><Relationship Id="rId851" Type="http://schemas.openxmlformats.org/officeDocument/2006/relationships/hyperlink" Target="https://www.colorhexa.com/00fa9a" TargetMode="External"/><Relationship Id="rId1274" Type="http://schemas.openxmlformats.org/officeDocument/2006/relationships/hyperlink" Target="https://www.colorhexa.com/cb410b" TargetMode="External"/><Relationship Id="rId1481" Type="http://schemas.openxmlformats.org/officeDocument/2006/relationships/hyperlink" Target="https://www.colorhexa.com/0f4d92" TargetMode="External"/><Relationship Id="rId283" Type="http://schemas.openxmlformats.org/officeDocument/2006/relationships/hyperlink" Target="https://www.colorhexa.com/6f4e37" TargetMode="External"/><Relationship Id="rId490" Type="http://schemas.openxmlformats.org/officeDocument/2006/relationships/hyperlink" Target="https://www.colorhexa.com/6f00ff" TargetMode="External"/><Relationship Id="rId504" Type="http://schemas.openxmlformats.org/officeDocument/2006/relationships/hyperlink" Target="https://www.colorhexa.com/50c878" TargetMode="External"/><Relationship Id="rId711" Type="http://schemas.openxmlformats.org/officeDocument/2006/relationships/hyperlink" Target="https://www.colorhexa.com/fba0e3" TargetMode="External"/><Relationship Id="rId949" Type="http://schemas.openxmlformats.org/officeDocument/2006/relationships/hyperlink" Target="https://www.colorhexa.com/f8d568" TargetMode="External"/><Relationship Id="rId1134" Type="http://schemas.openxmlformats.org/officeDocument/2006/relationships/hyperlink" Target="https://www.colorhexa.com/915f6d" TargetMode="External"/><Relationship Id="rId1341" Type="http://schemas.openxmlformats.org/officeDocument/2006/relationships/hyperlink" Target="https://www.colorhexa.com/d8bfd8" TargetMode="External"/><Relationship Id="rId78" Type="http://schemas.openxmlformats.org/officeDocument/2006/relationships/hyperlink" Target="https://www.colorhexa.com/9f8170" TargetMode="External"/><Relationship Id="rId143" Type="http://schemas.openxmlformats.org/officeDocument/2006/relationships/hyperlink" Target="https://www.colorhexa.com/f4bbff" TargetMode="External"/><Relationship Id="rId350" Type="http://schemas.openxmlformats.org/officeDocument/2006/relationships/hyperlink" Target="https://www.colorhexa.com/536878" TargetMode="External"/><Relationship Id="rId588" Type="http://schemas.openxmlformats.org/officeDocument/2006/relationships/hyperlink" Target="https://www.colorhexa.com/ffdf00" TargetMode="External"/><Relationship Id="rId795" Type="http://schemas.openxmlformats.org/officeDocument/2006/relationships/hyperlink" Target="https://www.colorhexa.com/c04000" TargetMode="External"/><Relationship Id="rId809" Type="http://schemas.openxmlformats.org/officeDocument/2006/relationships/hyperlink" Target="https://www.colorhexa.com/800000" TargetMode="External"/><Relationship Id="rId1201" Type="http://schemas.openxmlformats.org/officeDocument/2006/relationships/hyperlink" Target="https://www.colorhexa.com/ff0028" TargetMode="External"/><Relationship Id="rId1439" Type="http://schemas.openxmlformats.org/officeDocument/2006/relationships/hyperlink" Target="https://www.colorhexa.com/ee82ee" TargetMode="External"/><Relationship Id="rId9" Type="http://schemas.openxmlformats.org/officeDocument/2006/relationships/hyperlink" Target="https://www.colorhexa.com/e52b50" TargetMode="External"/><Relationship Id="rId210" Type="http://schemas.openxmlformats.org/officeDocument/2006/relationships/hyperlink" Target="https://www.colorhexa.com/ffef00" TargetMode="External"/><Relationship Id="rId448" Type="http://schemas.openxmlformats.org/officeDocument/2006/relationships/hyperlink" Target="https://www.colorhexa.com/ff1493" TargetMode="External"/><Relationship Id="rId655" Type="http://schemas.openxmlformats.org/officeDocument/2006/relationships/hyperlink" Target="https://www.colorhexa.com/f4f0ec" TargetMode="External"/><Relationship Id="rId862" Type="http://schemas.openxmlformats.org/officeDocument/2006/relationships/hyperlink" Target="https://www.colorhexa.com/fdbcb4" TargetMode="External"/><Relationship Id="rId1078" Type="http://schemas.openxmlformats.org/officeDocument/2006/relationships/hyperlink" Target="https://www.colorhexa.com/df00ff" TargetMode="External"/><Relationship Id="rId1285" Type="http://schemas.openxmlformats.org/officeDocument/2006/relationships/hyperlink" Target="https://www.colorhexa.com/003399" TargetMode="External"/><Relationship Id="rId1492" Type="http://schemas.openxmlformats.org/officeDocument/2006/relationships/hyperlink" Target="https://www.colorhexa.com/2c1608" TargetMode="External"/><Relationship Id="rId294" Type="http://schemas.openxmlformats.org/officeDocument/2006/relationships/hyperlink" Target="https://www.colorhexa.com/996666" TargetMode="External"/><Relationship Id="rId308" Type="http://schemas.openxmlformats.org/officeDocument/2006/relationships/hyperlink" Target="https://www.colorhexa.com/b31b1b" TargetMode="External"/><Relationship Id="rId515" Type="http://schemas.openxmlformats.org/officeDocument/2006/relationships/hyperlink" Target="https://www.colorhexa.com/f400a1" TargetMode="External"/><Relationship Id="rId722" Type="http://schemas.openxmlformats.org/officeDocument/2006/relationships/hyperlink" Target="https://www.colorhexa.com/bfff00" TargetMode="External"/><Relationship Id="rId1145" Type="http://schemas.openxmlformats.org/officeDocument/2006/relationships/hyperlink" Target="https://www.colorhexa.com/ff0000" TargetMode="External"/><Relationship Id="rId1352" Type="http://schemas.openxmlformats.org/officeDocument/2006/relationships/hyperlink" Target="https://www.colorhexa.com/dbd7d2" TargetMode="External"/><Relationship Id="rId89" Type="http://schemas.openxmlformats.org/officeDocument/2006/relationships/hyperlink" Target="https://www.colorhexa.com/ffebcd" TargetMode="External"/><Relationship Id="rId154" Type="http://schemas.openxmlformats.org/officeDocument/2006/relationships/hyperlink" Target="https://www.colorhexa.com/a52a2a" TargetMode="External"/><Relationship Id="rId361" Type="http://schemas.openxmlformats.org/officeDocument/2006/relationships/hyperlink" Target="https://www.colorhexa.com/483c32" TargetMode="External"/><Relationship Id="rId599" Type="http://schemas.openxmlformats.org/officeDocument/2006/relationships/hyperlink" Target="https://www.colorhexa.com/1164b4" TargetMode="External"/><Relationship Id="rId1005" Type="http://schemas.openxmlformats.org/officeDocument/2006/relationships/hyperlink" Target="https://www.colorhexa.com/96ded1" TargetMode="External"/><Relationship Id="rId1212" Type="http://schemas.openxmlformats.org/officeDocument/2006/relationships/hyperlink" Target="https://www.colorhexa.com/b7410e" TargetMode="External"/><Relationship Id="rId459" Type="http://schemas.openxmlformats.org/officeDocument/2006/relationships/hyperlink" Target="https://www.colorhexa.com/696969" TargetMode="External"/><Relationship Id="rId666" Type="http://schemas.openxmlformats.org/officeDocument/2006/relationships/hyperlink" Target="https://www.colorhexa.com/d73b3e" TargetMode="External"/><Relationship Id="rId873" Type="http://schemas.openxmlformats.org/officeDocument/2006/relationships/hyperlink" Target="https://www.colorhexa.com/98ff98" TargetMode="External"/><Relationship Id="rId1089" Type="http://schemas.openxmlformats.org/officeDocument/2006/relationships/hyperlink" Target="https://www.colorhexa.com/fc74fd" TargetMode="External"/><Relationship Id="rId1296" Type="http://schemas.openxmlformats.org/officeDocument/2006/relationships/hyperlink" Target="https://www.colorhexa.com/a7fc00" TargetMode="External"/><Relationship Id="rId16" Type="http://schemas.openxmlformats.org/officeDocument/2006/relationships/hyperlink" Target="https://www.colorhexa.com/9966cc" TargetMode="External"/><Relationship Id="rId221" Type="http://schemas.openxmlformats.org/officeDocument/2006/relationships/hyperlink" Target="https://www.colorhexa.com/00cc99" TargetMode="External"/><Relationship Id="rId319" Type="http://schemas.openxmlformats.org/officeDocument/2006/relationships/hyperlink" Target="https://www.colorhexa.com/fffdd0" TargetMode="External"/><Relationship Id="rId526" Type="http://schemas.openxmlformats.org/officeDocument/2006/relationships/hyperlink" Target="https://www.colorhexa.com/ff2800" TargetMode="External"/><Relationship Id="rId1156" Type="http://schemas.openxmlformats.org/officeDocument/2006/relationships/hyperlink" Target="https://www.colorhexa.com/d70040" TargetMode="External"/><Relationship Id="rId1363" Type="http://schemas.openxmlformats.org/officeDocument/2006/relationships/hyperlink" Target="https://www.colorhexa.com/808080" TargetMode="External"/><Relationship Id="rId733" Type="http://schemas.openxmlformats.org/officeDocument/2006/relationships/hyperlink" Target="https://www.colorhexa.com/e66771" TargetMode="External"/><Relationship Id="rId940" Type="http://schemas.openxmlformats.org/officeDocument/2006/relationships/hyperlink" Target="https://www.colorhexa.com/bab86c" TargetMode="External"/><Relationship Id="rId1016" Type="http://schemas.openxmlformats.org/officeDocument/2006/relationships/hyperlink" Target="https://www.colorhexa.com/78184a" TargetMode="External"/><Relationship Id="rId165" Type="http://schemas.openxmlformats.org/officeDocument/2006/relationships/hyperlink" Target="https://www.colorhexa.com/deb887" TargetMode="External"/><Relationship Id="rId372" Type="http://schemas.openxmlformats.org/officeDocument/2006/relationships/hyperlink" Target="https://www.colorhexa.com/ff8c00" TargetMode="External"/><Relationship Id="rId677" Type="http://schemas.openxmlformats.org/officeDocument/2006/relationships/hyperlink" Target="https://www.colorhexa.com/4cbb17" TargetMode="External"/><Relationship Id="rId800" Type="http://schemas.openxmlformats.org/officeDocument/2006/relationships/hyperlink" Target="https://www.colorhexa.com/6050dc" TargetMode="External"/><Relationship Id="rId1223" Type="http://schemas.openxmlformats.org/officeDocument/2006/relationships/hyperlink" Target="https://www.colorhexa.com/ff8c69" TargetMode="External"/><Relationship Id="rId1430" Type="http://schemas.openxmlformats.org/officeDocument/2006/relationships/hyperlink" Target="https://www.colorhexa.com/c5b358" TargetMode="External"/><Relationship Id="rId232" Type="http://schemas.openxmlformats.org/officeDocument/2006/relationships/hyperlink" Target="https://www.colorhexa.com/b31b1b" TargetMode="External"/><Relationship Id="rId884" Type="http://schemas.openxmlformats.org/officeDocument/2006/relationships/hyperlink" Target="https://www.colorhexa.com/ae0c00" TargetMode="External"/><Relationship Id="rId27" Type="http://schemas.openxmlformats.org/officeDocument/2006/relationships/hyperlink" Target="https://www.colorhexa.com/008000" TargetMode="External"/><Relationship Id="rId537" Type="http://schemas.openxmlformats.org/officeDocument/2006/relationships/hyperlink" Target="https://www.colorhexa.com/f7e98e" TargetMode="External"/><Relationship Id="rId744" Type="http://schemas.openxmlformats.org/officeDocument/2006/relationships/hyperlink" Target="https://www.colorhexa.com/fafad2" TargetMode="External"/><Relationship Id="rId951" Type="http://schemas.openxmlformats.org/officeDocument/2006/relationships/hyperlink" Target="https://www.colorhexa.com/ff9f00" TargetMode="External"/><Relationship Id="rId1167" Type="http://schemas.openxmlformats.org/officeDocument/2006/relationships/hyperlink" Target="https://www.colorhexa.com/ff007f" TargetMode="External"/><Relationship Id="rId1374" Type="http://schemas.openxmlformats.org/officeDocument/2006/relationships/hyperlink" Target="https://www.colorhexa.com/b57281" TargetMode="External"/><Relationship Id="rId80" Type="http://schemas.openxmlformats.org/officeDocument/2006/relationships/hyperlink" Target="https://www.colorhexa.com/f5f5dc" TargetMode="External"/><Relationship Id="rId176" Type="http://schemas.openxmlformats.org/officeDocument/2006/relationships/hyperlink" Target="https://www.colorhexa.com/702963" TargetMode="External"/><Relationship Id="rId383" Type="http://schemas.openxmlformats.org/officeDocument/2006/relationships/hyperlink" Target="https://www.colorhexa.com/e75480" TargetMode="External"/><Relationship Id="rId590" Type="http://schemas.openxmlformats.org/officeDocument/2006/relationships/hyperlink" Target="https://www.colorhexa.com/daa520" TargetMode="External"/><Relationship Id="rId604" Type="http://schemas.openxmlformats.org/officeDocument/2006/relationships/hyperlink" Target="https://www.colorhexa.com/a99a86" TargetMode="External"/><Relationship Id="rId811" Type="http://schemas.openxmlformats.org/officeDocument/2006/relationships/hyperlink" Target="https://www.colorhexa.com/e0b0ff" TargetMode="External"/><Relationship Id="rId1027" Type="http://schemas.openxmlformats.org/officeDocument/2006/relationships/hyperlink" Target="https://www.colorhexa.com/77dd77" TargetMode="External"/><Relationship Id="rId1234" Type="http://schemas.openxmlformats.org/officeDocument/2006/relationships/hyperlink" Target="https://www.colorhexa.com/f4a460" TargetMode="External"/><Relationship Id="rId1441" Type="http://schemas.openxmlformats.org/officeDocument/2006/relationships/hyperlink" Target="https://www.colorhexa.com/324ab2" TargetMode="External"/><Relationship Id="rId243" Type="http://schemas.openxmlformats.org/officeDocument/2006/relationships/hyperlink" Target="https://www.colorhexa.com/de3163" TargetMode="External"/><Relationship Id="rId450" Type="http://schemas.openxmlformats.org/officeDocument/2006/relationships/hyperlink" Target="https://www.colorhexa.com/ff9933" TargetMode="External"/><Relationship Id="rId688" Type="http://schemas.openxmlformats.org/officeDocument/2006/relationships/hyperlink" Target="https://www.colorhexa.com/fefe22" TargetMode="External"/><Relationship Id="rId895" Type="http://schemas.openxmlformats.org/officeDocument/2006/relationships/hyperlink" Target="https://www.colorhexa.com/ffdb58" TargetMode="External"/><Relationship Id="rId909" Type="http://schemas.openxmlformats.org/officeDocument/2006/relationships/hyperlink" Target="https://www.colorhexa.com/ffa343" TargetMode="External"/><Relationship Id="rId1080" Type="http://schemas.openxmlformats.org/officeDocument/2006/relationships/hyperlink" Target="https://www.colorhexa.com/000f89" TargetMode="External"/><Relationship Id="rId1301" Type="http://schemas.openxmlformats.org/officeDocument/2006/relationships/hyperlink" Target="https://www.colorhexa.com/fada5e" TargetMode="External"/><Relationship Id="rId38" Type="http://schemas.openxmlformats.org/officeDocument/2006/relationships/hyperlink" Target="https://www.colorhexa.com/4b5320" TargetMode="External"/><Relationship Id="rId103" Type="http://schemas.openxmlformats.org/officeDocument/2006/relationships/hyperlink" Target="https://www.colorhexa.com/0d98ba" TargetMode="External"/><Relationship Id="rId310" Type="http://schemas.openxmlformats.org/officeDocument/2006/relationships/hyperlink" Target="https://www.colorhexa.com/9aceeb" TargetMode="External"/><Relationship Id="rId548" Type="http://schemas.openxmlformats.org/officeDocument/2006/relationships/hyperlink" Target="https://www.colorhexa.com/ccff00" TargetMode="External"/><Relationship Id="rId755" Type="http://schemas.openxmlformats.org/officeDocument/2006/relationships/hyperlink" Target="https://www.colorhexa.com/ffa07a" TargetMode="External"/><Relationship Id="rId962" Type="http://schemas.openxmlformats.org/officeDocument/2006/relationships/hyperlink" Target="https://www.colorhexa.com/ff6e4a" TargetMode="External"/><Relationship Id="rId1178" Type="http://schemas.openxmlformats.org/officeDocument/2006/relationships/hyperlink" Target="https://www.colorhexa.com/ff66cc" TargetMode="External"/><Relationship Id="rId1385" Type="http://schemas.openxmlformats.org/officeDocument/2006/relationships/hyperlink" Target="https://www.colorhexa.com/66023c" TargetMode="External"/><Relationship Id="rId91" Type="http://schemas.openxmlformats.org/officeDocument/2006/relationships/hyperlink" Target="https://www.colorhexa.com/318ce7" TargetMode="External"/><Relationship Id="rId187" Type="http://schemas.openxmlformats.org/officeDocument/2006/relationships/hyperlink" Target="https://www.colorhexa.com/006b3c" TargetMode="External"/><Relationship Id="rId394" Type="http://schemas.openxmlformats.org/officeDocument/2006/relationships/hyperlink" Target="https://www.colorhexa.com/560319" TargetMode="External"/><Relationship Id="rId408" Type="http://schemas.openxmlformats.org/officeDocument/2006/relationships/hyperlink" Target="https://www.colorhexa.com/ffa812" TargetMode="External"/><Relationship Id="rId615" Type="http://schemas.openxmlformats.org/officeDocument/2006/relationships/hyperlink" Target="https://www.colorhexa.com/3fff00" TargetMode="External"/><Relationship Id="rId822" Type="http://schemas.openxmlformats.org/officeDocument/2006/relationships/hyperlink" Target="https://www.colorhexa.com/0067a5" TargetMode="External"/><Relationship Id="rId1038" Type="http://schemas.openxmlformats.org/officeDocument/2006/relationships/hyperlink" Target="https://www.colorhexa.com/ff6961" TargetMode="External"/><Relationship Id="rId1245" Type="http://schemas.openxmlformats.org/officeDocument/2006/relationships/hyperlink" Target="https://www.colorhexa.com/ffd800" TargetMode="External"/><Relationship Id="rId1452" Type="http://schemas.openxmlformats.org/officeDocument/2006/relationships/hyperlink" Target="https://www.colorhexa.com/da1d81" TargetMode="External"/><Relationship Id="rId254" Type="http://schemas.openxmlformats.org/officeDocument/2006/relationships/hyperlink" Target="https://www.colorhexa.com/fad6a5" TargetMode="External"/><Relationship Id="rId699" Type="http://schemas.openxmlformats.org/officeDocument/2006/relationships/hyperlink" Target="https://www.colorhexa.com/c4c3d0" TargetMode="External"/><Relationship Id="rId1091" Type="http://schemas.openxmlformats.org/officeDocument/2006/relationships/hyperlink" Target="https://www.colorhexa.com/f78fa7" TargetMode="External"/><Relationship Id="rId1105" Type="http://schemas.openxmlformats.org/officeDocument/2006/relationships/hyperlink" Target="https://www.colorhexa.com/ff8f00" TargetMode="External"/><Relationship Id="rId1312" Type="http://schemas.openxmlformats.org/officeDocument/2006/relationships/hyperlink" Target="https://www.colorhexa.com/fad6a5" TargetMode="External"/><Relationship Id="rId49" Type="http://schemas.openxmlformats.org/officeDocument/2006/relationships/hyperlink" Target="https://www.colorhexa.com/fdee00" TargetMode="External"/><Relationship Id="rId114" Type="http://schemas.openxmlformats.org/officeDocument/2006/relationships/hyperlink" Target="https://www.colorhexa.com/0095b6" TargetMode="External"/><Relationship Id="rId461" Type="http://schemas.openxmlformats.org/officeDocument/2006/relationships/hyperlink" Target="https://www.colorhexa.com/1e90ff" TargetMode="External"/><Relationship Id="rId559" Type="http://schemas.openxmlformats.org/officeDocument/2006/relationships/hyperlink" Target="https://www.colorhexa.com/f64a8a" TargetMode="External"/><Relationship Id="rId766" Type="http://schemas.openxmlformats.org/officeDocument/2006/relationships/hyperlink" Target="https://www.colorhexa.com/b38b6d" TargetMode="External"/><Relationship Id="rId1189" Type="http://schemas.openxmlformats.org/officeDocument/2006/relationships/hyperlink" Target="https://www.colorhexa.com/bc8f8f" TargetMode="External"/><Relationship Id="rId1396" Type="http://schemas.openxmlformats.org/officeDocument/2006/relationships/hyperlink" Target="https://www.colorhexa.com/3cd070" TargetMode="External"/><Relationship Id="rId198" Type="http://schemas.openxmlformats.org/officeDocument/2006/relationships/hyperlink" Target="https://www.colorhexa.com/4b3621" TargetMode="External"/><Relationship Id="rId321" Type="http://schemas.openxmlformats.org/officeDocument/2006/relationships/hyperlink" Target="https://www.colorhexa.com/dc143c" TargetMode="External"/><Relationship Id="rId419" Type="http://schemas.openxmlformats.org/officeDocument/2006/relationships/hyperlink" Target="https://www.colorhexa.com/555555" TargetMode="External"/><Relationship Id="rId626" Type="http://schemas.openxmlformats.org/officeDocument/2006/relationships/hyperlink" Target="https://www.colorhexa.com/f400a1" TargetMode="External"/><Relationship Id="rId973" Type="http://schemas.openxmlformats.org/officeDocument/2006/relationships/hyperlink" Target="https://www.colorhexa.com/bcd4e6" TargetMode="External"/><Relationship Id="rId1049" Type="http://schemas.openxmlformats.org/officeDocument/2006/relationships/hyperlink" Target="https://www.colorhexa.com/ffdab9" TargetMode="External"/><Relationship Id="rId1256" Type="http://schemas.openxmlformats.org/officeDocument/2006/relationships/hyperlink" Target="https://www.colorhexa.com/fff5ee" TargetMode="External"/><Relationship Id="rId833" Type="http://schemas.openxmlformats.org/officeDocument/2006/relationships/hyperlink" Target="https://www.colorhexa.com/035096" TargetMode="External"/><Relationship Id="rId1116" Type="http://schemas.openxmlformats.org/officeDocument/2006/relationships/hyperlink" Target="https://www.colorhexa.com/800080" TargetMode="External"/><Relationship Id="rId1463" Type="http://schemas.openxmlformats.org/officeDocument/2006/relationships/hyperlink" Target="https://www.colorhexa.com/f5deb3" TargetMode="External"/><Relationship Id="rId265" Type="http://schemas.openxmlformats.org/officeDocument/2006/relationships/hyperlink" Target="https://www.colorhexa.com/d2691e" TargetMode="External"/><Relationship Id="rId472" Type="http://schemas.openxmlformats.org/officeDocument/2006/relationships/hyperlink" Target="https://www.colorhexa.com/e1a95f" TargetMode="External"/><Relationship Id="rId900" Type="http://schemas.openxmlformats.org/officeDocument/2006/relationships/hyperlink" Target="https://www.colorhexa.com/f6adc6" TargetMode="External"/><Relationship Id="rId1323" Type="http://schemas.openxmlformats.org/officeDocument/2006/relationships/hyperlink" Target="https://www.colorhexa.com/483c32" TargetMode="External"/><Relationship Id="rId125" Type="http://schemas.openxmlformats.org/officeDocument/2006/relationships/hyperlink" Target="https://www.colorhexa.com/b5a642" TargetMode="External"/><Relationship Id="rId332" Type="http://schemas.openxmlformats.org/officeDocument/2006/relationships/hyperlink" Target="https://www.colorhexa.com/f0e130" TargetMode="External"/><Relationship Id="rId777" Type="http://schemas.openxmlformats.org/officeDocument/2006/relationships/hyperlink" Target="https://www.colorhexa.com/faf0e6" TargetMode="External"/><Relationship Id="rId984" Type="http://schemas.openxmlformats.org/officeDocument/2006/relationships/hyperlink" Target="https://www.colorhexa.com/ddadaf" TargetMode="External"/><Relationship Id="rId637" Type="http://schemas.openxmlformats.org/officeDocument/2006/relationships/hyperlink" Target="https://www.colorhexa.com/fcf75e" TargetMode="External"/><Relationship Id="rId844" Type="http://schemas.openxmlformats.org/officeDocument/2006/relationships/hyperlink" Target="https://www.colorhexa.com/bb3385" TargetMode="External"/><Relationship Id="rId1267" Type="http://schemas.openxmlformats.org/officeDocument/2006/relationships/hyperlink" Target="https://www.colorhexa.com/fc0fc0" TargetMode="External"/><Relationship Id="rId1474" Type="http://schemas.openxmlformats.org/officeDocument/2006/relationships/hyperlink" Target="https://www.colorhexa.com/a2add0" TargetMode="External"/><Relationship Id="rId276" Type="http://schemas.openxmlformats.org/officeDocument/2006/relationships/hyperlink" Target="https://www.colorhexa.com/e4d00a" TargetMode="External"/><Relationship Id="rId483" Type="http://schemas.openxmlformats.org/officeDocument/2006/relationships/hyperlink" Target="https://www.colorhexa.com/ff003f" TargetMode="External"/><Relationship Id="rId690" Type="http://schemas.openxmlformats.org/officeDocument/2006/relationships/hyperlink" Target="https://www.colorhexa.com/a9ba9d" TargetMode="External"/><Relationship Id="rId704" Type="http://schemas.openxmlformats.org/officeDocument/2006/relationships/hyperlink" Target="https://www.colorhexa.com/ee82ee" TargetMode="External"/><Relationship Id="rId911" Type="http://schemas.openxmlformats.org/officeDocument/2006/relationships/hyperlink" Target="https://www.colorhexa.com/fe59c2" TargetMode="External"/><Relationship Id="rId1127" Type="http://schemas.openxmlformats.org/officeDocument/2006/relationships/hyperlink" Target="https://www.colorhexa.com/5d8aa8" TargetMode="External"/><Relationship Id="rId1334" Type="http://schemas.openxmlformats.org/officeDocument/2006/relationships/hyperlink" Target="https://www.colorhexa.com/008080" TargetMode="External"/><Relationship Id="rId40" Type="http://schemas.openxmlformats.org/officeDocument/2006/relationships/hyperlink" Target="https://www.colorhexa.com/e9d66b" TargetMode="External"/><Relationship Id="rId136" Type="http://schemas.openxmlformats.org/officeDocument/2006/relationships/hyperlink" Target="https://www.colorhexa.com/c32148" TargetMode="External"/><Relationship Id="rId343" Type="http://schemas.openxmlformats.org/officeDocument/2006/relationships/hyperlink" Target="https://www.colorhexa.com/986960" TargetMode="External"/><Relationship Id="rId550" Type="http://schemas.openxmlformats.org/officeDocument/2006/relationships/hyperlink" Target="https://www.colorhexa.com/ff004f" TargetMode="External"/><Relationship Id="rId788" Type="http://schemas.openxmlformats.org/officeDocument/2006/relationships/hyperlink" Target="https://www.colorhexa.com/ffbd88" TargetMode="External"/><Relationship Id="rId995" Type="http://schemas.openxmlformats.org/officeDocument/2006/relationships/hyperlink" Target="https://www.colorhexa.com/dcd0ff" TargetMode="External"/><Relationship Id="rId1180" Type="http://schemas.openxmlformats.org/officeDocument/2006/relationships/hyperlink" Target="https://www.colorhexa.com/aa98a9" TargetMode="External"/><Relationship Id="rId1401" Type="http://schemas.openxmlformats.org/officeDocument/2006/relationships/hyperlink" Target="https://www.colorhexa.com/990000" TargetMode="External"/><Relationship Id="rId203" Type="http://schemas.openxmlformats.org/officeDocument/2006/relationships/hyperlink" Target="https://www.colorhexa.com/c19a6b" TargetMode="External"/><Relationship Id="rId648" Type="http://schemas.openxmlformats.org/officeDocument/2006/relationships/hyperlink" Target="https://www.colorhexa.com/4b0082" TargetMode="External"/><Relationship Id="rId855" Type="http://schemas.openxmlformats.org/officeDocument/2006/relationships/hyperlink" Target="https://www.colorhexa.com/0054b4" TargetMode="External"/><Relationship Id="rId1040" Type="http://schemas.openxmlformats.org/officeDocument/2006/relationships/hyperlink" Target="https://www.colorhexa.com/cb99c9" TargetMode="External"/><Relationship Id="rId1278" Type="http://schemas.openxmlformats.org/officeDocument/2006/relationships/hyperlink" Target="https://www.colorhexa.com/87ceeb" TargetMode="External"/><Relationship Id="rId1485" Type="http://schemas.openxmlformats.org/officeDocument/2006/relationships/hyperlink" Target="https://www.colorhexa.com/ffae42" TargetMode="External"/><Relationship Id="rId287" Type="http://schemas.openxmlformats.org/officeDocument/2006/relationships/hyperlink" Target="https://www.colorhexa.com/002e63" TargetMode="External"/><Relationship Id="rId410" Type="http://schemas.openxmlformats.org/officeDocument/2006/relationships/hyperlink" Target="https://www.colorhexa.com/483c32" TargetMode="External"/><Relationship Id="rId494" Type="http://schemas.openxmlformats.org/officeDocument/2006/relationships/hyperlink" Target="https://www.colorhexa.com/ccff00" TargetMode="External"/><Relationship Id="rId508" Type="http://schemas.openxmlformats.org/officeDocument/2006/relationships/hyperlink" Target="https://www.colorhexa.com/c19a6b" TargetMode="External"/><Relationship Id="rId715" Type="http://schemas.openxmlformats.org/officeDocument/2006/relationships/hyperlink" Target="https://www.colorhexa.com/fff700" TargetMode="External"/><Relationship Id="rId922" Type="http://schemas.openxmlformats.org/officeDocument/2006/relationships/hyperlink" Target="https://www.colorhexa.com/cc7722" TargetMode="External"/><Relationship Id="rId1138" Type="http://schemas.openxmlformats.org/officeDocument/2006/relationships/hyperlink" Target="https://www.colorhexa.com/b3446c" TargetMode="External"/><Relationship Id="rId1345" Type="http://schemas.openxmlformats.org/officeDocument/2006/relationships/hyperlink" Target="https://www.colorhexa.com/fc89ac" TargetMode="External"/><Relationship Id="rId147" Type="http://schemas.openxmlformats.org/officeDocument/2006/relationships/hyperlink" Target="https://www.colorhexa.com/fb607f" TargetMode="External"/><Relationship Id="rId354" Type="http://schemas.openxmlformats.org/officeDocument/2006/relationships/hyperlink" Target="https://www.colorhexa.com/a9a9a9" TargetMode="External"/><Relationship Id="rId799" Type="http://schemas.openxmlformats.org/officeDocument/2006/relationships/hyperlink" Target="https://www.colorhexa.com/6050dc" TargetMode="External"/><Relationship Id="rId1191" Type="http://schemas.openxmlformats.org/officeDocument/2006/relationships/hyperlink" Target="https://www.colorhexa.com/0038a8" TargetMode="External"/><Relationship Id="rId1205" Type="http://schemas.openxmlformats.org/officeDocument/2006/relationships/hyperlink" Target="https://www.colorhexa.com/e18e96" TargetMode="External"/><Relationship Id="rId51" Type="http://schemas.openxmlformats.org/officeDocument/2006/relationships/hyperlink" Target="https://www.colorhexa.com/6e7f80" TargetMode="External"/><Relationship Id="rId561" Type="http://schemas.openxmlformats.org/officeDocument/2006/relationships/hyperlink" Target="https://www.colorhexa.com/ff00ff" TargetMode="External"/><Relationship Id="rId659" Type="http://schemas.openxmlformats.org/officeDocument/2006/relationships/hyperlink" Target="https://www.colorhexa.com/fffff0" TargetMode="External"/><Relationship Id="rId866" Type="http://schemas.openxmlformats.org/officeDocument/2006/relationships/hyperlink" Target="https://www.colorhexa.com/004953" TargetMode="External"/><Relationship Id="rId1289" Type="http://schemas.openxmlformats.org/officeDocument/2006/relationships/hyperlink" Target="https://www.colorhexa.com/100c08" TargetMode="External"/><Relationship Id="rId1412" Type="http://schemas.openxmlformats.org/officeDocument/2006/relationships/hyperlink" Target="https://www.colorhexa.com/4166f5" TargetMode="External"/><Relationship Id="rId214" Type="http://schemas.openxmlformats.org/officeDocument/2006/relationships/hyperlink" Target="https://www.colorhexa.com/e4717a" TargetMode="External"/><Relationship Id="rId298" Type="http://schemas.openxmlformats.org/officeDocument/2006/relationships/hyperlink" Target="https://www.colorhexa.com/ff7f50" TargetMode="External"/><Relationship Id="rId421" Type="http://schemas.openxmlformats.org/officeDocument/2006/relationships/hyperlink" Target="https://www.colorhexa.com/d70a53" TargetMode="External"/><Relationship Id="rId519" Type="http://schemas.openxmlformats.org/officeDocument/2006/relationships/hyperlink" Target="https://www.colorhexa.com/4d5d53" TargetMode="External"/><Relationship Id="rId1051" Type="http://schemas.openxmlformats.org/officeDocument/2006/relationships/hyperlink" Target="https://www.colorhexa.com/fadfad" TargetMode="External"/><Relationship Id="rId1149" Type="http://schemas.openxmlformats.org/officeDocument/2006/relationships/hyperlink" Target="https://www.colorhexa.com/a52a2a" TargetMode="External"/><Relationship Id="rId1356" Type="http://schemas.openxmlformats.org/officeDocument/2006/relationships/hyperlink" Target="https://www.colorhexa.com/ff6347" TargetMode="External"/><Relationship Id="rId158" Type="http://schemas.openxmlformats.org/officeDocument/2006/relationships/hyperlink" Target="https://www.colorhexa.com/e7feff" TargetMode="External"/><Relationship Id="rId726" Type="http://schemas.openxmlformats.org/officeDocument/2006/relationships/hyperlink" Target="https://www.colorhexa.com/e68fac" TargetMode="External"/><Relationship Id="rId933" Type="http://schemas.openxmlformats.org/officeDocument/2006/relationships/hyperlink" Target="https://www.colorhexa.com/c08081" TargetMode="External"/><Relationship Id="rId1009" Type="http://schemas.openxmlformats.org/officeDocument/2006/relationships/hyperlink" Target="https://www.colorhexa.com/ecebbd" TargetMode="External"/><Relationship Id="rId62" Type="http://schemas.openxmlformats.org/officeDocument/2006/relationships/hyperlink" Target="https://www.colorhexa.com/a1caf1" TargetMode="External"/><Relationship Id="rId365" Type="http://schemas.openxmlformats.org/officeDocument/2006/relationships/hyperlink" Target="https://www.colorhexa.com/8b008b" TargetMode="External"/><Relationship Id="rId572" Type="http://schemas.openxmlformats.org/officeDocument/2006/relationships/hyperlink" Target="https://www.colorhexa.com/e49b0f" TargetMode="External"/><Relationship Id="rId1216" Type="http://schemas.openxmlformats.org/officeDocument/2006/relationships/hyperlink" Target="https://www.colorhexa.com/8b4513" TargetMode="External"/><Relationship Id="rId1423" Type="http://schemas.openxmlformats.org/officeDocument/2006/relationships/hyperlink" Target="https://www.colorhexa.com/e1ad21" TargetMode="External"/><Relationship Id="rId225" Type="http://schemas.openxmlformats.org/officeDocument/2006/relationships/hyperlink" Target="https://www.colorhexa.com/eb4c42" TargetMode="External"/><Relationship Id="rId432" Type="http://schemas.openxmlformats.org/officeDocument/2006/relationships/hyperlink" Target="https://www.colorhexa.com/fad6a5" TargetMode="External"/><Relationship Id="rId877" Type="http://schemas.openxmlformats.org/officeDocument/2006/relationships/hyperlink" Target="https://www.colorhexa.com/faebd7" TargetMode="External"/><Relationship Id="rId1062" Type="http://schemas.openxmlformats.org/officeDocument/2006/relationships/hyperlink" Target="https://www.colorhexa.com/ccccff" TargetMode="External"/><Relationship Id="rId737" Type="http://schemas.openxmlformats.org/officeDocument/2006/relationships/hyperlink" Target="https://www.colorhexa.com/93ccea" TargetMode="External"/><Relationship Id="rId944" Type="http://schemas.openxmlformats.org/officeDocument/2006/relationships/hyperlink" Target="https://www.colorhexa.com/0f0f0f" TargetMode="External"/><Relationship Id="rId1367" Type="http://schemas.openxmlformats.org/officeDocument/2006/relationships/hyperlink" Target="https://www.colorhexa.com/0073cf" TargetMode="External"/><Relationship Id="rId73" Type="http://schemas.openxmlformats.org/officeDocument/2006/relationships/hyperlink" Target="https://www.colorhexa.com/98777b" TargetMode="External"/><Relationship Id="rId169" Type="http://schemas.openxmlformats.org/officeDocument/2006/relationships/hyperlink" Target="https://www.colorhexa.com/e97451" TargetMode="External"/><Relationship Id="rId376" Type="http://schemas.openxmlformats.org/officeDocument/2006/relationships/hyperlink" Target="https://www.colorhexa.com/779ecb" TargetMode="External"/><Relationship Id="rId583" Type="http://schemas.openxmlformats.org/officeDocument/2006/relationships/hyperlink" Target="https://www.colorhexa.com/996515" TargetMode="External"/><Relationship Id="rId790" Type="http://schemas.openxmlformats.org/officeDocument/2006/relationships/hyperlink" Target="https://www.colorhexa.com/ff00ff" TargetMode="External"/><Relationship Id="rId804" Type="http://schemas.openxmlformats.org/officeDocument/2006/relationships/hyperlink" Target="https://www.colorhexa.com/979aaa" TargetMode="External"/><Relationship Id="rId1227" Type="http://schemas.openxmlformats.org/officeDocument/2006/relationships/hyperlink" Target="https://www.colorhexa.com/c2b280" TargetMode="External"/><Relationship Id="rId1434" Type="http://schemas.openxmlformats.org/officeDocument/2006/relationships/hyperlink" Target="https://www.colorhexa.com/43b3ae" TargetMode="External"/><Relationship Id="rId4" Type="http://schemas.openxmlformats.org/officeDocument/2006/relationships/hyperlink" Target="https://www.colorhexa.com/f0f8ff" TargetMode="External"/><Relationship Id="rId236" Type="http://schemas.openxmlformats.org/officeDocument/2006/relationships/hyperlink" Target="https://www.colorhexa.com/ed9121" TargetMode="External"/><Relationship Id="rId443" Type="http://schemas.openxmlformats.org/officeDocument/2006/relationships/hyperlink" Target="https://www.colorhexa.com/cc00cc" TargetMode="External"/><Relationship Id="rId650" Type="http://schemas.openxmlformats.org/officeDocument/2006/relationships/hyperlink" Target="https://www.colorhexa.com/002fa7" TargetMode="External"/><Relationship Id="rId888" Type="http://schemas.openxmlformats.org/officeDocument/2006/relationships/hyperlink" Target="https://www.colorhexa.com/30ba8f" TargetMode="External"/><Relationship Id="rId1073" Type="http://schemas.openxmlformats.org/officeDocument/2006/relationships/hyperlink" Target="https://www.colorhexa.com/cc3333" TargetMode="External"/><Relationship Id="rId1280" Type="http://schemas.openxmlformats.org/officeDocument/2006/relationships/hyperlink" Target="https://www.colorhexa.com/cf71af" TargetMode="External"/><Relationship Id="rId303" Type="http://schemas.openxmlformats.org/officeDocument/2006/relationships/hyperlink" Target="https://www.colorhexa.com/893f45" TargetMode="External"/><Relationship Id="rId748" Type="http://schemas.openxmlformats.org/officeDocument/2006/relationships/hyperlink" Target="https://www.colorhexa.com/90ee90" TargetMode="External"/><Relationship Id="rId955" Type="http://schemas.openxmlformats.org/officeDocument/2006/relationships/hyperlink" Target="https://www.colorhexa.com/da70d6" TargetMode="External"/><Relationship Id="rId1140" Type="http://schemas.openxmlformats.org/officeDocument/2006/relationships/hyperlink" Target="https://www.colorhexa.com/d68a59" TargetMode="External"/><Relationship Id="rId1378" Type="http://schemas.openxmlformats.org/officeDocument/2006/relationships/hyperlink" Target="https://www.colorhexa.com/00ffef" TargetMode="External"/><Relationship Id="rId84" Type="http://schemas.openxmlformats.org/officeDocument/2006/relationships/hyperlink" Target="https://www.colorhexa.com/3d2b1f" TargetMode="External"/><Relationship Id="rId387" Type="http://schemas.openxmlformats.org/officeDocument/2006/relationships/hyperlink" Target="https://www.colorhexa.com/872657" TargetMode="External"/><Relationship Id="rId510" Type="http://schemas.openxmlformats.org/officeDocument/2006/relationships/hyperlink" Target="https://www.colorhexa.com/801818" TargetMode="External"/><Relationship Id="rId594" Type="http://schemas.openxmlformats.org/officeDocument/2006/relationships/hyperlink" Target="https://www.colorhexa.com/808080" TargetMode="External"/><Relationship Id="rId608" Type="http://schemas.openxmlformats.org/officeDocument/2006/relationships/hyperlink" Target="https://www.colorhexa.com/663854" TargetMode="External"/><Relationship Id="rId815" Type="http://schemas.openxmlformats.org/officeDocument/2006/relationships/hyperlink" Target="https://www.colorhexa.com/ef98aa" TargetMode="External"/><Relationship Id="rId1238" Type="http://schemas.openxmlformats.org/officeDocument/2006/relationships/hyperlink" Target="https://www.colorhexa.com/507d2a" TargetMode="External"/><Relationship Id="rId1445" Type="http://schemas.openxmlformats.org/officeDocument/2006/relationships/hyperlink" Target="https://www.colorhexa.com/40826d" TargetMode="External"/><Relationship Id="rId247" Type="http://schemas.openxmlformats.org/officeDocument/2006/relationships/hyperlink" Target="https://www.colorhexa.com/007ba7" TargetMode="External"/><Relationship Id="rId899" Type="http://schemas.openxmlformats.org/officeDocument/2006/relationships/hyperlink" Target="https://www.colorhexa.com/f6adc6" TargetMode="External"/><Relationship Id="rId1000" Type="http://schemas.openxmlformats.org/officeDocument/2006/relationships/hyperlink" Target="https://www.colorhexa.com/fadadd" TargetMode="External"/><Relationship Id="rId1084" Type="http://schemas.openxmlformats.org/officeDocument/2006/relationships/hyperlink" Target="https://www.colorhexa.com/fddde6" TargetMode="External"/><Relationship Id="rId1305" Type="http://schemas.openxmlformats.org/officeDocument/2006/relationships/hyperlink" Target="https://www.colorhexa.com/008080" TargetMode="External"/><Relationship Id="rId107" Type="http://schemas.openxmlformats.org/officeDocument/2006/relationships/hyperlink" Target="https://www.colorhexa.com/8a2be2" TargetMode="External"/><Relationship Id="rId454" Type="http://schemas.openxmlformats.org/officeDocument/2006/relationships/hyperlink" Target="https://www.colorhexa.com/1560bd" TargetMode="External"/><Relationship Id="rId661" Type="http://schemas.openxmlformats.org/officeDocument/2006/relationships/hyperlink" Target="https://www.colorhexa.com/00a86b" TargetMode="External"/><Relationship Id="rId759" Type="http://schemas.openxmlformats.org/officeDocument/2006/relationships/hyperlink" Target="https://www.colorhexa.com/20b2aa" TargetMode="External"/><Relationship Id="rId966" Type="http://schemas.openxmlformats.org/officeDocument/2006/relationships/hyperlink" Target="https://www.colorhexa.com/1ca9c9" TargetMode="External"/><Relationship Id="rId1291" Type="http://schemas.openxmlformats.org/officeDocument/2006/relationships/hyperlink" Target="https://www.colorhexa.com/fffafa" TargetMode="External"/><Relationship Id="rId1389" Type="http://schemas.openxmlformats.org/officeDocument/2006/relationships/hyperlink" Target="https://www.colorhexa.com/d9004c" TargetMode="External"/><Relationship Id="rId11" Type="http://schemas.openxmlformats.org/officeDocument/2006/relationships/hyperlink" Target="https://www.colorhexa.com/ffbf00" TargetMode="External"/><Relationship Id="rId314" Type="http://schemas.openxmlformats.org/officeDocument/2006/relationships/hyperlink" Target="https://www.colorhexa.com/fff8dc" TargetMode="External"/><Relationship Id="rId398" Type="http://schemas.openxmlformats.org/officeDocument/2006/relationships/hyperlink" Target="https://www.colorhexa.com/3c1414" TargetMode="External"/><Relationship Id="rId521" Type="http://schemas.openxmlformats.org/officeDocument/2006/relationships/hyperlink" Target="https://www.colorhexa.com/71bc78" TargetMode="External"/><Relationship Id="rId619" Type="http://schemas.openxmlformats.org/officeDocument/2006/relationships/hyperlink" Target="https://www.colorhexa.com/da9100" TargetMode="External"/><Relationship Id="rId1151" Type="http://schemas.openxmlformats.org/officeDocument/2006/relationships/hyperlink" Target="https://www.colorhexa.com/c71585" TargetMode="External"/><Relationship Id="rId1249" Type="http://schemas.openxmlformats.org/officeDocument/2006/relationships/hyperlink" Target="https://www.colorhexa.com/006994" TargetMode="External"/><Relationship Id="rId95" Type="http://schemas.openxmlformats.org/officeDocument/2006/relationships/hyperlink" Target="https://www.colorhexa.com/faf0be" TargetMode="External"/><Relationship Id="rId160" Type="http://schemas.openxmlformats.org/officeDocument/2006/relationships/hyperlink" Target="https://www.colorhexa.com/f0dc82" TargetMode="External"/><Relationship Id="rId826" Type="http://schemas.openxmlformats.org/officeDocument/2006/relationships/hyperlink" Target="https://www.colorhexa.com/0000cd" TargetMode="External"/><Relationship Id="rId1011" Type="http://schemas.openxmlformats.org/officeDocument/2006/relationships/hyperlink" Target="https://www.colorhexa.com/bc987e" TargetMode="External"/><Relationship Id="rId1109" Type="http://schemas.openxmlformats.org/officeDocument/2006/relationships/hyperlink" Target="https://www.colorhexa.com/df00ff" TargetMode="External"/><Relationship Id="rId1456" Type="http://schemas.openxmlformats.org/officeDocument/2006/relationships/hyperlink" Target="https://www.colorhexa.com/9f00ff" TargetMode="External"/><Relationship Id="rId258" Type="http://schemas.openxmlformats.org/officeDocument/2006/relationships/hyperlink" Target="https://www.colorhexa.com/7fff00" TargetMode="External"/><Relationship Id="rId465" Type="http://schemas.openxmlformats.org/officeDocument/2006/relationships/hyperlink" Target="https://www.colorhexa.com/85bb65" TargetMode="External"/><Relationship Id="rId672" Type="http://schemas.openxmlformats.org/officeDocument/2006/relationships/hyperlink" Target="https://www.colorhexa.com/bdda57" TargetMode="External"/><Relationship Id="rId1095" Type="http://schemas.openxmlformats.org/officeDocument/2006/relationships/hyperlink" Target="https://www.colorhexa.com/93c572" TargetMode="External"/><Relationship Id="rId1316" Type="http://schemas.openxmlformats.org/officeDocument/2006/relationships/hyperlink" Target="https://www.colorhexa.com/d2b48c" TargetMode="External"/><Relationship Id="rId22" Type="http://schemas.openxmlformats.org/officeDocument/2006/relationships/hyperlink" Target="https://www.colorhexa.com/cd9575" TargetMode="External"/><Relationship Id="rId118" Type="http://schemas.openxmlformats.org/officeDocument/2006/relationships/hyperlink" Target="https://www.colorhexa.com/cc0000" TargetMode="External"/><Relationship Id="rId325" Type="http://schemas.openxmlformats.org/officeDocument/2006/relationships/hyperlink" Target="https://www.colorhexa.com/be0032" TargetMode="External"/><Relationship Id="rId532" Type="http://schemas.openxmlformats.org/officeDocument/2006/relationships/hyperlink" Target="https://www.colorhexa.com/b22222" TargetMode="External"/><Relationship Id="rId977" Type="http://schemas.openxmlformats.org/officeDocument/2006/relationships/hyperlink" Target="https://www.colorhexa.com/987654" TargetMode="External"/><Relationship Id="rId1162" Type="http://schemas.openxmlformats.org/officeDocument/2006/relationships/hyperlink" Target="https://www.colorhexa.com/b03060" TargetMode="External"/><Relationship Id="rId171" Type="http://schemas.openxmlformats.org/officeDocument/2006/relationships/hyperlink" Target="https://www.colorhexa.com/8a3324" TargetMode="External"/><Relationship Id="rId837" Type="http://schemas.openxmlformats.org/officeDocument/2006/relationships/hyperlink" Target="https://www.colorhexa.com/dda0dd" TargetMode="External"/><Relationship Id="rId1022" Type="http://schemas.openxmlformats.org/officeDocument/2006/relationships/hyperlink" Target="https://www.colorhexa.com/aec6cf" TargetMode="External"/><Relationship Id="rId1467" Type="http://schemas.openxmlformats.org/officeDocument/2006/relationships/hyperlink" Target="https://www.colorhexa.com/f5f5f5" TargetMode="External"/><Relationship Id="rId269" Type="http://schemas.openxmlformats.org/officeDocument/2006/relationships/hyperlink" Target="https://www.colorhexa.com/98817b" TargetMode="External"/><Relationship Id="rId476" Type="http://schemas.openxmlformats.org/officeDocument/2006/relationships/hyperlink" Target="https://www.colorhexa.com/614051" TargetMode="External"/><Relationship Id="rId683" Type="http://schemas.openxmlformats.org/officeDocument/2006/relationships/hyperlink" Target="https://www.colorhexa.com/d6cadd" TargetMode="External"/><Relationship Id="rId890" Type="http://schemas.openxmlformats.org/officeDocument/2006/relationships/hyperlink" Target="https://www.colorhexa.com/997a8d" TargetMode="External"/><Relationship Id="rId904" Type="http://schemas.openxmlformats.org/officeDocument/2006/relationships/hyperlink" Target="https://www.colorhexa.com/fada5e" TargetMode="External"/><Relationship Id="rId1327" Type="http://schemas.openxmlformats.org/officeDocument/2006/relationships/hyperlink" Target="https://www.colorhexa.com/cd5700" TargetMode="External"/><Relationship Id="rId33" Type="http://schemas.openxmlformats.org/officeDocument/2006/relationships/hyperlink" Target="https://www.colorhexa.com/00ffff" TargetMode="External"/><Relationship Id="rId129" Type="http://schemas.openxmlformats.org/officeDocument/2006/relationships/hyperlink" Target="https://www.colorhexa.com/1dacd6" TargetMode="External"/><Relationship Id="rId336" Type="http://schemas.openxmlformats.org/officeDocument/2006/relationships/hyperlink" Target="https://www.colorhexa.com/654321" TargetMode="External"/><Relationship Id="rId543" Type="http://schemas.openxmlformats.org/officeDocument/2006/relationships/hyperlink" Target="https://www.colorhexa.com/ffbf00" TargetMode="External"/><Relationship Id="rId988" Type="http://schemas.openxmlformats.org/officeDocument/2006/relationships/hyperlink" Target="https://www.colorhexa.com/abcdef" TargetMode="External"/><Relationship Id="rId1173" Type="http://schemas.openxmlformats.org/officeDocument/2006/relationships/hyperlink" Target="https://www.colorhexa.com/b76e79" TargetMode="External"/><Relationship Id="rId1380" Type="http://schemas.openxmlformats.org/officeDocument/2006/relationships/hyperlink" Target="https://www.colorhexa.com/a0d6b4" TargetMode="External"/><Relationship Id="rId182" Type="http://schemas.openxmlformats.org/officeDocument/2006/relationships/hyperlink" Target="https://www.colorhexa.com/536872" TargetMode="External"/><Relationship Id="rId403" Type="http://schemas.openxmlformats.org/officeDocument/2006/relationships/hyperlink" Target="https://www.colorhexa.com/177245" TargetMode="External"/><Relationship Id="rId750" Type="http://schemas.openxmlformats.org/officeDocument/2006/relationships/hyperlink" Target="https://www.colorhexa.com/f0e68c" TargetMode="External"/><Relationship Id="rId848" Type="http://schemas.openxmlformats.org/officeDocument/2006/relationships/hyperlink" Target="https://www.colorhexa.com/7b68ee" TargetMode="External"/><Relationship Id="rId1033" Type="http://schemas.openxmlformats.org/officeDocument/2006/relationships/hyperlink" Target="https://www.colorhexa.com/ffd1dc" TargetMode="External"/><Relationship Id="rId1478" Type="http://schemas.openxmlformats.org/officeDocument/2006/relationships/hyperlink" Target="https://www.colorhexa.com/c9a0dc" TargetMode="External"/><Relationship Id="rId487" Type="http://schemas.openxmlformats.org/officeDocument/2006/relationships/hyperlink" Target="https://www.colorhexa.com/00ff00" TargetMode="External"/><Relationship Id="rId610" Type="http://schemas.openxmlformats.org/officeDocument/2006/relationships/hyperlink" Target="https://www.colorhexa.com/446ccf" TargetMode="External"/><Relationship Id="rId694" Type="http://schemas.openxmlformats.org/officeDocument/2006/relationships/hyperlink" Target="https://www.colorhexa.com/e6e6fa" TargetMode="External"/><Relationship Id="rId708" Type="http://schemas.openxmlformats.org/officeDocument/2006/relationships/hyperlink" Target="https://www.colorhexa.com/fbaed2" TargetMode="External"/><Relationship Id="rId915" Type="http://schemas.openxmlformats.org/officeDocument/2006/relationships/hyperlink" Target="https://www.colorhexa.com/a4dded" TargetMode="External"/><Relationship Id="rId1240" Type="http://schemas.openxmlformats.org/officeDocument/2006/relationships/hyperlink" Target="https://www.colorhexa.com/0f52ba" TargetMode="External"/><Relationship Id="rId1338" Type="http://schemas.openxmlformats.org/officeDocument/2006/relationships/hyperlink" Target="https://www.colorhexa.com/006d5b" TargetMode="External"/><Relationship Id="rId347" Type="http://schemas.openxmlformats.org/officeDocument/2006/relationships/hyperlink" Target="https://www.colorhexa.com/008b8b" TargetMode="External"/><Relationship Id="rId999" Type="http://schemas.openxmlformats.org/officeDocument/2006/relationships/hyperlink" Target="https://www.colorhexa.com/fadadd" TargetMode="External"/><Relationship Id="rId1100" Type="http://schemas.openxmlformats.org/officeDocument/2006/relationships/hyperlink" Target="https://www.colorhexa.com/dda0dd" TargetMode="External"/><Relationship Id="rId1184" Type="http://schemas.openxmlformats.org/officeDocument/2006/relationships/hyperlink" Target="https://www.colorhexa.com/ab4e52" TargetMode="External"/><Relationship Id="rId1405" Type="http://schemas.openxmlformats.org/officeDocument/2006/relationships/hyperlink" Target="https://www.colorhexa.com/8878c3" TargetMode="External"/><Relationship Id="rId44" Type="http://schemas.openxmlformats.org/officeDocument/2006/relationships/hyperlink" Target="https://www.colorhexa.com/87a96b" TargetMode="External"/><Relationship Id="rId554" Type="http://schemas.openxmlformats.org/officeDocument/2006/relationships/hyperlink" Target="https://www.colorhexa.com/a67b5b" TargetMode="External"/><Relationship Id="rId761" Type="http://schemas.openxmlformats.org/officeDocument/2006/relationships/hyperlink" Target="https://www.colorhexa.com/87cefa" TargetMode="External"/><Relationship Id="rId859" Type="http://schemas.openxmlformats.org/officeDocument/2006/relationships/hyperlink" Target="https://www.colorhexa.com/c71585" TargetMode="External"/><Relationship Id="rId1391" Type="http://schemas.openxmlformats.org/officeDocument/2006/relationships/hyperlink" Target="https://www.colorhexa.com/536895" TargetMode="External"/><Relationship Id="rId1489" Type="http://schemas.openxmlformats.org/officeDocument/2006/relationships/hyperlink" Target="https://www.colorhexa.com/0014a8" TargetMode="External"/><Relationship Id="rId193" Type="http://schemas.openxmlformats.org/officeDocument/2006/relationships/hyperlink" Target="https://www.colorhexa.com/fff600" TargetMode="External"/><Relationship Id="rId207" Type="http://schemas.openxmlformats.org/officeDocument/2006/relationships/hyperlink" Target="https://www.colorhexa.com/ffff99" TargetMode="External"/><Relationship Id="rId414" Type="http://schemas.openxmlformats.org/officeDocument/2006/relationships/hyperlink" Target="https://www.colorhexa.com/00ced1" TargetMode="External"/><Relationship Id="rId498" Type="http://schemas.openxmlformats.org/officeDocument/2006/relationships/hyperlink" Target="https://www.colorhexa.com/3f00ff" TargetMode="External"/><Relationship Id="rId621" Type="http://schemas.openxmlformats.org/officeDocument/2006/relationships/hyperlink" Target="https://www.colorhexa.com/808000" TargetMode="External"/><Relationship Id="rId1044" Type="http://schemas.openxmlformats.org/officeDocument/2006/relationships/hyperlink" Target="https://www.colorhexa.com/800080" TargetMode="External"/><Relationship Id="rId1251" Type="http://schemas.openxmlformats.org/officeDocument/2006/relationships/hyperlink" Target="https://www.colorhexa.com/2e8b57" TargetMode="External"/><Relationship Id="rId1349" Type="http://schemas.openxmlformats.org/officeDocument/2006/relationships/hyperlink" Target="https://www.colorhexa.com/e08d3c" TargetMode="External"/><Relationship Id="rId260" Type="http://schemas.openxmlformats.org/officeDocument/2006/relationships/hyperlink" Target="https://www.colorhexa.com/de3163" TargetMode="External"/><Relationship Id="rId719" Type="http://schemas.openxmlformats.org/officeDocument/2006/relationships/hyperlink" Target="https://www.colorhexa.com/fffacd" TargetMode="External"/><Relationship Id="rId926" Type="http://schemas.openxmlformats.org/officeDocument/2006/relationships/hyperlink" Target="https://www.colorhexa.com/cfb53b" TargetMode="External"/><Relationship Id="rId1111" Type="http://schemas.openxmlformats.org/officeDocument/2006/relationships/hyperlink" Target="https://www.colorhexa.com/cc8899" TargetMode="External"/><Relationship Id="rId55" Type="http://schemas.openxmlformats.org/officeDocument/2006/relationships/hyperlink" Target="https://www.colorhexa.com/007fff" TargetMode="External"/><Relationship Id="rId120" Type="http://schemas.openxmlformats.org/officeDocument/2006/relationships/hyperlink" Target="https://www.colorhexa.com/006a4e" TargetMode="External"/><Relationship Id="rId358" Type="http://schemas.openxmlformats.org/officeDocument/2006/relationships/hyperlink" Target="https://www.colorhexa.com/1a2421" TargetMode="External"/><Relationship Id="rId565" Type="http://schemas.openxmlformats.org/officeDocument/2006/relationships/hyperlink" Target="https://www.colorhexa.com/e48400" TargetMode="External"/><Relationship Id="rId772" Type="http://schemas.openxmlformats.org/officeDocument/2006/relationships/hyperlink" Target="https://www.colorhexa.com/bfff00" TargetMode="External"/><Relationship Id="rId1195" Type="http://schemas.openxmlformats.org/officeDocument/2006/relationships/hyperlink" Target="https://www.colorhexa.com/ca2c92" TargetMode="External"/><Relationship Id="rId1209" Type="http://schemas.openxmlformats.org/officeDocument/2006/relationships/hyperlink" Target="https://www.colorhexa.com/80461b" TargetMode="External"/><Relationship Id="rId1416" Type="http://schemas.openxmlformats.org/officeDocument/2006/relationships/hyperlink" Target="https://www.colorhexa.com/5b92e5" TargetMode="External"/><Relationship Id="rId218" Type="http://schemas.openxmlformats.org/officeDocument/2006/relationships/hyperlink" Target="https://www.colorhexa.com/592720" TargetMode="External"/><Relationship Id="rId425" Type="http://schemas.openxmlformats.org/officeDocument/2006/relationships/hyperlink" Target="https://www.colorhexa.com/ef3038" TargetMode="External"/><Relationship Id="rId632" Type="http://schemas.openxmlformats.org/officeDocument/2006/relationships/hyperlink" Target="https://www.colorhexa.com/ff1dce" TargetMode="External"/><Relationship Id="rId1055" Type="http://schemas.openxmlformats.org/officeDocument/2006/relationships/hyperlink" Target="https://www.colorhexa.com/eae0c8" TargetMode="External"/><Relationship Id="rId1262" Type="http://schemas.openxmlformats.org/officeDocument/2006/relationships/hyperlink" Target="https://www.colorhexa.com/8a795d" TargetMode="External"/><Relationship Id="rId271" Type="http://schemas.openxmlformats.org/officeDocument/2006/relationships/hyperlink" Target="https://www.colorhexa.com/e34234" TargetMode="External"/><Relationship Id="rId937" Type="http://schemas.openxmlformats.org/officeDocument/2006/relationships/hyperlink" Target="https://www.colorhexa.com/6b8e23" TargetMode="External"/><Relationship Id="rId1122" Type="http://schemas.openxmlformats.org/officeDocument/2006/relationships/hyperlink" Target="https://www.colorhexa.com/9678b6" TargetMode="External"/><Relationship Id="rId66" Type="http://schemas.openxmlformats.org/officeDocument/2006/relationships/hyperlink" Target="https://www.colorhexa.com/21abcd" TargetMode="External"/><Relationship Id="rId131" Type="http://schemas.openxmlformats.org/officeDocument/2006/relationships/hyperlink" Target="https://www.colorhexa.com/66ff00" TargetMode="External"/><Relationship Id="rId369" Type="http://schemas.openxmlformats.org/officeDocument/2006/relationships/hyperlink" Target="https://www.colorhexa.com/556b2f" TargetMode="External"/><Relationship Id="rId576" Type="http://schemas.openxmlformats.org/officeDocument/2006/relationships/hyperlink" Target="https://www.colorhexa.com/b06500" TargetMode="External"/><Relationship Id="rId783" Type="http://schemas.openxmlformats.org/officeDocument/2006/relationships/hyperlink" Target="https://www.colorhexa.com/e62020" TargetMode="External"/><Relationship Id="rId990" Type="http://schemas.openxmlformats.org/officeDocument/2006/relationships/hyperlink" Target="https://www.colorhexa.com/e6be8a" TargetMode="External"/><Relationship Id="rId1427" Type="http://schemas.openxmlformats.org/officeDocument/2006/relationships/hyperlink" Target="https://www.colorhexa.com/f3e5ab" TargetMode="External"/><Relationship Id="rId229" Type="http://schemas.openxmlformats.org/officeDocument/2006/relationships/hyperlink" Target="https://www.colorhexa.com/ffa6c9" TargetMode="External"/><Relationship Id="rId436" Type="http://schemas.openxmlformats.org/officeDocument/2006/relationships/hyperlink" Target="https://www.colorhexa.com/704241" TargetMode="External"/><Relationship Id="rId643" Type="http://schemas.openxmlformats.org/officeDocument/2006/relationships/hyperlink" Target="https://www.colorhexa.com/cd5c5c" TargetMode="External"/><Relationship Id="rId1066" Type="http://schemas.openxmlformats.org/officeDocument/2006/relationships/hyperlink" Target="https://www.colorhexa.com/32127a" TargetMode="External"/><Relationship Id="rId1273" Type="http://schemas.openxmlformats.org/officeDocument/2006/relationships/hyperlink" Target="https://www.colorhexa.com/cb410b" TargetMode="External"/><Relationship Id="rId1480" Type="http://schemas.openxmlformats.org/officeDocument/2006/relationships/hyperlink" Target="https://www.colorhexa.com/738678" TargetMode="External"/><Relationship Id="rId850" Type="http://schemas.openxmlformats.org/officeDocument/2006/relationships/hyperlink" Target="https://www.colorhexa.com/c9dc87" TargetMode="External"/><Relationship Id="rId948" Type="http://schemas.openxmlformats.org/officeDocument/2006/relationships/hyperlink" Target="https://www.colorhexa.com/ffa500" TargetMode="External"/><Relationship Id="rId1133" Type="http://schemas.openxmlformats.org/officeDocument/2006/relationships/hyperlink" Target="https://www.colorhexa.com/915f6d" TargetMode="External"/><Relationship Id="rId77" Type="http://schemas.openxmlformats.org/officeDocument/2006/relationships/hyperlink" Target="https://www.colorhexa.com/9f8170" TargetMode="External"/><Relationship Id="rId282" Type="http://schemas.openxmlformats.org/officeDocument/2006/relationships/hyperlink" Target="https://www.colorhexa.com/d2691e" TargetMode="External"/><Relationship Id="rId503" Type="http://schemas.openxmlformats.org/officeDocument/2006/relationships/hyperlink" Target="https://www.colorhexa.com/50c878" TargetMode="External"/><Relationship Id="rId587" Type="http://schemas.openxmlformats.org/officeDocument/2006/relationships/hyperlink" Target="https://www.colorhexa.com/ffdf00" TargetMode="External"/><Relationship Id="rId710" Type="http://schemas.openxmlformats.org/officeDocument/2006/relationships/hyperlink" Target="https://www.colorhexa.com/967bb6" TargetMode="External"/><Relationship Id="rId808" Type="http://schemas.openxmlformats.org/officeDocument/2006/relationships/hyperlink" Target="https://www.colorhexa.com/74c365" TargetMode="External"/><Relationship Id="rId1340" Type="http://schemas.openxmlformats.org/officeDocument/2006/relationships/hyperlink" Target="https://www.colorhexa.com/e2725b" TargetMode="External"/><Relationship Id="rId1438" Type="http://schemas.openxmlformats.org/officeDocument/2006/relationships/hyperlink" Target="https://www.colorhexa.com/a020f0" TargetMode="External"/><Relationship Id="rId8" Type="http://schemas.openxmlformats.org/officeDocument/2006/relationships/hyperlink" Target="https://www.colorhexa.com/efdecd" TargetMode="External"/><Relationship Id="rId142" Type="http://schemas.openxmlformats.org/officeDocument/2006/relationships/hyperlink" Target="https://www.colorhexa.com/d19fe8" TargetMode="External"/><Relationship Id="rId447" Type="http://schemas.openxmlformats.org/officeDocument/2006/relationships/hyperlink" Target="https://www.colorhexa.com/ff1493" TargetMode="External"/><Relationship Id="rId794" Type="http://schemas.openxmlformats.org/officeDocument/2006/relationships/hyperlink" Target="https://www.colorhexa.com/f8f4ff" TargetMode="External"/><Relationship Id="rId1077" Type="http://schemas.openxmlformats.org/officeDocument/2006/relationships/hyperlink" Target="https://www.colorhexa.com/df00ff" TargetMode="External"/><Relationship Id="rId1200" Type="http://schemas.openxmlformats.org/officeDocument/2006/relationships/hyperlink" Target="https://www.colorhexa.com/e0115f" TargetMode="External"/><Relationship Id="rId654" Type="http://schemas.openxmlformats.org/officeDocument/2006/relationships/hyperlink" Target="https://www.colorhexa.com/5a4fcf" TargetMode="External"/><Relationship Id="rId861" Type="http://schemas.openxmlformats.org/officeDocument/2006/relationships/hyperlink" Target="https://www.colorhexa.com/fdbcb4" TargetMode="External"/><Relationship Id="rId959" Type="http://schemas.openxmlformats.org/officeDocument/2006/relationships/hyperlink" Target="https://www.colorhexa.com/414a4c" TargetMode="External"/><Relationship Id="rId1284" Type="http://schemas.openxmlformats.org/officeDocument/2006/relationships/hyperlink" Target="https://www.colorhexa.com/708090" TargetMode="External"/><Relationship Id="rId1491" Type="http://schemas.openxmlformats.org/officeDocument/2006/relationships/hyperlink" Target="https://www.colorhexa.com/2c1608" TargetMode="External"/><Relationship Id="rId293" Type="http://schemas.openxmlformats.org/officeDocument/2006/relationships/hyperlink" Target="https://www.colorhexa.com/996666" TargetMode="External"/><Relationship Id="rId307" Type="http://schemas.openxmlformats.org/officeDocument/2006/relationships/hyperlink" Target="https://www.colorhexa.com/b31b1b" TargetMode="External"/><Relationship Id="rId514" Type="http://schemas.openxmlformats.org/officeDocument/2006/relationships/hyperlink" Target="https://www.colorhexa.com/b53389" TargetMode="External"/><Relationship Id="rId721" Type="http://schemas.openxmlformats.org/officeDocument/2006/relationships/hyperlink" Target="https://www.colorhexa.com/bfff00" TargetMode="External"/><Relationship Id="rId1144" Type="http://schemas.openxmlformats.org/officeDocument/2006/relationships/hyperlink" Target="https://www.colorhexa.com/e3256b" TargetMode="External"/><Relationship Id="rId1351" Type="http://schemas.openxmlformats.org/officeDocument/2006/relationships/hyperlink" Target="https://www.colorhexa.com/dbd7d2" TargetMode="External"/><Relationship Id="rId1449" Type="http://schemas.openxmlformats.org/officeDocument/2006/relationships/hyperlink" Target="https://www.colorhexa.com/9f1d35" TargetMode="External"/><Relationship Id="rId88" Type="http://schemas.openxmlformats.org/officeDocument/2006/relationships/hyperlink" Target="https://www.colorhexa.com/000000" TargetMode="External"/><Relationship Id="rId153" Type="http://schemas.openxmlformats.org/officeDocument/2006/relationships/hyperlink" Target="https://www.colorhexa.com/a52a2a" TargetMode="External"/><Relationship Id="rId360" Type="http://schemas.openxmlformats.org/officeDocument/2006/relationships/hyperlink" Target="https://www.colorhexa.com/bdb76b" TargetMode="External"/><Relationship Id="rId598" Type="http://schemas.openxmlformats.org/officeDocument/2006/relationships/hyperlink" Target="https://www.colorhexa.com/00ff00" TargetMode="External"/><Relationship Id="rId819" Type="http://schemas.openxmlformats.org/officeDocument/2006/relationships/hyperlink" Target="https://www.colorhexa.com/e5b73b" TargetMode="External"/><Relationship Id="rId1004" Type="http://schemas.openxmlformats.org/officeDocument/2006/relationships/hyperlink" Target="https://www.colorhexa.com/db7093" TargetMode="External"/><Relationship Id="rId1211" Type="http://schemas.openxmlformats.org/officeDocument/2006/relationships/hyperlink" Target="https://www.colorhexa.com/b7410e" TargetMode="External"/><Relationship Id="rId220" Type="http://schemas.openxmlformats.org/officeDocument/2006/relationships/hyperlink" Target="https://www.colorhexa.com/c41e3a" TargetMode="External"/><Relationship Id="rId458" Type="http://schemas.openxmlformats.org/officeDocument/2006/relationships/hyperlink" Target="https://www.colorhexa.com/edc9af" TargetMode="External"/><Relationship Id="rId665" Type="http://schemas.openxmlformats.org/officeDocument/2006/relationships/hyperlink" Target="https://www.colorhexa.com/d73b3e" TargetMode="External"/><Relationship Id="rId872" Type="http://schemas.openxmlformats.org/officeDocument/2006/relationships/hyperlink" Target="https://www.colorhexa.com/f5fffa" TargetMode="External"/><Relationship Id="rId1088" Type="http://schemas.openxmlformats.org/officeDocument/2006/relationships/hyperlink" Target="https://www.colorhexa.com/ffc0cb" TargetMode="External"/><Relationship Id="rId1295" Type="http://schemas.openxmlformats.org/officeDocument/2006/relationships/hyperlink" Target="https://www.colorhexa.com/a7fc00" TargetMode="External"/><Relationship Id="rId1309" Type="http://schemas.openxmlformats.org/officeDocument/2006/relationships/hyperlink" Target="https://www.colorhexa.com/ffcc33" TargetMode="External"/><Relationship Id="rId15" Type="http://schemas.openxmlformats.org/officeDocument/2006/relationships/hyperlink" Target="https://www.colorhexa.com/9966cc" TargetMode="External"/><Relationship Id="rId318" Type="http://schemas.openxmlformats.org/officeDocument/2006/relationships/hyperlink" Target="https://www.colorhexa.com/ffbcd9" TargetMode="External"/><Relationship Id="rId525" Type="http://schemas.openxmlformats.org/officeDocument/2006/relationships/hyperlink" Target="https://www.colorhexa.com/ff2800" TargetMode="External"/><Relationship Id="rId732" Type="http://schemas.openxmlformats.org/officeDocument/2006/relationships/hyperlink" Target="https://www.colorhexa.com/b5651d" TargetMode="External"/><Relationship Id="rId1155" Type="http://schemas.openxmlformats.org/officeDocument/2006/relationships/hyperlink" Target="https://www.colorhexa.com/d70040" TargetMode="External"/><Relationship Id="rId1362" Type="http://schemas.openxmlformats.org/officeDocument/2006/relationships/hyperlink" Target="https://www.colorhexa.com/fd0e35" TargetMode="External"/><Relationship Id="rId99" Type="http://schemas.openxmlformats.org/officeDocument/2006/relationships/hyperlink" Target="https://www.colorhexa.com/a2a2d0" TargetMode="External"/><Relationship Id="rId164" Type="http://schemas.openxmlformats.org/officeDocument/2006/relationships/hyperlink" Target="https://www.colorhexa.com/800020" TargetMode="External"/><Relationship Id="rId371" Type="http://schemas.openxmlformats.org/officeDocument/2006/relationships/hyperlink" Target="https://www.colorhexa.com/ff8c00" TargetMode="External"/><Relationship Id="rId1015" Type="http://schemas.openxmlformats.org/officeDocument/2006/relationships/hyperlink" Target="https://www.colorhexa.com/78184a" TargetMode="External"/><Relationship Id="rId1222" Type="http://schemas.openxmlformats.org/officeDocument/2006/relationships/hyperlink" Target="https://www.colorhexa.com/23297a" TargetMode="External"/><Relationship Id="rId469" Type="http://schemas.openxmlformats.org/officeDocument/2006/relationships/hyperlink" Target="https://www.colorhexa.com/00009c" TargetMode="External"/><Relationship Id="rId676" Type="http://schemas.openxmlformats.org/officeDocument/2006/relationships/hyperlink" Target="https://www.colorhexa.com/e8000d" TargetMode="External"/><Relationship Id="rId883" Type="http://schemas.openxmlformats.org/officeDocument/2006/relationships/hyperlink" Target="https://www.colorhexa.com/ae0c00" TargetMode="External"/><Relationship Id="rId1099" Type="http://schemas.openxmlformats.org/officeDocument/2006/relationships/hyperlink" Target="https://www.colorhexa.com/dda0dd" TargetMode="External"/><Relationship Id="rId26" Type="http://schemas.openxmlformats.org/officeDocument/2006/relationships/hyperlink" Target="https://www.colorhexa.com/faebd7" TargetMode="External"/><Relationship Id="rId231" Type="http://schemas.openxmlformats.org/officeDocument/2006/relationships/hyperlink" Target="https://www.colorhexa.com/b31b1b" TargetMode="External"/><Relationship Id="rId329" Type="http://schemas.openxmlformats.org/officeDocument/2006/relationships/hyperlink" Target="https://www.colorhexa.com/ffff31" TargetMode="External"/><Relationship Id="rId536" Type="http://schemas.openxmlformats.org/officeDocument/2006/relationships/hyperlink" Target="https://www.colorhexa.com/fc8eac" TargetMode="External"/><Relationship Id="rId1166" Type="http://schemas.openxmlformats.org/officeDocument/2006/relationships/hyperlink" Target="https://www.colorhexa.com/1fcecb" TargetMode="External"/><Relationship Id="rId1373" Type="http://schemas.openxmlformats.org/officeDocument/2006/relationships/hyperlink" Target="https://www.colorhexa.com/b57281" TargetMode="External"/><Relationship Id="rId175" Type="http://schemas.openxmlformats.org/officeDocument/2006/relationships/hyperlink" Target="https://www.colorhexa.com/702963" TargetMode="External"/><Relationship Id="rId743" Type="http://schemas.openxmlformats.org/officeDocument/2006/relationships/hyperlink" Target="https://www.colorhexa.com/fafad2" TargetMode="External"/><Relationship Id="rId950" Type="http://schemas.openxmlformats.org/officeDocument/2006/relationships/hyperlink" Target="https://www.colorhexa.com/f8d568" TargetMode="External"/><Relationship Id="rId1026" Type="http://schemas.openxmlformats.org/officeDocument/2006/relationships/hyperlink" Target="https://www.colorhexa.com/cfcfc4" TargetMode="External"/><Relationship Id="rId382" Type="http://schemas.openxmlformats.org/officeDocument/2006/relationships/hyperlink" Target="https://www.colorhexa.com/c23b22" TargetMode="External"/><Relationship Id="rId603" Type="http://schemas.openxmlformats.org/officeDocument/2006/relationships/hyperlink" Target="https://www.colorhexa.com/a99a86" TargetMode="External"/><Relationship Id="rId687" Type="http://schemas.openxmlformats.org/officeDocument/2006/relationships/hyperlink" Target="https://www.colorhexa.com/fefe22" TargetMode="External"/><Relationship Id="rId810" Type="http://schemas.openxmlformats.org/officeDocument/2006/relationships/hyperlink" Target="https://www.colorhexa.com/800000" TargetMode="External"/><Relationship Id="rId908" Type="http://schemas.openxmlformats.org/officeDocument/2006/relationships/hyperlink" Target="https://www.colorhexa.com/000080" TargetMode="External"/><Relationship Id="rId1233" Type="http://schemas.openxmlformats.org/officeDocument/2006/relationships/hyperlink" Target="https://www.colorhexa.com/f4a460" TargetMode="External"/><Relationship Id="rId1440" Type="http://schemas.openxmlformats.org/officeDocument/2006/relationships/hyperlink" Target="https://www.colorhexa.com/ee82ee" TargetMode="External"/><Relationship Id="rId242" Type="http://schemas.openxmlformats.org/officeDocument/2006/relationships/hyperlink" Target="https://www.colorhexa.com/4997d0" TargetMode="External"/><Relationship Id="rId894" Type="http://schemas.openxmlformats.org/officeDocument/2006/relationships/hyperlink" Target="https://www.colorhexa.com/f2f3f4" TargetMode="External"/><Relationship Id="rId1177" Type="http://schemas.openxmlformats.org/officeDocument/2006/relationships/hyperlink" Target="https://www.colorhexa.com/ff66cc" TargetMode="External"/><Relationship Id="rId1300" Type="http://schemas.openxmlformats.org/officeDocument/2006/relationships/hyperlink" Target="https://www.colorhexa.com/4682b4" TargetMode="External"/><Relationship Id="rId37" Type="http://schemas.openxmlformats.org/officeDocument/2006/relationships/hyperlink" Target="https://www.colorhexa.com/4b5320" TargetMode="External"/><Relationship Id="rId102" Type="http://schemas.openxmlformats.org/officeDocument/2006/relationships/hyperlink" Target="https://www.colorhexa.com/6699cc" TargetMode="External"/><Relationship Id="rId547" Type="http://schemas.openxmlformats.org/officeDocument/2006/relationships/hyperlink" Target="https://www.colorhexa.com/ccff00" TargetMode="External"/><Relationship Id="rId754" Type="http://schemas.openxmlformats.org/officeDocument/2006/relationships/hyperlink" Target="https://www.colorhexa.com/ffb6c1" TargetMode="External"/><Relationship Id="rId961" Type="http://schemas.openxmlformats.org/officeDocument/2006/relationships/hyperlink" Target="https://www.colorhexa.com/ff6e4a" TargetMode="External"/><Relationship Id="rId1384" Type="http://schemas.openxmlformats.org/officeDocument/2006/relationships/hyperlink" Target="https://www.colorhexa.com/8a496b" TargetMode="External"/><Relationship Id="rId90" Type="http://schemas.openxmlformats.org/officeDocument/2006/relationships/hyperlink" Target="https://www.colorhexa.com/ffebcd" TargetMode="External"/><Relationship Id="rId186" Type="http://schemas.openxmlformats.org/officeDocument/2006/relationships/hyperlink" Target="https://www.colorhexa.com/91a3b0" TargetMode="External"/><Relationship Id="rId393" Type="http://schemas.openxmlformats.org/officeDocument/2006/relationships/hyperlink" Target="https://www.colorhexa.com/560319" TargetMode="External"/><Relationship Id="rId407" Type="http://schemas.openxmlformats.org/officeDocument/2006/relationships/hyperlink" Target="https://www.colorhexa.com/ffa812" TargetMode="External"/><Relationship Id="rId614" Type="http://schemas.openxmlformats.org/officeDocument/2006/relationships/hyperlink" Target="https://www.colorhexa.com/e9d66b" TargetMode="External"/><Relationship Id="rId821" Type="http://schemas.openxmlformats.org/officeDocument/2006/relationships/hyperlink" Target="https://www.colorhexa.com/0067a5" TargetMode="External"/><Relationship Id="rId1037" Type="http://schemas.openxmlformats.org/officeDocument/2006/relationships/hyperlink" Target="https://www.colorhexa.com/ff6961" TargetMode="External"/><Relationship Id="rId1244" Type="http://schemas.openxmlformats.org/officeDocument/2006/relationships/hyperlink" Target="https://www.colorhexa.com/ff2400" TargetMode="External"/><Relationship Id="rId1451" Type="http://schemas.openxmlformats.org/officeDocument/2006/relationships/hyperlink" Target="https://www.colorhexa.com/da1d81" TargetMode="External"/><Relationship Id="rId253" Type="http://schemas.openxmlformats.org/officeDocument/2006/relationships/hyperlink" Target="https://www.colorhexa.com/fad6a5" TargetMode="External"/><Relationship Id="rId460" Type="http://schemas.openxmlformats.org/officeDocument/2006/relationships/hyperlink" Target="https://www.colorhexa.com/696969" TargetMode="External"/><Relationship Id="rId698" Type="http://schemas.openxmlformats.org/officeDocument/2006/relationships/hyperlink" Target="https://www.colorhexa.com/fff0f5" TargetMode="External"/><Relationship Id="rId919" Type="http://schemas.openxmlformats.org/officeDocument/2006/relationships/hyperlink" Target="https://www.colorhexa.com/0077be" TargetMode="External"/><Relationship Id="rId1090" Type="http://schemas.openxmlformats.org/officeDocument/2006/relationships/hyperlink" Target="https://www.colorhexa.com/fc74fd" TargetMode="External"/><Relationship Id="rId1104" Type="http://schemas.openxmlformats.org/officeDocument/2006/relationships/hyperlink" Target="https://www.colorhexa.com/b0e0e6" TargetMode="External"/><Relationship Id="rId1311" Type="http://schemas.openxmlformats.org/officeDocument/2006/relationships/hyperlink" Target="https://www.colorhexa.com/fad6a5" TargetMode="External"/><Relationship Id="rId48" Type="http://schemas.openxmlformats.org/officeDocument/2006/relationships/hyperlink" Target="https://www.colorhexa.com/a52a2a" TargetMode="External"/><Relationship Id="rId113" Type="http://schemas.openxmlformats.org/officeDocument/2006/relationships/hyperlink" Target="https://www.colorhexa.com/0095b6" TargetMode="External"/><Relationship Id="rId320" Type="http://schemas.openxmlformats.org/officeDocument/2006/relationships/hyperlink" Target="https://www.colorhexa.com/fffdd0" TargetMode="External"/><Relationship Id="rId558" Type="http://schemas.openxmlformats.org/officeDocument/2006/relationships/hyperlink" Target="https://www.colorhexa.com/86608e" TargetMode="External"/><Relationship Id="rId765" Type="http://schemas.openxmlformats.org/officeDocument/2006/relationships/hyperlink" Target="https://www.colorhexa.com/b38b6d" TargetMode="External"/><Relationship Id="rId972" Type="http://schemas.openxmlformats.org/officeDocument/2006/relationships/hyperlink" Target="https://www.colorhexa.com/682860" TargetMode="External"/><Relationship Id="rId1188" Type="http://schemas.openxmlformats.org/officeDocument/2006/relationships/hyperlink" Target="https://www.colorhexa.com/d40000" TargetMode="External"/><Relationship Id="rId1395" Type="http://schemas.openxmlformats.org/officeDocument/2006/relationships/hyperlink" Target="https://www.colorhexa.com/3cd070" TargetMode="External"/><Relationship Id="rId1409" Type="http://schemas.openxmlformats.org/officeDocument/2006/relationships/hyperlink" Target="https://www.colorhexa.com/120a8f" TargetMode="External"/><Relationship Id="rId197" Type="http://schemas.openxmlformats.org/officeDocument/2006/relationships/hyperlink" Target="https://www.colorhexa.com/4b3621" TargetMode="External"/><Relationship Id="rId418" Type="http://schemas.openxmlformats.org/officeDocument/2006/relationships/hyperlink" Target="https://www.colorhexa.com/00693e" TargetMode="External"/><Relationship Id="rId625" Type="http://schemas.openxmlformats.org/officeDocument/2006/relationships/hyperlink" Target="https://www.colorhexa.com/f400a1" TargetMode="External"/><Relationship Id="rId832" Type="http://schemas.openxmlformats.org/officeDocument/2006/relationships/hyperlink" Target="https://www.colorhexa.com/f3e5ab" TargetMode="External"/><Relationship Id="rId1048" Type="http://schemas.openxmlformats.org/officeDocument/2006/relationships/hyperlink" Target="https://www.colorhexa.com/ffe5b4" TargetMode="External"/><Relationship Id="rId1255" Type="http://schemas.openxmlformats.org/officeDocument/2006/relationships/hyperlink" Target="https://www.colorhexa.com/fff5ee" TargetMode="External"/><Relationship Id="rId1462" Type="http://schemas.openxmlformats.org/officeDocument/2006/relationships/hyperlink" Target="https://www.colorhexa.com/645452" TargetMode="External"/><Relationship Id="rId264" Type="http://schemas.openxmlformats.org/officeDocument/2006/relationships/hyperlink" Target="https://www.colorhexa.com/cd5c5c" TargetMode="External"/><Relationship Id="rId471" Type="http://schemas.openxmlformats.org/officeDocument/2006/relationships/hyperlink" Target="https://www.colorhexa.com/e1a95f" TargetMode="External"/><Relationship Id="rId1115" Type="http://schemas.openxmlformats.org/officeDocument/2006/relationships/hyperlink" Target="https://www.colorhexa.com/800080" TargetMode="External"/><Relationship Id="rId1322" Type="http://schemas.openxmlformats.org/officeDocument/2006/relationships/hyperlink" Target="https://www.colorhexa.com/ffcc00" TargetMode="External"/><Relationship Id="rId59" Type="http://schemas.openxmlformats.org/officeDocument/2006/relationships/hyperlink" Target="https://www.colorhexa.com/89cff0" TargetMode="External"/><Relationship Id="rId124" Type="http://schemas.openxmlformats.org/officeDocument/2006/relationships/hyperlink" Target="https://www.colorhexa.com/0070ff" TargetMode="External"/><Relationship Id="rId569" Type="http://schemas.openxmlformats.org/officeDocument/2006/relationships/hyperlink" Target="https://www.colorhexa.com/dcdcdc" TargetMode="External"/><Relationship Id="rId776" Type="http://schemas.openxmlformats.org/officeDocument/2006/relationships/hyperlink" Target="https://www.colorhexa.com/195905" TargetMode="External"/><Relationship Id="rId983" Type="http://schemas.openxmlformats.org/officeDocument/2006/relationships/hyperlink" Target="https://www.colorhexa.com/ddadaf" TargetMode="External"/><Relationship Id="rId1199" Type="http://schemas.openxmlformats.org/officeDocument/2006/relationships/hyperlink" Target="https://www.colorhexa.com/e0115f" TargetMode="External"/><Relationship Id="rId331" Type="http://schemas.openxmlformats.org/officeDocument/2006/relationships/hyperlink" Target="https://www.colorhexa.com/f0e130" TargetMode="External"/><Relationship Id="rId429" Type="http://schemas.openxmlformats.org/officeDocument/2006/relationships/hyperlink" Target="https://www.colorhexa.com/da3287" TargetMode="External"/><Relationship Id="rId636" Type="http://schemas.openxmlformats.org/officeDocument/2006/relationships/hyperlink" Target="https://www.colorhexa.com/355e3b" TargetMode="External"/><Relationship Id="rId1059" Type="http://schemas.openxmlformats.org/officeDocument/2006/relationships/hyperlink" Target="https://www.colorhexa.com/e6e200" TargetMode="External"/><Relationship Id="rId1266" Type="http://schemas.openxmlformats.org/officeDocument/2006/relationships/hyperlink" Target="https://www.colorhexa.com/009e60" TargetMode="External"/><Relationship Id="rId1473" Type="http://schemas.openxmlformats.org/officeDocument/2006/relationships/hyperlink" Target="https://www.colorhexa.com/a2add0" TargetMode="External"/><Relationship Id="rId843" Type="http://schemas.openxmlformats.org/officeDocument/2006/relationships/hyperlink" Target="https://www.colorhexa.com/bb3385" TargetMode="External"/><Relationship Id="rId1126" Type="http://schemas.openxmlformats.org/officeDocument/2006/relationships/hyperlink" Target="https://www.colorhexa.com/50404d" TargetMode="External"/><Relationship Id="rId275" Type="http://schemas.openxmlformats.org/officeDocument/2006/relationships/hyperlink" Target="https://www.colorhexa.com/e4d00a" TargetMode="External"/><Relationship Id="rId482" Type="http://schemas.openxmlformats.org/officeDocument/2006/relationships/hyperlink" Target="https://www.colorhexa.com/7df9ff" TargetMode="External"/><Relationship Id="rId703" Type="http://schemas.openxmlformats.org/officeDocument/2006/relationships/hyperlink" Target="https://www.colorhexa.com/ee82ee" TargetMode="External"/><Relationship Id="rId910" Type="http://schemas.openxmlformats.org/officeDocument/2006/relationships/hyperlink" Target="https://www.colorhexa.com/ffa343" TargetMode="External"/><Relationship Id="rId1333" Type="http://schemas.openxmlformats.org/officeDocument/2006/relationships/hyperlink" Target="https://www.colorhexa.com/008080" TargetMode="External"/><Relationship Id="rId135" Type="http://schemas.openxmlformats.org/officeDocument/2006/relationships/hyperlink" Target="https://www.colorhexa.com/c32148" TargetMode="External"/><Relationship Id="rId342" Type="http://schemas.openxmlformats.org/officeDocument/2006/relationships/hyperlink" Target="https://www.colorhexa.com/08457e" TargetMode="External"/><Relationship Id="rId787" Type="http://schemas.openxmlformats.org/officeDocument/2006/relationships/hyperlink" Target="https://www.colorhexa.com/ffbd88" TargetMode="External"/><Relationship Id="rId994" Type="http://schemas.openxmlformats.org/officeDocument/2006/relationships/hyperlink" Target="https://www.colorhexa.com/98fb98" TargetMode="External"/><Relationship Id="rId1400" Type="http://schemas.openxmlformats.org/officeDocument/2006/relationships/hyperlink" Target="https://www.colorhexa.com/7b1113" TargetMode="External"/><Relationship Id="rId202" Type="http://schemas.openxmlformats.org/officeDocument/2006/relationships/hyperlink" Target="https://www.colorhexa.com/a3c1ad" TargetMode="External"/><Relationship Id="rId647" Type="http://schemas.openxmlformats.org/officeDocument/2006/relationships/hyperlink" Target="https://www.colorhexa.com/4b0082" TargetMode="External"/><Relationship Id="rId854" Type="http://schemas.openxmlformats.org/officeDocument/2006/relationships/hyperlink" Target="https://www.colorhexa.com/674c47" TargetMode="External"/><Relationship Id="rId1277" Type="http://schemas.openxmlformats.org/officeDocument/2006/relationships/hyperlink" Target="https://www.colorhexa.com/87ceeb" TargetMode="External"/><Relationship Id="rId1484" Type="http://schemas.openxmlformats.org/officeDocument/2006/relationships/hyperlink" Target="https://www.colorhexa.com/ffff00" TargetMode="External"/><Relationship Id="rId286" Type="http://schemas.openxmlformats.org/officeDocument/2006/relationships/hyperlink" Target="https://www.colorhexa.com/9bddff" TargetMode="External"/><Relationship Id="rId493" Type="http://schemas.openxmlformats.org/officeDocument/2006/relationships/hyperlink" Target="https://www.colorhexa.com/ccff00" TargetMode="External"/><Relationship Id="rId507" Type="http://schemas.openxmlformats.org/officeDocument/2006/relationships/hyperlink" Target="https://www.colorhexa.com/c19a6b" TargetMode="External"/><Relationship Id="rId714" Type="http://schemas.openxmlformats.org/officeDocument/2006/relationships/hyperlink" Target="https://www.colorhexa.com/7cfc00" TargetMode="External"/><Relationship Id="rId921" Type="http://schemas.openxmlformats.org/officeDocument/2006/relationships/hyperlink" Target="https://www.colorhexa.com/cc7722" TargetMode="External"/><Relationship Id="rId1137" Type="http://schemas.openxmlformats.org/officeDocument/2006/relationships/hyperlink" Target="https://www.colorhexa.com/b3446c" TargetMode="External"/><Relationship Id="rId1344" Type="http://schemas.openxmlformats.org/officeDocument/2006/relationships/hyperlink" Target="https://www.colorhexa.com/de6fa1" TargetMode="External"/><Relationship Id="rId50" Type="http://schemas.openxmlformats.org/officeDocument/2006/relationships/hyperlink" Target="https://www.colorhexa.com/fdee00" TargetMode="External"/><Relationship Id="rId146" Type="http://schemas.openxmlformats.org/officeDocument/2006/relationships/hyperlink" Target="https://www.colorhexa.com/ff55a3" TargetMode="External"/><Relationship Id="rId353" Type="http://schemas.openxmlformats.org/officeDocument/2006/relationships/hyperlink" Target="https://www.colorhexa.com/a9a9a9" TargetMode="External"/><Relationship Id="rId560" Type="http://schemas.openxmlformats.org/officeDocument/2006/relationships/hyperlink" Target="https://www.colorhexa.com/f64a8a" TargetMode="External"/><Relationship Id="rId798" Type="http://schemas.openxmlformats.org/officeDocument/2006/relationships/hyperlink" Target="https://www.colorhexa.com/fbec5d" TargetMode="External"/><Relationship Id="rId1190" Type="http://schemas.openxmlformats.org/officeDocument/2006/relationships/hyperlink" Target="https://www.colorhexa.com/bc8f8f" TargetMode="External"/><Relationship Id="rId1204" Type="http://schemas.openxmlformats.org/officeDocument/2006/relationships/hyperlink" Target="https://www.colorhexa.com/bb6528" TargetMode="External"/><Relationship Id="rId1411" Type="http://schemas.openxmlformats.org/officeDocument/2006/relationships/hyperlink" Target="https://www.colorhexa.com/4166f5" TargetMode="External"/><Relationship Id="rId213" Type="http://schemas.openxmlformats.org/officeDocument/2006/relationships/hyperlink" Target="https://www.colorhexa.com/e4717a" TargetMode="External"/><Relationship Id="rId420" Type="http://schemas.openxmlformats.org/officeDocument/2006/relationships/hyperlink" Target="https://www.colorhexa.com/555555" TargetMode="External"/><Relationship Id="rId658" Type="http://schemas.openxmlformats.org/officeDocument/2006/relationships/hyperlink" Target="https://www.colorhexa.com/009000" TargetMode="External"/><Relationship Id="rId865" Type="http://schemas.openxmlformats.org/officeDocument/2006/relationships/hyperlink" Target="https://www.colorhexa.com/004953" TargetMode="External"/><Relationship Id="rId1050" Type="http://schemas.openxmlformats.org/officeDocument/2006/relationships/hyperlink" Target="https://www.colorhexa.com/ffdab9" TargetMode="External"/><Relationship Id="rId1288" Type="http://schemas.openxmlformats.org/officeDocument/2006/relationships/hyperlink" Target="https://www.colorhexa.com/933d41" TargetMode="External"/><Relationship Id="rId297" Type="http://schemas.openxmlformats.org/officeDocument/2006/relationships/hyperlink" Target="https://www.colorhexa.com/ff7f50" TargetMode="External"/><Relationship Id="rId518" Type="http://schemas.openxmlformats.org/officeDocument/2006/relationships/hyperlink" Target="https://www.colorhexa.com/e5aa70" TargetMode="External"/><Relationship Id="rId725" Type="http://schemas.openxmlformats.org/officeDocument/2006/relationships/hyperlink" Target="https://www.colorhexa.com/e68fac" TargetMode="External"/><Relationship Id="rId932" Type="http://schemas.openxmlformats.org/officeDocument/2006/relationships/hyperlink" Target="https://www.colorhexa.com/673147" TargetMode="External"/><Relationship Id="rId1148" Type="http://schemas.openxmlformats.org/officeDocument/2006/relationships/hyperlink" Target="https://www.colorhexa.com/ff5349" TargetMode="External"/><Relationship Id="rId1355" Type="http://schemas.openxmlformats.org/officeDocument/2006/relationships/hyperlink" Target="https://www.colorhexa.com/ff6347" TargetMode="External"/><Relationship Id="rId157" Type="http://schemas.openxmlformats.org/officeDocument/2006/relationships/hyperlink" Target="https://www.colorhexa.com/e7feff" TargetMode="External"/><Relationship Id="rId364" Type="http://schemas.openxmlformats.org/officeDocument/2006/relationships/hyperlink" Target="https://www.colorhexa.com/734f96" TargetMode="External"/><Relationship Id="rId1008" Type="http://schemas.openxmlformats.org/officeDocument/2006/relationships/hyperlink" Target="https://www.colorhexa.com/c9c0bb" TargetMode="External"/><Relationship Id="rId1215" Type="http://schemas.openxmlformats.org/officeDocument/2006/relationships/hyperlink" Target="https://www.colorhexa.com/8b4513" TargetMode="External"/><Relationship Id="rId1422" Type="http://schemas.openxmlformats.org/officeDocument/2006/relationships/hyperlink" Target="https://www.colorhexa.com/ae2029" TargetMode="External"/><Relationship Id="rId61" Type="http://schemas.openxmlformats.org/officeDocument/2006/relationships/hyperlink" Target="https://www.colorhexa.com/a1caf1" TargetMode="External"/><Relationship Id="rId571" Type="http://schemas.openxmlformats.org/officeDocument/2006/relationships/hyperlink" Target="https://www.colorhexa.com/e49b0f" TargetMode="External"/><Relationship Id="rId669" Type="http://schemas.openxmlformats.org/officeDocument/2006/relationships/hyperlink" Target="https://www.colorhexa.com/fada5e" TargetMode="External"/><Relationship Id="rId876" Type="http://schemas.openxmlformats.org/officeDocument/2006/relationships/hyperlink" Target="https://www.colorhexa.com/ffe4e1" TargetMode="External"/><Relationship Id="rId1299" Type="http://schemas.openxmlformats.org/officeDocument/2006/relationships/hyperlink" Target="https://www.colorhexa.com/4682b4" TargetMode="External"/><Relationship Id="rId19" Type="http://schemas.openxmlformats.org/officeDocument/2006/relationships/hyperlink" Target="https://www.colorhexa.com/f2f3f4" TargetMode="External"/><Relationship Id="rId224" Type="http://schemas.openxmlformats.org/officeDocument/2006/relationships/hyperlink" Target="https://www.colorhexa.com/ff0040" TargetMode="External"/><Relationship Id="rId431" Type="http://schemas.openxmlformats.org/officeDocument/2006/relationships/hyperlink" Target="https://www.colorhexa.com/fad6a5" TargetMode="External"/><Relationship Id="rId529" Type="http://schemas.openxmlformats.org/officeDocument/2006/relationships/hyperlink" Target="https://www.colorhexa.com/ce2029" TargetMode="External"/><Relationship Id="rId736" Type="http://schemas.openxmlformats.org/officeDocument/2006/relationships/hyperlink" Target="https://www.colorhexa.com/f08080" TargetMode="External"/><Relationship Id="rId1061" Type="http://schemas.openxmlformats.org/officeDocument/2006/relationships/hyperlink" Target="https://www.colorhexa.com/ccccff" TargetMode="External"/><Relationship Id="rId1159" Type="http://schemas.openxmlformats.org/officeDocument/2006/relationships/hyperlink" Target="https://www.colorhexa.com/b666d2" TargetMode="External"/><Relationship Id="rId1366" Type="http://schemas.openxmlformats.org/officeDocument/2006/relationships/hyperlink" Target="https://www.colorhexa.com/00755e" TargetMode="External"/><Relationship Id="rId168" Type="http://schemas.openxmlformats.org/officeDocument/2006/relationships/hyperlink" Target="https://www.colorhexa.com/cc5500" TargetMode="External"/><Relationship Id="rId943" Type="http://schemas.openxmlformats.org/officeDocument/2006/relationships/hyperlink" Target="https://www.colorhexa.com/0f0f0f" TargetMode="External"/><Relationship Id="rId1019" Type="http://schemas.openxmlformats.org/officeDocument/2006/relationships/hyperlink" Target="https://www.colorhexa.com/50c878" TargetMode="External"/><Relationship Id="rId72" Type="http://schemas.openxmlformats.org/officeDocument/2006/relationships/hyperlink" Target="https://www.colorhexa.com/848482" TargetMode="External"/><Relationship Id="rId375" Type="http://schemas.openxmlformats.org/officeDocument/2006/relationships/hyperlink" Target="https://www.colorhexa.com/779ecb" TargetMode="External"/><Relationship Id="rId582" Type="http://schemas.openxmlformats.org/officeDocument/2006/relationships/hyperlink" Target="https://www.colorhexa.com/ffd700" TargetMode="External"/><Relationship Id="rId803" Type="http://schemas.openxmlformats.org/officeDocument/2006/relationships/hyperlink" Target="https://www.colorhexa.com/979aaa" TargetMode="External"/><Relationship Id="rId1226" Type="http://schemas.openxmlformats.org/officeDocument/2006/relationships/hyperlink" Target="https://www.colorhexa.com/ff91a4" TargetMode="External"/><Relationship Id="rId1433" Type="http://schemas.openxmlformats.org/officeDocument/2006/relationships/hyperlink" Target="https://www.colorhexa.com/43b3ae" TargetMode="External"/><Relationship Id="rId3" Type="http://schemas.openxmlformats.org/officeDocument/2006/relationships/hyperlink" Target="https://www.colorhexa.com/f0f8ff" TargetMode="External"/><Relationship Id="rId235" Type="http://schemas.openxmlformats.org/officeDocument/2006/relationships/hyperlink" Target="https://www.colorhexa.com/ed9121" TargetMode="External"/><Relationship Id="rId442" Type="http://schemas.openxmlformats.org/officeDocument/2006/relationships/hyperlink" Target="https://www.colorhexa.com/9955bb" TargetMode="External"/><Relationship Id="rId887" Type="http://schemas.openxmlformats.org/officeDocument/2006/relationships/hyperlink" Target="https://www.colorhexa.com/30ba8f" TargetMode="External"/><Relationship Id="rId1072" Type="http://schemas.openxmlformats.org/officeDocument/2006/relationships/hyperlink" Target="https://www.colorhexa.com/701c1c" TargetMode="External"/><Relationship Id="rId302" Type="http://schemas.openxmlformats.org/officeDocument/2006/relationships/hyperlink" Target="https://www.colorhexa.com/ff4040" TargetMode="External"/><Relationship Id="rId747" Type="http://schemas.openxmlformats.org/officeDocument/2006/relationships/hyperlink" Target="https://www.colorhexa.com/90ee90" TargetMode="External"/><Relationship Id="rId954" Type="http://schemas.openxmlformats.org/officeDocument/2006/relationships/hyperlink" Target="https://www.colorhexa.com/ff4500" TargetMode="External"/><Relationship Id="rId1377" Type="http://schemas.openxmlformats.org/officeDocument/2006/relationships/hyperlink" Target="https://www.colorhexa.com/00ffef" TargetMode="External"/><Relationship Id="rId83" Type="http://schemas.openxmlformats.org/officeDocument/2006/relationships/hyperlink" Target="https://www.colorhexa.com/3d2b1f" TargetMode="External"/><Relationship Id="rId179" Type="http://schemas.openxmlformats.org/officeDocument/2006/relationships/hyperlink" Target="https://www.colorhexa.com/e03c31" TargetMode="External"/><Relationship Id="rId386" Type="http://schemas.openxmlformats.org/officeDocument/2006/relationships/hyperlink" Target="https://www.colorhexa.com/003399" TargetMode="External"/><Relationship Id="rId593" Type="http://schemas.openxmlformats.org/officeDocument/2006/relationships/hyperlink" Target="https://www.colorhexa.com/808080" TargetMode="External"/><Relationship Id="rId607" Type="http://schemas.openxmlformats.org/officeDocument/2006/relationships/hyperlink" Target="https://www.colorhexa.com/663854" TargetMode="External"/><Relationship Id="rId814" Type="http://schemas.openxmlformats.org/officeDocument/2006/relationships/hyperlink" Target="https://www.colorhexa.com/915f6d" TargetMode="External"/><Relationship Id="rId1237" Type="http://schemas.openxmlformats.org/officeDocument/2006/relationships/hyperlink" Target="https://www.colorhexa.com/507d2a" TargetMode="External"/><Relationship Id="rId1444" Type="http://schemas.openxmlformats.org/officeDocument/2006/relationships/hyperlink" Target="https://www.colorhexa.com/f75394" TargetMode="External"/><Relationship Id="rId246" Type="http://schemas.openxmlformats.org/officeDocument/2006/relationships/hyperlink" Target="https://www.colorhexa.com/ec3b83" TargetMode="External"/><Relationship Id="rId453" Type="http://schemas.openxmlformats.org/officeDocument/2006/relationships/hyperlink" Target="https://www.colorhexa.com/1560bd" TargetMode="External"/><Relationship Id="rId660" Type="http://schemas.openxmlformats.org/officeDocument/2006/relationships/hyperlink" Target="https://www.colorhexa.com/fffff0" TargetMode="External"/><Relationship Id="rId898" Type="http://schemas.openxmlformats.org/officeDocument/2006/relationships/hyperlink" Target="https://www.colorhexa.com/21421e" TargetMode="External"/><Relationship Id="rId1083" Type="http://schemas.openxmlformats.org/officeDocument/2006/relationships/hyperlink" Target="https://www.colorhexa.com/fddde6" TargetMode="External"/><Relationship Id="rId1290" Type="http://schemas.openxmlformats.org/officeDocument/2006/relationships/hyperlink" Target="https://www.colorhexa.com/100c08" TargetMode="External"/><Relationship Id="rId1304" Type="http://schemas.openxmlformats.org/officeDocument/2006/relationships/hyperlink" Target="https://www.colorhexa.com/990000" TargetMode="External"/><Relationship Id="rId106" Type="http://schemas.openxmlformats.org/officeDocument/2006/relationships/hyperlink" Target="https://www.colorhexa.com/8a2be2" TargetMode="External"/><Relationship Id="rId313" Type="http://schemas.openxmlformats.org/officeDocument/2006/relationships/hyperlink" Target="https://www.colorhexa.com/fff8dc" TargetMode="External"/><Relationship Id="rId758" Type="http://schemas.openxmlformats.org/officeDocument/2006/relationships/hyperlink" Target="https://www.colorhexa.com/ff9999" TargetMode="External"/><Relationship Id="rId965" Type="http://schemas.openxmlformats.org/officeDocument/2006/relationships/hyperlink" Target="https://www.colorhexa.com/1ca9c9" TargetMode="External"/><Relationship Id="rId1150" Type="http://schemas.openxmlformats.org/officeDocument/2006/relationships/hyperlink" Target="https://www.colorhexa.com/a52a2a" TargetMode="External"/><Relationship Id="rId1388" Type="http://schemas.openxmlformats.org/officeDocument/2006/relationships/hyperlink" Target="https://www.colorhexa.com/0033aa" TargetMode="External"/><Relationship Id="rId10" Type="http://schemas.openxmlformats.org/officeDocument/2006/relationships/hyperlink" Target="https://www.colorhexa.com/e52b50" TargetMode="External"/><Relationship Id="rId94" Type="http://schemas.openxmlformats.org/officeDocument/2006/relationships/hyperlink" Target="https://www.colorhexa.com/ace5ee" TargetMode="External"/><Relationship Id="rId397" Type="http://schemas.openxmlformats.org/officeDocument/2006/relationships/hyperlink" Target="https://www.colorhexa.com/3c1414" TargetMode="External"/><Relationship Id="rId520" Type="http://schemas.openxmlformats.org/officeDocument/2006/relationships/hyperlink" Target="https://www.colorhexa.com/4d5d53" TargetMode="External"/><Relationship Id="rId618" Type="http://schemas.openxmlformats.org/officeDocument/2006/relationships/hyperlink" Target="https://www.colorhexa.com/c90016" TargetMode="External"/><Relationship Id="rId825" Type="http://schemas.openxmlformats.org/officeDocument/2006/relationships/hyperlink" Target="https://www.colorhexa.com/0000cd" TargetMode="External"/><Relationship Id="rId1248" Type="http://schemas.openxmlformats.org/officeDocument/2006/relationships/hyperlink" Target="https://www.colorhexa.com/76ff7a" TargetMode="External"/><Relationship Id="rId1455" Type="http://schemas.openxmlformats.org/officeDocument/2006/relationships/hyperlink" Target="https://www.colorhexa.com/9f00ff" TargetMode="External"/><Relationship Id="rId257" Type="http://schemas.openxmlformats.org/officeDocument/2006/relationships/hyperlink" Target="https://www.colorhexa.com/7fff00" TargetMode="External"/><Relationship Id="rId464" Type="http://schemas.openxmlformats.org/officeDocument/2006/relationships/hyperlink" Target="https://www.colorhexa.com/d71868" TargetMode="External"/><Relationship Id="rId1010" Type="http://schemas.openxmlformats.org/officeDocument/2006/relationships/hyperlink" Target="https://www.colorhexa.com/ecebbd" TargetMode="External"/><Relationship Id="rId1094" Type="http://schemas.openxmlformats.org/officeDocument/2006/relationships/hyperlink" Target="https://www.colorhexa.com/e7accf" TargetMode="External"/><Relationship Id="rId1108" Type="http://schemas.openxmlformats.org/officeDocument/2006/relationships/hyperlink" Target="https://www.colorhexa.com/003153" TargetMode="External"/><Relationship Id="rId1315" Type="http://schemas.openxmlformats.org/officeDocument/2006/relationships/hyperlink" Target="https://www.colorhexa.com/d2b48c" TargetMode="External"/><Relationship Id="rId117" Type="http://schemas.openxmlformats.org/officeDocument/2006/relationships/hyperlink" Target="https://www.colorhexa.com/cc0000" TargetMode="External"/><Relationship Id="rId671" Type="http://schemas.openxmlformats.org/officeDocument/2006/relationships/hyperlink" Target="https://www.colorhexa.com/bdda57" TargetMode="External"/><Relationship Id="rId769" Type="http://schemas.openxmlformats.org/officeDocument/2006/relationships/hyperlink" Target="https://www.colorhexa.com/c8a2c8" TargetMode="External"/><Relationship Id="rId976" Type="http://schemas.openxmlformats.org/officeDocument/2006/relationships/hyperlink" Target="https://www.colorhexa.com/afeeee" TargetMode="External"/><Relationship Id="rId1399" Type="http://schemas.openxmlformats.org/officeDocument/2006/relationships/hyperlink" Target="https://www.colorhexa.com/7b1113" TargetMode="External"/><Relationship Id="rId324" Type="http://schemas.openxmlformats.org/officeDocument/2006/relationships/hyperlink" Target="https://www.colorhexa.com/990000" TargetMode="External"/><Relationship Id="rId531" Type="http://schemas.openxmlformats.org/officeDocument/2006/relationships/hyperlink" Target="https://www.colorhexa.com/b22222" TargetMode="External"/><Relationship Id="rId629" Type="http://schemas.openxmlformats.org/officeDocument/2006/relationships/hyperlink" Target="https://www.colorhexa.com/49796b" TargetMode="External"/><Relationship Id="rId1161" Type="http://schemas.openxmlformats.org/officeDocument/2006/relationships/hyperlink" Target="https://www.colorhexa.com/b03060" TargetMode="External"/><Relationship Id="rId1259" Type="http://schemas.openxmlformats.org/officeDocument/2006/relationships/hyperlink" Target="https://www.colorhexa.com/704214" TargetMode="External"/><Relationship Id="rId1466" Type="http://schemas.openxmlformats.org/officeDocument/2006/relationships/hyperlink" Target="https://www.colorhexa.com/ffffff" TargetMode="External"/><Relationship Id="rId836" Type="http://schemas.openxmlformats.org/officeDocument/2006/relationships/hyperlink" Target="https://www.colorhexa.com/1c352d" TargetMode="External"/><Relationship Id="rId1021" Type="http://schemas.openxmlformats.org/officeDocument/2006/relationships/hyperlink" Target="https://www.colorhexa.com/aec6cf" TargetMode="External"/><Relationship Id="rId1119" Type="http://schemas.openxmlformats.org/officeDocument/2006/relationships/hyperlink" Target="https://www.colorhexa.com/9d81ba" TargetMode="External"/><Relationship Id="rId903" Type="http://schemas.openxmlformats.org/officeDocument/2006/relationships/hyperlink" Target="https://www.colorhexa.com/fada5e" TargetMode="External"/><Relationship Id="rId1326" Type="http://schemas.openxmlformats.org/officeDocument/2006/relationships/hyperlink" Target="https://www.colorhexa.com/8b8589" TargetMode="External"/><Relationship Id="rId32" Type="http://schemas.openxmlformats.org/officeDocument/2006/relationships/hyperlink" Target="https://www.colorhexa.com/fbceb1" TargetMode="External"/><Relationship Id="rId181" Type="http://schemas.openxmlformats.org/officeDocument/2006/relationships/hyperlink" Target="https://www.colorhexa.com/536872" TargetMode="External"/><Relationship Id="rId279" Type="http://schemas.openxmlformats.org/officeDocument/2006/relationships/hyperlink" Target="https://www.colorhexa.com/0047ab" TargetMode="External"/><Relationship Id="rId486" Type="http://schemas.openxmlformats.org/officeDocument/2006/relationships/hyperlink" Target="https://www.colorhexa.com/00ffff" TargetMode="External"/><Relationship Id="rId693" Type="http://schemas.openxmlformats.org/officeDocument/2006/relationships/hyperlink" Target="https://www.colorhexa.com/e6e6fa" TargetMode="External"/><Relationship Id="rId139" Type="http://schemas.openxmlformats.org/officeDocument/2006/relationships/hyperlink" Target="https://www.colorhexa.com/08e8de" TargetMode="External"/><Relationship Id="rId346" Type="http://schemas.openxmlformats.org/officeDocument/2006/relationships/hyperlink" Target="https://www.colorhexa.com/cd5b45" TargetMode="External"/><Relationship Id="rId553" Type="http://schemas.openxmlformats.org/officeDocument/2006/relationships/hyperlink" Target="https://www.colorhexa.com/a67b5b" TargetMode="External"/><Relationship Id="rId760" Type="http://schemas.openxmlformats.org/officeDocument/2006/relationships/hyperlink" Target="https://www.colorhexa.com/20b2aa" TargetMode="External"/><Relationship Id="rId998" Type="http://schemas.openxmlformats.org/officeDocument/2006/relationships/hyperlink" Target="https://www.colorhexa.com/f984e5" TargetMode="External"/><Relationship Id="rId1183" Type="http://schemas.openxmlformats.org/officeDocument/2006/relationships/hyperlink" Target="https://www.colorhexa.com/ab4e52" TargetMode="External"/><Relationship Id="rId1390" Type="http://schemas.openxmlformats.org/officeDocument/2006/relationships/hyperlink" Target="https://www.colorhexa.com/d9004c" TargetMode="External"/><Relationship Id="rId206" Type="http://schemas.openxmlformats.org/officeDocument/2006/relationships/hyperlink" Target="https://www.colorhexa.com/78866b" TargetMode="External"/><Relationship Id="rId413" Type="http://schemas.openxmlformats.org/officeDocument/2006/relationships/hyperlink" Target="https://www.colorhexa.com/00ced1" TargetMode="External"/><Relationship Id="rId858" Type="http://schemas.openxmlformats.org/officeDocument/2006/relationships/hyperlink" Target="https://www.colorhexa.com/48d1cc" TargetMode="External"/><Relationship Id="rId1043" Type="http://schemas.openxmlformats.org/officeDocument/2006/relationships/hyperlink" Target="https://www.colorhexa.com/800080" TargetMode="External"/><Relationship Id="rId1488" Type="http://schemas.openxmlformats.org/officeDocument/2006/relationships/hyperlink" Target="https://www.colorhexa.com/9acd32" TargetMode="External"/><Relationship Id="rId620" Type="http://schemas.openxmlformats.org/officeDocument/2006/relationships/hyperlink" Target="https://www.colorhexa.com/da9100" TargetMode="External"/><Relationship Id="rId718" Type="http://schemas.openxmlformats.org/officeDocument/2006/relationships/hyperlink" Target="https://www.colorhexa.com/fff44f" TargetMode="External"/><Relationship Id="rId925" Type="http://schemas.openxmlformats.org/officeDocument/2006/relationships/hyperlink" Target="https://www.colorhexa.com/cfb53b" TargetMode="External"/><Relationship Id="rId1250" Type="http://schemas.openxmlformats.org/officeDocument/2006/relationships/hyperlink" Target="https://www.colorhexa.com/006994" TargetMode="External"/><Relationship Id="rId1348" Type="http://schemas.openxmlformats.org/officeDocument/2006/relationships/hyperlink" Target="https://www.colorhexa.com/0abab5" TargetMode="External"/><Relationship Id="rId1110" Type="http://schemas.openxmlformats.org/officeDocument/2006/relationships/hyperlink" Target="https://www.colorhexa.com/df00ff" TargetMode="External"/><Relationship Id="rId1208" Type="http://schemas.openxmlformats.org/officeDocument/2006/relationships/hyperlink" Target="https://www.colorhexa.com/a81c07" TargetMode="External"/><Relationship Id="rId1415" Type="http://schemas.openxmlformats.org/officeDocument/2006/relationships/hyperlink" Target="https://www.colorhexa.com/5b92e5" TargetMode="External"/><Relationship Id="rId54" Type="http://schemas.openxmlformats.org/officeDocument/2006/relationships/hyperlink" Target="https://www.colorhexa.com/ff2052" TargetMode="External"/><Relationship Id="rId270" Type="http://schemas.openxmlformats.org/officeDocument/2006/relationships/hyperlink" Target="https://www.colorhexa.com/98817b" TargetMode="External"/><Relationship Id="rId130" Type="http://schemas.openxmlformats.org/officeDocument/2006/relationships/hyperlink" Target="https://www.colorhexa.com/1dacd6" TargetMode="External"/><Relationship Id="rId368" Type="http://schemas.openxmlformats.org/officeDocument/2006/relationships/hyperlink" Target="https://www.colorhexa.com/003366" TargetMode="External"/><Relationship Id="rId575" Type="http://schemas.openxmlformats.org/officeDocument/2006/relationships/hyperlink" Target="https://www.colorhexa.com/b06500" TargetMode="External"/><Relationship Id="rId782" Type="http://schemas.openxmlformats.org/officeDocument/2006/relationships/hyperlink" Target="https://www.colorhexa.com/534b4f" TargetMode="External"/><Relationship Id="rId228" Type="http://schemas.openxmlformats.org/officeDocument/2006/relationships/hyperlink" Target="https://www.colorhexa.com/ff0038" TargetMode="External"/><Relationship Id="rId435" Type="http://schemas.openxmlformats.org/officeDocument/2006/relationships/hyperlink" Target="https://www.colorhexa.com/704241" TargetMode="External"/><Relationship Id="rId642" Type="http://schemas.openxmlformats.org/officeDocument/2006/relationships/hyperlink" Target="https://www.colorhexa.com/138808" TargetMode="External"/><Relationship Id="rId1065" Type="http://schemas.openxmlformats.org/officeDocument/2006/relationships/hyperlink" Target="https://www.colorhexa.com/32127a" TargetMode="External"/><Relationship Id="rId1272" Type="http://schemas.openxmlformats.org/officeDocument/2006/relationships/hyperlink" Target="https://www.colorhexa.com/c0c0c0" TargetMode="External"/><Relationship Id="rId502" Type="http://schemas.openxmlformats.org/officeDocument/2006/relationships/hyperlink" Target="https://www.colorhexa.com/ffff00" TargetMode="External"/><Relationship Id="rId947" Type="http://schemas.openxmlformats.org/officeDocument/2006/relationships/hyperlink" Target="https://www.colorhexa.com/ffa500" TargetMode="External"/><Relationship Id="rId1132" Type="http://schemas.openxmlformats.org/officeDocument/2006/relationships/hyperlink" Target="https://www.colorhexa.com/e30b5d" TargetMode="External"/><Relationship Id="rId76" Type="http://schemas.openxmlformats.org/officeDocument/2006/relationships/hyperlink" Target="https://www.colorhexa.com/bcd4e6" TargetMode="External"/><Relationship Id="rId807" Type="http://schemas.openxmlformats.org/officeDocument/2006/relationships/hyperlink" Target="https://www.colorhexa.com/74c365" TargetMode="External"/><Relationship Id="rId1437" Type="http://schemas.openxmlformats.org/officeDocument/2006/relationships/hyperlink" Target="https://www.colorhexa.com/a020f0" TargetMode="External"/><Relationship Id="rId292" Type="http://schemas.openxmlformats.org/officeDocument/2006/relationships/hyperlink" Target="https://www.colorhexa.com/b87333" TargetMode="External"/><Relationship Id="rId597" Type="http://schemas.openxmlformats.org/officeDocument/2006/relationships/hyperlink" Target="https://www.colorhexa.com/00ff00" TargetMode="External"/><Relationship Id="rId152" Type="http://schemas.openxmlformats.org/officeDocument/2006/relationships/hyperlink" Target="https://www.colorhexa.com/cd7f32" TargetMode="External"/><Relationship Id="rId457" Type="http://schemas.openxmlformats.org/officeDocument/2006/relationships/hyperlink" Target="https://www.colorhexa.com/edc9af" TargetMode="External"/><Relationship Id="rId1087" Type="http://schemas.openxmlformats.org/officeDocument/2006/relationships/hyperlink" Target="https://www.colorhexa.com/ffc0cb" TargetMode="External"/><Relationship Id="rId1294" Type="http://schemas.openxmlformats.org/officeDocument/2006/relationships/hyperlink" Target="https://www.colorhexa.com/0fc0fc" TargetMode="External"/><Relationship Id="rId664" Type="http://schemas.openxmlformats.org/officeDocument/2006/relationships/hyperlink" Target="https://www.colorhexa.com/f8de7e" TargetMode="External"/><Relationship Id="rId871" Type="http://schemas.openxmlformats.org/officeDocument/2006/relationships/hyperlink" Target="https://www.colorhexa.com/f5fffa" TargetMode="External"/><Relationship Id="rId969" Type="http://schemas.openxmlformats.org/officeDocument/2006/relationships/hyperlink" Target="https://www.colorhexa.com/273be2" TargetMode="External"/><Relationship Id="rId317" Type="http://schemas.openxmlformats.org/officeDocument/2006/relationships/hyperlink" Target="https://www.colorhexa.com/ffbcd9" TargetMode="External"/><Relationship Id="rId524" Type="http://schemas.openxmlformats.org/officeDocument/2006/relationships/hyperlink" Target="https://www.colorhexa.com/4f7942" TargetMode="External"/><Relationship Id="rId731" Type="http://schemas.openxmlformats.org/officeDocument/2006/relationships/hyperlink" Target="https://www.colorhexa.com/b5651d" TargetMode="External"/><Relationship Id="rId1154" Type="http://schemas.openxmlformats.org/officeDocument/2006/relationships/hyperlink" Target="https://www.colorhexa.com/004040" TargetMode="External"/><Relationship Id="rId1361" Type="http://schemas.openxmlformats.org/officeDocument/2006/relationships/hyperlink" Target="https://www.colorhexa.com/fd0e35" TargetMode="External"/><Relationship Id="rId1459" Type="http://schemas.openxmlformats.org/officeDocument/2006/relationships/hyperlink" Target="https://www.colorhexa.com/00ffff" TargetMode="External"/><Relationship Id="rId98" Type="http://schemas.openxmlformats.org/officeDocument/2006/relationships/hyperlink" Target="https://www.colorhexa.com/0000ff" TargetMode="External"/><Relationship Id="rId829" Type="http://schemas.openxmlformats.org/officeDocument/2006/relationships/hyperlink" Target="https://www.colorhexa.com/af4035" TargetMode="External"/><Relationship Id="rId1014" Type="http://schemas.openxmlformats.org/officeDocument/2006/relationships/hyperlink" Target="https://www.colorhexa.com/db7093" TargetMode="External"/><Relationship Id="rId1221" Type="http://schemas.openxmlformats.org/officeDocument/2006/relationships/hyperlink" Target="https://www.colorhexa.com/23297a" TargetMode="External"/><Relationship Id="rId1319" Type="http://schemas.openxmlformats.org/officeDocument/2006/relationships/hyperlink" Target="https://www.colorhexa.com/f28500" TargetMode="External"/><Relationship Id="rId25" Type="http://schemas.openxmlformats.org/officeDocument/2006/relationships/hyperlink" Target="https://www.colorhexa.com/faebd7" TargetMode="External"/><Relationship Id="rId174" Type="http://schemas.openxmlformats.org/officeDocument/2006/relationships/hyperlink" Target="https://www.colorhexa.com/bd33a4" TargetMode="External"/><Relationship Id="rId381" Type="http://schemas.openxmlformats.org/officeDocument/2006/relationships/hyperlink" Target="https://www.colorhexa.com/c23b22" TargetMode="External"/><Relationship Id="rId241" Type="http://schemas.openxmlformats.org/officeDocument/2006/relationships/hyperlink" Target="https://www.colorhexa.com/4997d0" TargetMode="External"/><Relationship Id="rId479" Type="http://schemas.openxmlformats.org/officeDocument/2006/relationships/hyperlink" Target="https://www.colorhexa.com/1034a6" TargetMode="External"/><Relationship Id="rId686" Type="http://schemas.openxmlformats.org/officeDocument/2006/relationships/hyperlink" Target="https://www.colorhexa.com/26619c" TargetMode="External"/><Relationship Id="rId893" Type="http://schemas.openxmlformats.org/officeDocument/2006/relationships/hyperlink" Target="https://www.colorhexa.com/f2f3f4" TargetMode="External"/><Relationship Id="rId339" Type="http://schemas.openxmlformats.org/officeDocument/2006/relationships/hyperlink" Target="https://www.colorhexa.com/a40000" TargetMode="External"/><Relationship Id="rId546" Type="http://schemas.openxmlformats.org/officeDocument/2006/relationships/hyperlink" Target="https://www.colorhexa.com/ff1493" TargetMode="External"/><Relationship Id="rId753" Type="http://schemas.openxmlformats.org/officeDocument/2006/relationships/hyperlink" Target="https://www.colorhexa.com/ffb6c1" TargetMode="External"/><Relationship Id="rId1176" Type="http://schemas.openxmlformats.org/officeDocument/2006/relationships/hyperlink" Target="https://www.colorhexa.com/e32636" TargetMode="External"/><Relationship Id="rId1383" Type="http://schemas.openxmlformats.org/officeDocument/2006/relationships/hyperlink" Target="https://www.colorhexa.com/8a496b" TargetMode="External"/><Relationship Id="rId101" Type="http://schemas.openxmlformats.org/officeDocument/2006/relationships/hyperlink" Target="https://www.colorhexa.com/6699cc" TargetMode="External"/><Relationship Id="rId406" Type="http://schemas.openxmlformats.org/officeDocument/2006/relationships/hyperlink" Target="https://www.colorhexa.com/918151" TargetMode="External"/><Relationship Id="rId960" Type="http://schemas.openxmlformats.org/officeDocument/2006/relationships/hyperlink" Target="https://www.colorhexa.com/414a4c" TargetMode="External"/><Relationship Id="rId1036" Type="http://schemas.openxmlformats.org/officeDocument/2006/relationships/hyperlink" Target="https://www.colorhexa.com/b39eb5" TargetMode="External"/><Relationship Id="rId1243" Type="http://schemas.openxmlformats.org/officeDocument/2006/relationships/hyperlink" Target="https://www.colorhexa.com/ff2400" TargetMode="External"/><Relationship Id="rId613" Type="http://schemas.openxmlformats.org/officeDocument/2006/relationships/hyperlink" Target="https://www.colorhexa.com/e9d66b" TargetMode="External"/><Relationship Id="rId820" Type="http://schemas.openxmlformats.org/officeDocument/2006/relationships/hyperlink" Target="https://www.colorhexa.com/e5b73b" TargetMode="External"/><Relationship Id="rId918" Type="http://schemas.openxmlformats.org/officeDocument/2006/relationships/hyperlink" Target="https://www.colorhexa.com/059033" TargetMode="External"/><Relationship Id="rId1450" Type="http://schemas.openxmlformats.org/officeDocument/2006/relationships/hyperlink" Target="https://www.colorhexa.com/9f1d35" TargetMode="External"/><Relationship Id="rId1103" Type="http://schemas.openxmlformats.org/officeDocument/2006/relationships/hyperlink" Target="https://www.colorhexa.com/b0e0e6" TargetMode="External"/><Relationship Id="rId1310" Type="http://schemas.openxmlformats.org/officeDocument/2006/relationships/hyperlink" Target="https://www.colorhexa.com/ffcc33" TargetMode="External"/><Relationship Id="rId1408" Type="http://schemas.openxmlformats.org/officeDocument/2006/relationships/hyperlink" Target="https://www.colorhexa.com/ff6fff" TargetMode="External"/><Relationship Id="rId47" Type="http://schemas.openxmlformats.org/officeDocument/2006/relationships/hyperlink" Target="https://www.colorhexa.com/a52a2a" TargetMode="External"/><Relationship Id="rId196" Type="http://schemas.openxmlformats.org/officeDocument/2006/relationships/hyperlink" Target="https://www.colorhexa.com/a67b5b" TargetMode="External"/><Relationship Id="rId263" Type="http://schemas.openxmlformats.org/officeDocument/2006/relationships/hyperlink" Target="https://www.colorhexa.com/cd5c5c" TargetMode="External"/><Relationship Id="rId470" Type="http://schemas.openxmlformats.org/officeDocument/2006/relationships/hyperlink" Target="https://www.colorhexa.com/00009c" TargetMode="External"/><Relationship Id="rId123" Type="http://schemas.openxmlformats.org/officeDocument/2006/relationships/hyperlink" Target="https://www.colorhexa.com/0070ff" TargetMode="External"/><Relationship Id="rId330" Type="http://schemas.openxmlformats.org/officeDocument/2006/relationships/hyperlink" Target="https://www.colorhexa.com/ffff31" TargetMode="External"/><Relationship Id="rId568" Type="http://schemas.openxmlformats.org/officeDocument/2006/relationships/hyperlink" Target="https://www.colorhexa.com/cc6666" TargetMode="External"/><Relationship Id="rId775" Type="http://schemas.openxmlformats.org/officeDocument/2006/relationships/hyperlink" Target="https://www.colorhexa.com/195905" TargetMode="External"/><Relationship Id="rId982" Type="http://schemas.openxmlformats.org/officeDocument/2006/relationships/hyperlink" Target="https://www.colorhexa.com/9bc4e2" TargetMode="External"/><Relationship Id="rId1198" Type="http://schemas.openxmlformats.org/officeDocument/2006/relationships/hyperlink" Target="https://www.colorhexa.com/7851a9" TargetMode="External"/><Relationship Id="rId428" Type="http://schemas.openxmlformats.org/officeDocument/2006/relationships/hyperlink" Target="https://www.colorhexa.com/e9692c" TargetMode="External"/><Relationship Id="rId635" Type="http://schemas.openxmlformats.org/officeDocument/2006/relationships/hyperlink" Target="https://www.colorhexa.com/355e3b" TargetMode="External"/><Relationship Id="rId842" Type="http://schemas.openxmlformats.org/officeDocument/2006/relationships/hyperlink" Target="https://www.colorhexa.com/9370db" TargetMode="External"/><Relationship Id="rId1058" Type="http://schemas.openxmlformats.org/officeDocument/2006/relationships/hyperlink" Target="https://www.colorhexa.com/88d8c0" TargetMode="External"/><Relationship Id="rId1265" Type="http://schemas.openxmlformats.org/officeDocument/2006/relationships/hyperlink" Target="https://www.colorhexa.com/009e60" TargetMode="External"/><Relationship Id="rId1472" Type="http://schemas.openxmlformats.org/officeDocument/2006/relationships/hyperlink" Target="https://www.colorhexa.com/fc6c85" TargetMode="External"/><Relationship Id="rId702" Type="http://schemas.openxmlformats.org/officeDocument/2006/relationships/hyperlink" Target="https://www.colorhexa.com/9457eb" TargetMode="External"/><Relationship Id="rId1125" Type="http://schemas.openxmlformats.org/officeDocument/2006/relationships/hyperlink" Target="https://www.colorhexa.com/50404d" TargetMode="External"/><Relationship Id="rId1332" Type="http://schemas.openxmlformats.org/officeDocument/2006/relationships/hyperlink" Target="https://www.colorhexa.com/f4c2c2" TargetMode="External"/><Relationship Id="rId69" Type="http://schemas.openxmlformats.org/officeDocument/2006/relationships/hyperlink" Target="https://www.colorhexa.com/ffe135" TargetMode="External"/><Relationship Id="rId285" Type="http://schemas.openxmlformats.org/officeDocument/2006/relationships/hyperlink" Target="https://www.colorhexa.com/9bddff" TargetMode="External"/><Relationship Id="rId492" Type="http://schemas.openxmlformats.org/officeDocument/2006/relationships/hyperlink" Target="https://www.colorhexa.com/f4bbff" TargetMode="External"/><Relationship Id="rId797" Type="http://schemas.openxmlformats.org/officeDocument/2006/relationships/hyperlink" Target="https://www.colorhexa.com/fbec5d" TargetMode="External"/><Relationship Id="rId145" Type="http://schemas.openxmlformats.org/officeDocument/2006/relationships/hyperlink" Target="https://www.colorhexa.com/ff55a3" TargetMode="External"/><Relationship Id="rId352" Type="http://schemas.openxmlformats.org/officeDocument/2006/relationships/hyperlink" Target="https://www.colorhexa.com/b8860b" TargetMode="External"/><Relationship Id="rId1287" Type="http://schemas.openxmlformats.org/officeDocument/2006/relationships/hyperlink" Target="https://www.colorhexa.com/933d41" TargetMode="External"/><Relationship Id="rId212" Type="http://schemas.openxmlformats.org/officeDocument/2006/relationships/hyperlink" Target="https://www.colorhexa.com/ff0800" TargetMode="External"/><Relationship Id="rId657" Type="http://schemas.openxmlformats.org/officeDocument/2006/relationships/hyperlink" Target="https://www.colorhexa.com/009000" TargetMode="External"/><Relationship Id="rId864" Type="http://schemas.openxmlformats.org/officeDocument/2006/relationships/hyperlink" Target="https://www.colorhexa.com/191970" TargetMode="External"/><Relationship Id="rId517" Type="http://schemas.openxmlformats.org/officeDocument/2006/relationships/hyperlink" Target="https://www.colorhexa.com/e5aa70" TargetMode="External"/><Relationship Id="rId724" Type="http://schemas.openxmlformats.org/officeDocument/2006/relationships/hyperlink" Target="https://www.colorhexa.com/f56991" TargetMode="External"/><Relationship Id="rId931" Type="http://schemas.openxmlformats.org/officeDocument/2006/relationships/hyperlink" Target="https://www.colorhexa.com/673147" TargetMode="External"/><Relationship Id="rId1147" Type="http://schemas.openxmlformats.org/officeDocument/2006/relationships/hyperlink" Target="https://www.colorhexa.com/ff5349" TargetMode="External"/><Relationship Id="rId1354" Type="http://schemas.openxmlformats.org/officeDocument/2006/relationships/hyperlink" Target="https://www.colorhexa.com/eee600" TargetMode="External"/><Relationship Id="rId60" Type="http://schemas.openxmlformats.org/officeDocument/2006/relationships/hyperlink" Target="https://www.colorhexa.com/89cff0" TargetMode="External"/><Relationship Id="rId1007" Type="http://schemas.openxmlformats.org/officeDocument/2006/relationships/hyperlink" Target="https://www.colorhexa.com/c9c0bb" TargetMode="External"/><Relationship Id="rId1214" Type="http://schemas.openxmlformats.org/officeDocument/2006/relationships/hyperlink" Target="https://www.colorhexa.com/00563f" TargetMode="External"/><Relationship Id="rId1421" Type="http://schemas.openxmlformats.org/officeDocument/2006/relationships/hyperlink" Target="https://www.colorhexa.com/ae2029" TargetMode="External"/><Relationship Id="rId18" Type="http://schemas.openxmlformats.org/officeDocument/2006/relationships/hyperlink" Target="https://www.colorhexa.com/a4c639" TargetMode="External"/><Relationship Id="rId167" Type="http://schemas.openxmlformats.org/officeDocument/2006/relationships/hyperlink" Target="https://www.colorhexa.com/cc5500" TargetMode="External"/><Relationship Id="rId374" Type="http://schemas.openxmlformats.org/officeDocument/2006/relationships/hyperlink" Target="https://www.colorhexa.com/9932cc" TargetMode="External"/><Relationship Id="rId581" Type="http://schemas.openxmlformats.org/officeDocument/2006/relationships/hyperlink" Target="https://www.colorhexa.com/ffd700" TargetMode="External"/><Relationship Id="rId234" Type="http://schemas.openxmlformats.org/officeDocument/2006/relationships/hyperlink" Target="https://www.colorhexa.com/99badd" TargetMode="External"/><Relationship Id="rId679" Type="http://schemas.openxmlformats.org/officeDocument/2006/relationships/hyperlink" Target="https://www.colorhexa.com/c3b091" TargetMode="External"/><Relationship Id="rId886" Type="http://schemas.openxmlformats.org/officeDocument/2006/relationships/hyperlink" Target="https://www.colorhexa.com/addfad" TargetMode="External"/><Relationship Id="rId2" Type="http://schemas.openxmlformats.org/officeDocument/2006/relationships/hyperlink" Target="https://www.colorhexa.com/5d8aa8" TargetMode="External"/><Relationship Id="rId441" Type="http://schemas.openxmlformats.org/officeDocument/2006/relationships/hyperlink" Target="https://www.colorhexa.com/9955bb" TargetMode="External"/><Relationship Id="rId539" Type="http://schemas.openxmlformats.org/officeDocument/2006/relationships/hyperlink" Target="https://www.colorhexa.com/eedc82" TargetMode="External"/><Relationship Id="rId746" Type="http://schemas.openxmlformats.org/officeDocument/2006/relationships/hyperlink" Target="https://www.colorhexa.com/d3d3d3" TargetMode="External"/><Relationship Id="rId1071" Type="http://schemas.openxmlformats.org/officeDocument/2006/relationships/hyperlink" Target="https://www.colorhexa.com/701c1c" TargetMode="External"/><Relationship Id="rId1169" Type="http://schemas.openxmlformats.org/officeDocument/2006/relationships/hyperlink" Target="https://www.colorhexa.com/f9429e" TargetMode="External"/><Relationship Id="rId1376" Type="http://schemas.openxmlformats.org/officeDocument/2006/relationships/hyperlink" Target="https://www.colorhexa.com/30d5c8" TargetMode="External"/><Relationship Id="rId301" Type="http://schemas.openxmlformats.org/officeDocument/2006/relationships/hyperlink" Target="https://www.colorhexa.com/ff4040" TargetMode="External"/><Relationship Id="rId953" Type="http://schemas.openxmlformats.org/officeDocument/2006/relationships/hyperlink" Target="https://www.colorhexa.com/ff4500" TargetMode="External"/><Relationship Id="rId1029" Type="http://schemas.openxmlformats.org/officeDocument/2006/relationships/hyperlink" Target="https://www.colorhexa.com/f49ac2" TargetMode="External"/><Relationship Id="rId1236" Type="http://schemas.openxmlformats.org/officeDocument/2006/relationships/hyperlink" Target="https://www.colorhexa.com/967117" TargetMode="External"/><Relationship Id="rId82" Type="http://schemas.openxmlformats.org/officeDocument/2006/relationships/hyperlink" Target="https://www.colorhexa.com/ffe4c4" TargetMode="External"/><Relationship Id="rId606" Type="http://schemas.openxmlformats.org/officeDocument/2006/relationships/hyperlink" Target="https://www.colorhexa.com/00ff7f" TargetMode="External"/><Relationship Id="rId813" Type="http://schemas.openxmlformats.org/officeDocument/2006/relationships/hyperlink" Target="https://www.colorhexa.com/915f6d" TargetMode="External"/><Relationship Id="rId1443" Type="http://schemas.openxmlformats.org/officeDocument/2006/relationships/hyperlink" Target="https://www.colorhexa.com/f75394" TargetMode="External"/><Relationship Id="rId1303" Type="http://schemas.openxmlformats.org/officeDocument/2006/relationships/hyperlink" Target="https://www.colorhexa.com/990000" TargetMode="External"/><Relationship Id="rId189" Type="http://schemas.openxmlformats.org/officeDocument/2006/relationships/hyperlink" Target="https://www.colorhexa.com/ed872d" TargetMode="External"/><Relationship Id="rId396" Type="http://schemas.openxmlformats.org/officeDocument/2006/relationships/hyperlink" Target="https://www.colorhexa.com/8fbc8f" TargetMode="External"/><Relationship Id="rId256" Type="http://schemas.openxmlformats.org/officeDocument/2006/relationships/hyperlink" Target="https://www.colorhexa.com/36454f" TargetMode="External"/><Relationship Id="rId463" Type="http://schemas.openxmlformats.org/officeDocument/2006/relationships/hyperlink" Target="https://www.colorhexa.com/d71868" TargetMode="External"/><Relationship Id="rId670" Type="http://schemas.openxmlformats.org/officeDocument/2006/relationships/hyperlink" Target="https://www.colorhexa.com/fada5e" TargetMode="External"/><Relationship Id="rId1093" Type="http://schemas.openxmlformats.org/officeDocument/2006/relationships/hyperlink" Target="https://www.colorhexa.com/e7accf" TargetMode="External"/><Relationship Id="rId116" Type="http://schemas.openxmlformats.org/officeDocument/2006/relationships/hyperlink" Target="https://www.colorhexa.com/e3dac9" TargetMode="External"/><Relationship Id="rId323" Type="http://schemas.openxmlformats.org/officeDocument/2006/relationships/hyperlink" Target="https://www.colorhexa.com/990000" TargetMode="External"/><Relationship Id="rId530" Type="http://schemas.openxmlformats.org/officeDocument/2006/relationships/hyperlink" Target="https://www.colorhexa.com/ce2029" TargetMode="External"/><Relationship Id="rId768" Type="http://schemas.openxmlformats.org/officeDocument/2006/relationships/hyperlink" Target="https://www.colorhexa.com/ffffed" TargetMode="External"/><Relationship Id="rId975" Type="http://schemas.openxmlformats.org/officeDocument/2006/relationships/hyperlink" Target="https://www.colorhexa.com/afeeee" TargetMode="External"/><Relationship Id="rId1160" Type="http://schemas.openxmlformats.org/officeDocument/2006/relationships/hyperlink" Target="https://www.colorhexa.com/b666d2" TargetMode="External"/><Relationship Id="rId1398" Type="http://schemas.openxmlformats.org/officeDocument/2006/relationships/hyperlink" Target="https://www.colorhexa.com/014421" TargetMode="External"/><Relationship Id="rId628" Type="http://schemas.openxmlformats.org/officeDocument/2006/relationships/hyperlink" Target="https://www.colorhexa.com/f0fff0" TargetMode="External"/><Relationship Id="rId835" Type="http://schemas.openxmlformats.org/officeDocument/2006/relationships/hyperlink" Target="https://www.colorhexa.com/1c352d" TargetMode="External"/><Relationship Id="rId1258" Type="http://schemas.openxmlformats.org/officeDocument/2006/relationships/hyperlink" Target="https://www.colorhexa.com/ffba00" TargetMode="External"/><Relationship Id="rId1465" Type="http://schemas.openxmlformats.org/officeDocument/2006/relationships/hyperlink" Target="https://www.colorhexa.com/ffffff" TargetMode="External"/><Relationship Id="rId1020" Type="http://schemas.openxmlformats.org/officeDocument/2006/relationships/hyperlink" Target="https://www.colorhexa.com/50c878" TargetMode="External"/><Relationship Id="rId1118" Type="http://schemas.openxmlformats.org/officeDocument/2006/relationships/hyperlink" Target="https://www.colorhexa.com/69359c" TargetMode="External"/><Relationship Id="rId1325" Type="http://schemas.openxmlformats.org/officeDocument/2006/relationships/hyperlink" Target="https://www.colorhexa.com/8b8589" TargetMode="External"/><Relationship Id="rId902" Type="http://schemas.openxmlformats.org/officeDocument/2006/relationships/hyperlink" Target="https://www.colorhexa.com/2a8000" TargetMode="External"/><Relationship Id="rId31" Type="http://schemas.openxmlformats.org/officeDocument/2006/relationships/hyperlink" Target="https://www.colorhexa.com/fbceb1" TargetMode="External"/><Relationship Id="rId180" Type="http://schemas.openxmlformats.org/officeDocument/2006/relationships/hyperlink" Target="https://www.colorhexa.com/e03c31" TargetMode="External"/><Relationship Id="rId278" Type="http://schemas.openxmlformats.org/officeDocument/2006/relationships/hyperlink" Target="https://www.colorhexa.com/fbcce7" TargetMode="External"/><Relationship Id="rId485" Type="http://schemas.openxmlformats.org/officeDocument/2006/relationships/hyperlink" Target="https://www.colorhexa.com/00ffff" TargetMode="External"/><Relationship Id="rId692" Type="http://schemas.openxmlformats.org/officeDocument/2006/relationships/hyperlink" Target="https://www.colorhexa.com/cf1020" TargetMode="External"/><Relationship Id="rId138" Type="http://schemas.openxmlformats.org/officeDocument/2006/relationships/hyperlink" Target="https://www.colorhexa.com/ff007f" TargetMode="External"/><Relationship Id="rId345" Type="http://schemas.openxmlformats.org/officeDocument/2006/relationships/hyperlink" Target="https://www.colorhexa.com/cd5b45" TargetMode="External"/><Relationship Id="rId552" Type="http://schemas.openxmlformats.org/officeDocument/2006/relationships/hyperlink" Target="https://www.colorhexa.com/228b22" TargetMode="External"/><Relationship Id="rId997" Type="http://schemas.openxmlformats.org/officeDocument/2006/relationships/hyperlink" Target="https://www.colorhexa.com/f984e5" TargetMode="External"/><Relationship Id="rId1182" Type="http://schemas.openxmlformats.org/officeDocument/2006/relationships/hyperlink" Target="https://www.colorhexa.com/905d5d" TargetMode="External"/><Relationship Id="rId205" Type="http://schemas.openxmlformats.org/officeDocument/2006/relationships/hyperlink" Target="https://www.colorhexa.com/78866b" TargetMode="External"/><Relationship Id="rId412" Type="http://schemas.openxmlformats.org/officeDocument/2006/relationships/hyperlink" Target="https://www.colorhexa.com/cc4e5c" TargetMode="External"/><Relationship Id="rId857" Type="http://schemas.openxmlformats.org/officeDocument/2006/relationships/hyperlink" Target="https://www.colorhexa.com/48d1cc" TargetMode="External"/><Relationship Id="rId1042" Type="http://schemas.openxmlformats.org/officeDocument/2006/relationships/hyperlink" Target="https://www.colorhexa.com/fdfd96" TargetMode="External"/><Relationship Id="rId1487" Type="http://schemas.openxmlformats.org/officeDocument/2006/relationships/hyperlink" Target="https://www.colorhexa.com/9acd32" TargetMode="External"/><Relationship Id="rId717" Type="http://schemas.openxmlformats.org/officeDocument/2006/relationships/hyperlink" Target="https://www.colorhexa.com/fff44f" TargetMode="External"/><Relationship Id="rId924" Type="http://schemas.openxmlformats.org/officeDocument/2006/relationships/hyperlink" Target="https://www.colorhexa.com/008000" TargetMode="External"/><Relationship Id="rId1347" Type="http://schemas.openxmlformats.org/officeDocument/2006/relationships/hyperlink" Target="https://www.colorhexa.com/0abab5" TargetMode="External"/><Relationship Id="rId53" Type="http://schemas.openxmlformats.org/officeDocument/2006/relationships/hyperlink" Target="https://www.colorhexa.com/ff2052" TargetMode="External"/><Relationship Id="rId1207" Type="http://schemas.openxmlformats.org/officeDocument/2006/relationships/hyperlink" Target="https://www.colorhexa.com/a81c07" TargetMode="External"/><Relationship Id="rId1414" Type="http://schemas.openxmlformats.org/officeDocument/2006/relationships/hyperlink" Target="https://www.colorhexa.com/635147" TargetMode="External"/><Relationship Id="rId367" Type="http://schemas.openxmlformats.org/officeDocument/2006/relationships/hyperlink" Target="https://www.colorhexa.com/003366" TargetMode="External"/><Relationship Id="rId574" Type="http://schemas.openxmlformats.org/officeDocument/2006/relationships/hyperlink" Target="https://www.colorhexa.com/f8f8ff" TargetMode="External"/><Relationship Id="rId227" Type="http://schemas.openxmlformats.org/officeDocument/2006/relationships/hyperlink" Target="https://www.colorhexa.com/ff0038" TargetMode="External"/><Relationship Id="rId781" Type="http://schemas.openxmlformats.org/officeDocument/2006/relationships/hyperlink" Target="https://www.colorhexa.com/534b4f" TargetMode="External"/><Relationship Id="rId879" Type="http://schemas.openxmlformats.org/officeDocument/2006/relationships/hyperlink" Target="https://www.colorhexa.com/967117" TargetMode="External"/><Relationship Id="rId434" Type="http://schemas.openxmlformats.org/officeDocument/2006/relationships/hyperlink" Target="https://www.colorhexa.com/b94e48" TargetMode="External"/><Relationship Id="rId641" Type="http://schemas.openxmlformats.org/officeDocument/2006/relationships/hyperlink" Target="https://www.colorhexa.com/138808" TargetMode="External"/><Relationship Id="rId739" Type="http://schemas.openxmlformats.org/officeDocument/2006/relationships/hyperlink" Target="https://www.colorhexa.com/e0ffff" TargetMode="External"/><Relationship Id="rId1064" Type="http://schemas.openxmlformats.org/officeDocument/2006/relationships/hyperlink" Target="https://www.colorhexa.com/1c39bb" TargetMode="External"/><Relationship Id="rId1271" Type="http://schemas.openxmlformats.org/officeDocument/2006/relationships/hyperlink" Target="https://www.colorhexa.com/c0c0c0" TargetMode="External"/><Relationship Id="rId1369" Type="http://schemas.openxmlformats.org/officeDocument/2006/relationships/hyperlink" Target="https://www.colorhexa.com/417dc1" TargetMode="External"/><Relationship Id="rId501" Type="http://schemas.openxmlformats.org/officeDocument/2006/relationships/hyperlink" Target="https://www.colorhexa.com/ffff00" TargetMode="External"/><Relationship Id="rId946" Type="http://schemas.openxmlformats.org/officeDocument/2006/relationships/hyperlink" Target="https://www.colorhexa.com/b784a7" TargetMode="External"/><Relationship Id="rId1131" Type="http://schemas.openxmlformats.org/officeDocument/2006/relationships/hyperlink" Target="https://www.colorhexa.com/e30b5d" TargetMode="External"/><Relationship Id="rId1229" Type="http://schemas.openxmlformats.org/officeDocument/2006/relationships/hyperlink" Target="https://www.colorhexa.com/967117" TargetMode="External"/><Relationship Id="rId75" Type="http://schemas.openxmlformats.org/officeDocument/2006/relationships/hyperlink" Target="https://www.colorhexa.com/bcd4e6" TargetMode="External"/><Relationship Id="rId806" Type="http://schemas.openxmlformats.org/officeDocument/2006/relationships/hyperlink" Target="https://www.colorhexa.com/ff8243" TargetMode="External"/><Relationship Id="rId1436" Type="http://schemas.openxmlformats.org/officeDocument/2006/relationships/hyperlink" Target="https://www.colorhexa.com/e34234" TargetMode="External"/><Relationship Id="rId291" Type="http://schemas.openxmlformats.org/officeDocument/2006/relationships/hyperlink" Target="https://www.colorhexa.com/b87333" TargetMode="External"/><Relationship Id="rId151" Type="http://schemas.openxmlformats.org/officeDocument/2006/relationships/hyperlink" Target="https://www.colorhexa.com/cd7f32" TargetMode="External"/><Relationship Id="rId389" Type="http://schemas.openxmlformats.org/officeDocument/2006/relationships/hyperlink" Target="https://www.colorhexa.com/8b0000" TargetMode="External"/><Relationship Id="rId596" Type="http://schemas.openxmlformats.org/officeDocument/2006/relationships/hyperlink" Target="https://www.colorhexa.com/465945" TargetMode="External"/><Relationship Id="rId249" Type="http://schemas.openxmlformats.org/officeDocument/2006/relationships/hyperlink" Target="https://www.colorhexa.com/2a52be" TargetMode="External"/><Relationship Id="rId456" Type="http://schemas.openxmlformats.org/officeDocument/2006/relationships/hyperlink" Target="https://www.colorhexa.com/c19a6b" TargetMode="External"/><Relationship Id="rId663" Type="http://schemas.openxmlformats.org/officeDocument/2006/relationships/hyperlink" Target="https://www.colorhexa.com/f8de7e" TargetMode="External"/><Relationship Id="rId870" Type="http://schemas.openxmlformats.org/officeDocument/2006/relationships/hyperlink" Target="https://www.colorhexa.com/3eb489" TargetMode="External"/><Relationship Id="rId1086" Type="http://schemas.openxmlformats.org/officeDocument/2006/relationships/hyperlink" Target="https://www.colorhexa.com/01796f" TargetMode="External"/><Relationship Id="rId1293" Type="http://schemas.openxmlformats.org/officeDocument/2006/relationships/hyperlink" Target="https://www.colorhexa.com/0fc0fc" TargetMode="External"/><Relationship Id="rId109" Type="http://schemas.openxmlformats.org/officeDocument/2006/relationships/hyperlink" Target="https://www.colorhexa.com/de5d83" TargetMode="External"/><Relationship Id="rId316" Type="http://schemas.openxmlformats.org/officeDocument/2006/relationships/hyperlink" Target="https://www.colorhexa.com/fff8e7" TargetMode="External"/><Relationship Id="rId523" Type="http://schemas.openxmlformats.org/officeDocument/2006/relationships/hyperlink" Target="https://www.colorhexa.com/4f7942" TargetMode="External"/><Relationship Id="rId968" Type="http://schemas.openxmlformats.org/officeDocument/2006/relationships/hyperlink" Target="https://www.colorhexa.com/006600" TargetMode="External"/><Relationship Id="rId1153" Type="http://schemas.openxmlformats.org/officeDocument/2006/relationships/hyperlink" Target="https://www.colorhexa.com/004040" TargetMode="External"/><Relationship Id="rId97" Type="http://schemas.openxmlformats.org/officeDocument/2006/relationships/hyperlink" Target="https://www.colorhexa.com/0000ff" TargetMode="External"/><Relationship Id="rId730" Type="http://schemas.openxmlformats.org/officeDocument/2006/relationships/hyperlink" Target="https://www.colorhexa.com/add8e6" TargetMode="External"/><Relationship Id="rId828" Type="http://schemas.openxmlformats.org/officeDocument/2006/relationships/hyperlink" Target="https://www.colorhexa.com/e2062c" TargetMode="External"/><Relationship Id="rId1013" Type="http://schemas.openxmlformats.org/officeDocument/2006/relationships/hyperlink" Target="https://www.colorhexa.com/db7093" TargetMode="External"/><Relationship Id="rId1360" Type="http://schemas.openxmlformats.org/officeDocument/2006/relationships/hyperlink" Target="https://www.colorhexa.com/ffc87c" TargetMode="External"/><Relationship Id="rId1458" Type="http://schemas.openxmlformats.org/officeDocument/2006/relationships/hyperlink" Target="https://www.colorhexa.com/004242" TargetMode="External"/><Relationship Id="rId1220" Type="http://schemas.openxmlformats.org/officeDocument/2006/relationships/hyperlink" Target="https://www.colorhexa.com/f4c430" TargetMode="External"/><Relationship Id="rId1318" Type="http://schemas.openxmlformats.org/officeDocument/2006/relationships/hyperlink" Target="https://www.colorhexa.com/f94d00" TargetMode="External"/><Relationship Id="rId24" Type="http://schemas.openxmlformats.org/officeDocument/2006/relationships/hyperlink" Target="https://www.colorhexa.com/915c83" TargetMode="External"/><Relationship Id="rId173" Type="http://schemas.openxmlformats.org/officeDocument/2006/relationships/hyperlink" Target="https://www.colorhexa.com/bd33a4" TargetMode="External"/><Relationship Id="rId380" Type="http://schemas.openxmlformats.org/officeDocument/2006/relationships/hyperlink" Target="https://www.colorhexa.com/966fd6" TargetMode="External"/><Relationship Id="rId240" Type="http://schemas.openxmlformats.org/officeDocument/2006/relationships/hyperlink" Target="https://www.colorhexa.com/b2ffff" TargetMode="External"/><Relationship Id="rId478" Type="http://schemas.openxmlformats.org/officeDocument/2006/relationships/hyperlink" Target="https://www.colorhexa.com/f0ead6" TargetMode="External"/><Relationship Id="rId685" Type="http://schemas.openxmlformats.org/officeDocument/2006/relationships/hyperlink" Target="https://www.colorhexa.com/26619c" TargetMode="External"/><Relationship Id="rId892" Type="http://schemas.openxmlformats.org/officeDocument/2006/relationships/hyperlink" Target="https://www.colorhexa.com/c54b8c" TargetMode="External"/><Relationship Id="rId100" Type="http://schemas.openxmlformats.org/officeDocument/2006/relationships/hyperlink" Target="https://www.colorhexa.com/a2a2d0" TargetMode="External"/><Relationship Id="rId338" Type="http://schemas.openxmlformats.org/officeDocument/2006/relationships/hyperlink" Target="https://www.colorhexa.com/5d3954" TargetMode="External"/><Relationship Id="rId545" Type="http://schemas.openxmlformats.org/officeDocument/2006/relationships/hyperlink" Target="https://www.colorhexa.com/ff1493" TargetMode="External"/><Relationship Id="rId752" Type="http://schemas.openxmlformats.org/officeDocument/2006/relationships/hyperlink" Target="https://www.colorhexa.com/b19cd9" TargetMode="External"/><Relationship Id="rId1175" Type="http://schemas.openxmlformats.org/officeDocument/2006/relationships/hyperlink" Target="https://www.colorhexa.com/e32636" TargetMode="External"/><Relationship Id="rId1382" Type="http://schemas.openxmlformats.org/officeDocument/2006/relationships/hyperlink" Target="https://www.colorhexa.com/66424d" TargetMode="External"/><Relationship Id="rId405" Type="http://schemas.openxmlformats.org/officeDocument/2006/relationships/hyperlink" Target="https://www.colorhexa.com/918151" TargetMode="External"/><Relationship Id="rId612" Type="http://schemas.openxmlformats.org/officeDocument/2006/relationships/hyperlink" Target="https://www.colorhexa.com/5218fa" TargetMode="External"/><Relationship Id="rId1035" Type="http://schemas.openxmlformats.org/officeDocument/2006/relationships/hyperlink" Target="https://www.colorhexa.com/b39eb5" TargetMode="External"/><Relationship Id="rId1242" Type="http://schemas.openxmlformats.org/officeDocument/2006/relationships/hyperlink" Target="https://www.colorhexa.com/cba135" TargetMode="External"/><Relationship Id="rId917" Type="http://schemas.openxmlformats.org/officeDocument/2006/relationships/hyperlink" Target="https://www.colorhexa.com/059033" TargetMode="External"/><Relationship Id="rId1102" Type="http://schemas.openxmlformats.org/officeDocument/2006/relationships/hyperlink" Target="https://www.colorhexa.com/ff5a36" TargetMode="External"/><Relationship Id="rId46" Type="http://schemas.openxmlformats.org/officeDocument/2006/relationships/hyperlink" Target="https://www.colorhexa.com/ff9966" TargetMode="External"/><Relationship Id="rId1407" Type="http://schemas.openxmlformats.org/officeDocument/2006/relationships/hyperlink" Target="https://www.colorhexa.com/ff6fff" TargetMode="External"/><Relationship Id="rId195" Type="http://schemas.openxmlformats.org/officeDocument/2006/relationships/hyperlink" Target="https://www.colorhexa.com/a67b5b" TargetMode="External"/><Relationship Id="rId262" Type="http://schemas.openxmlformats.org/officeDocument/2006/relationships/hyperlink" Target="https://www.colorhexa.com/ffb7c5" TargetMode="External"/><Relationship Id="rId567" Type="http://schemas.openxmlformats.org/officeDocument/2006/relationships/hyperlink" Target="https://www.colorhexa.com/cc6666" TargetMode="External"/><Relationship Id="rId1197" Type="http://schemas.openxmlformats.org/officeDocument/2006/relationships/hyperlink" Target="https://www.colorhexa.com/7851a9" TargetMode="External"/><Relationship Id="rId122" Type="http://schemas.openxmlformats.org/officeDocument/2006/relationships/hyperlink" Target="https://www.colorhexa.com/873260" TargetMode="External"/><Relationship Id="rId774" Type="http://schemas.openxmlformats.org/officeDocument/2006/relationships/hyperlink" Target="https://www.colorhexa.com/32cd32" TargetMode="External"/><Relationship Id="rId981" Type="http://schemas.openxmlformats.org/officeDocument/2006/relationships/hyperlink" Target="https://www.colorhexa.com/9bc4e2" TargetMode="External"/><Relationship Id="rId1057" Type="http://schemas.openxmlformats.org/officeDocument/2006/relationships/hyperlink" Target="https://www.colorhexa.com/88d8c0" TargetMode="External"/><Relationship Id="rId427" Type="http://schemas.openxmlformats.org/officeDocument/2006/relationships/hyperlink" Target="https://www.colorhexa.com/e9692c" TargetMode="External"/><Relationship Id="rId634" Type="http://schemas.openxmlformats.org/officeDocument/2006/relationships/hyperlink" Target="https://www.colorhexa.com/ff69b4" TargetMode="External"/><Relationship Id="rId841" Type="http://schemas.openxmlformats.org/officeDocument/2006/relationships/hyperlink" Target="https://www.colorhexa.com/9370db" TargetMode="External"/><Relationship Id="rId1264" Type="http://schemas.openxmlformats.org/officeDocument/2006/relationships/hyperlink" Target="https://www.colorhexa.com/45cea2" TargetMode="External"/><Relationship Id="rId1471" Type="http://schemas.openxmlformats.org/officeDocument/2006/relationships/hyperlink" Target="https://www.colorhexa.com/fc6c85" TargetMode="External"/><Relationship Id="rId701" Type="http://schemas.openxmlformats.org/officeDocument/2006/relationships/hyperlink" Target="https://www.colorhexa.com/9457eb" TargetMode="External"/><Relationship Id="rId939" Type="http://schemas.openxmlformats.org/officeDocument/2006/relationships/hyperlink" Target="https://www.colorhexa.com/bab86c" TargetMode="External"/><Relationship Id="rId1124" Type="http://schemas.openxmlformats.org/officeDocument/2006/relationships/hyperlink" Target="https://www.colorhexa.com/fe4eda" TargetMode="External"/><Relationship Id="rId1331" Type="http://schemas.openxmlformats.org/officeDocument/2006/relationships/hyperlink" Target="https://www.colorhexa.com/f4c2c2" TargetMode="External"/><Relationship Id="rId68" Type="http://schemas.openxmlformats.org/officeDocument/2006/relationships/hyperlink" Target="https://www.colorhexa.com/fae7b5" TargetMode="External"/><Relationship Id="rId1429" Type="http://schemas.openxmlformats.org/officeDocument/2006/relationships/hyperlink" Target="https://www.colorhexa.com/c5b358" TargetMode="External"/><Relationship Id="rId284" Type="http://schemas.openxmlformats.org/officeDocument/2006/relationships/hyperlink" Target="https://www.colorhexa.com/6f4e37" TargetMode="External"/><Relationship Id="rId491" Type="http://schemas.openxmlformats.org/officeDocument/2006/relationships/hyperlink" Target="https://www.colorhexa.com/f4bbff" TargetMode="External"/><Relationship Id="rId144" Type="http://schemas.openxmlformats.org/officeDocument/2006/relationships/hyperlink" Target="https://www.colorhexa.com/f4bbff" TargetMode="External"/><Relationship Id="rId589" Type="http://schemas.openxmlformats.org/officeDocument/2006/relationships/hyperlink" Target="https://www.colorhexa.com/daa520" TargetMode="External"/><Relationship Id="rId796" Type="http://schemas.openxmlformats.org/officeDocument/2006/relationships/hyperlink" Target="https://www.colorhexa.com/c04000" TargetMode="External"/><Relationship Id="rId351" Type="http://schemas.openxmlformats.org/officeDocument/2006/relationships/hyperlink" Target="https://www.colorhexa.com/b8860b" TargetMode="External"/><Relationship Id="rId449" Type="http://schemas.openxmlformats.org/officeDocument/2006/relationships/hyperlink" Target="https://www.colorhexa.com/ff9933" TargetMode="External"/><Relationship Id="rId656" Type="http://schemas.openxmlformats.org/officeDocument/2006/relationships/hyperlink" Target="https://www.colorhexa.com/f4f0ec" TargetMode="External"/><Relationship Id="rId863" Type="http://schemas.openxmlformats.org/officeDocument/2006/relationships/hyperlink" Target="https://www.colorhexa.com/191970" TargetMode="External"/><Relationship Id="rId1079" Type="http://schemas.openxmlformats.org/officeDocument/2006/relationships/hyperlink" Target="https://www.colorhexa.com/000f89" TargetMode="External"/><Relationship Id="rId1286" Type="http://schemas.openxmlformats.org/officeDocument/2006/relationships/hyperlink" Target="https://www.colorhexa.com/003399" TargetMode="External"/><Relationship Id="rId1493" Type="http://schemas.openxmlformats.org/officeDocument/2006/relationships/printerSettings" Target="../printerSettings/printerSettings1.bin"/><Relationship Id="rId211" Type="http://schemas.openxmlformats.org/officeDocument/2006/relationships/hyperlink" Target="https://www.colorhexa.com/ff0800" TargetMode="External"/><Relationship Id="rId309" Type="http://schemas.openxmlformats.org/officeDocument/2006/relationships/hyperlink" Target="https://www.colorhexa.com/9aceeb" TargetMode="External"/><Relationship Id="rId516" Type="http://schemas.openxmlformats.org/officeDocument/2006/relationships/hyperlink" Target="https://www.colorhexa.com/f400a1" TargetMode="External"/><Relationship Id="rId1146" Type="http://schemas.openxmlformats.org/officeDocument/2006/relationships/hyperlink" Target="https://www.colorhexa.com/ff0000" TargetMode="External"/><Relationship Id="rId723" Type="http://schemas.openxmlformats.org/officeDocument/2006/relationships/hyperlink" Target="https://www.colorhexa.com/f56991" TargetMode="External"/><Relationship Id="rId930" Type="http://schemas.openxmlformats.org/officeDocument/2006/relationships/hyperlink" Target="https://www.colorhexa.com/796878" TargetMode="External"/><Relationship Id="rId1006" Type="http://schemas.openxmlformats.org/officeDocument/2006/relationships/hyperlink" Target="https://www.colorhexa.com/96ded1" TargetMode="External"/><Relationship Id="rId1353" Type="http://schemas.openxmlformats.org/officeDocument/2006/relationships/hyperlink" Target="https://www.colorhexa.com/eee600" TargetMode="External"/><Relationship Id="rId1213" Type="http://schemas.openxmlformats.org/officeDocument/2006/relationships/hyperlink" Target="https://www.colorhexa.com/00563f" TargetMode="External"/><Relationship Id="rId1420" Type="http://schemas.openxmlformats.org/officeDocument/2006/relationships/hyperlink" Target="https://www.colorhexa.com/ffff66" TargetMode="External"/><Relationship Id="rId17" Type="http://schemas.openxmlformats.org/officeDocument/2006/relationships/hyperlink" Target="https://www.colorhexa.com/a4c639" TargetMode="External"/><Relationship Id="rId166" Type="http://schemas.openxmlformats.org/officeDocument/2006/relationships/hyperlink" Target="https://www.colorhexa.com/deb887" TargetMode="External"/><Relationship Id="rId373" Type="http://schemas.openxmlformats.org/officeDocument/2006/relationships/hyperlink" Target="https://www.colorhexa.com/9932cc" TargetMode="External"/><Relationship Id="rId580" Type="http://schemas.openxmlformats.org/officeDocument/2006/relationships/hyperlink" Target="https://www.colorhexa.com/e6e8fa" TargetMode="External"/><Relationship Id="rId1" Type="http://schemas.openxmlformats.org/officeDocument/2006/relationships/hyperlink" Target="https://www.colorhexa.com/5d8aa8" TargetMode="External"/><Relationship Id="rId233" Type="http://schemas.openxmlformats.org/officeDocument/2006/relationships/hyperlink" Target="https://www.colorhexa.com/99badd" TargetMode="External"/><Relationship Id="rId440" Type="http://schemas.openxmlformats.org/officeDocument/2006/relationships/hyperlink" Target="https://www.colorhexa.com/004b49" TargetMode="External"/><Relationship Id="rId678" Type="http://schemas.openxmlformats.org/officeDocument/2006/relationships/hyperlink" Target="https://www.colorhexa.com/4cbb17" TargetMode="External"/><Relationship Id="rId885" Type="http://schemas.openxmlformats.org/officeDocument/2006/relationships/hyperlink" Target="https://www.colorhexa.com/addfad" TargetMode="External"/><Relationship Id="rId1070" Type="http://schemas.openxmlformats.org/officeDocument/2006/relationships/hyperlink" Target="https://www.colorhexa.com/f77fbe" TargetMode="External"/><Relationship Id="rId300" Type="http://schemas.openxmlformats.org/officeDocument/2006/relationships/hyperlink" Target="https://www.colorhexa.com/f88379" TargetMode="External"/><Relationship Id="rId538" Type="http://schemas.openxmlformats.org/officeDocument/2006/relationships/hyperlink" Target="https://www.colorhexa.com/f7e98e" TargetMode="External"/><Relationship Id="rId745" Type="http://schemas.openxmlformats.org/officeDocument/2006/relationships/hyperlink" Target="https://www.colorhexa.com/d3d3d3" TargetMode="External"/><Relationship Id="rId952" Type="http://schemas.openxmlformats.org/officeDocument/2006/relationships/hyperlink" Target="https://www.colorhexa.com/ff9f00" TargetMode="External"/><Relationship Id="rId1168" Type="http://schemas.openxmlformats.org/officeDocument/2006/relationships/hyperlink" Target="https://www.colorhexa.com/ff007f" TargetMode="External"/><Relationship Id="rId1375" Type="http://schemas.openxmlformats.org/officeDocument/2006/relationships/hyperlink" Target="https://www.colorhexa.com/30d5c8" TargetMode="External"/><Relationship Id="rId81" Type="http://schemas.openxmlformats.org/officeDocument/2006/relationships/hyperlink" Target="https://www.colorhexa.com/ffe4c4" TargetMode="External"/><Relationship Id="rId605" Type="http://schemas.openxmlformats.org/officeDocument/2006/relationships/hyperlink" Target="https://www.colorhexa.com/00ff7f" TargetMode="External"/><Relationship Id="rId812" Type="http://schemas.openxmlformats.org/officeDocument/2006/relationships/hyperlink" Target="https://www.colorhexa.com/e0b0ff" TargetMode="External"/><Relationship Id="rId1028" Type="http://schemas.openxmlformats.org/officeDocument/2006/relationships/hyperlink" Target="https://www.colorhexa.com/77dd77" TargetMode="External"/><Relationship Id="rId1235" Type="http://schemas.openxmlformats.org/officeDocument/2006/relationships/hyperlink" Target="https://www.colorhexa.com/967117" TargetMode="External"/><Relationship Id="rId1442" Type="http://schemas.openxmlformats.org/officeDocument/2006/relationships/hyperlink" Target="https://www.colorhexa.com/324ab2" TargetMode="External"/><Relationship Id="rId1302" Type="http://schemas.openxmlformats.org/officeDocument/2006/relationships/hyperlink" Target="https://www.colorhexa.com/fada5e" TargetMode="External"/><Relationship Id="rId39" Type="http://schemas.openxmlformats.org/officeDocument/2006/relationships/hyperlink" Target="https://www.colorhexa.com/e9d66b" TargetMode="External"/><Relationship Id="rId188" Type="http://schemas.openxmlformats.org/officeDocument/2006/relationships/hyperlink" Target="https://www.colorhexa.com/006b3c" TargetMode="External"/><Relationship Id="rId395" Type="http://schemas.openxmlformats.org/officeDocument/2006/relationships/hyperlink" Target="https://www.colorhexa.com/8fbc8f" TargetMode="External"/><Relationship Id="rId255" Type="http://schemas.openxmlformats.org/officeDocument/2006/relationships/hyperlink" Target="https://www.colorhexa.com/36454f" TargetMode="External"/><Relationship Id="rId462" Type="http://schemas.openxmlformats.org/officeDocument/2006/relationships/hyperlink" Target="https://www.colorhexa.com/1e90ff" TargetMode="External"/><Relationship Id="rId1092" Type="http://schemas.openxmlformats.org/officeDocument/2006/relationships/hyperlink" Target="https://www.colorhexa.com/f78fa7" TargetMode="External"/><Relationship Id="rId1397" Type="http://schemas.openxmlformats.org/officeDocument/2006/relationships/hyperlink" Target="https://www.colorhexa.com/014421" TargetMode="External"/><Relationship Id="rId115" Type="http://schemas.openxmlformats.org/officeDocument/2006/relationships/hyperlink" Target="https://www.colorhexa.com/e3dac9" TargetMode="External"/><Relationship Id="rId322" Type="http://schemas.openxmlformats.org/officeDocument/2006/relationships/hyperlink" Target="https://www.colorhexa.com/dc143c" TargetMode="External"/><Relationship Id="rId767" Type="http://schemas.openxmlformats.org/officeDocument/2006/relationships/hyperlink" Target="https://www.colorhexa.com/ffffed" TargetMode="External"/><Relationship Id="rId974" Type="http://schemas.openxmlformats.org/officeDocument/2006/relationships/hyperlink" Target="https://www.colorhexa.com/bcd4e6" TargetMode="External"/><Relationship Id="rId627" Type="http://schemas.openxmlformats.org/officeDocument/2006/relationships/hyperlink" Target="https://www.colorhexa.com/f0fff0" TargetMode="External"/><Relationship Id="rId834" Type="http://schemas.openxmlformats.org/officeDocument/2006/relationships/hyperlink" Target="https://www.colorhexa.com/035096" TargetMode="External"/><Relationship Id="rId1257" Type="http://schemas.openxmlformats.org/officeDocument/2006/relationships/hyperlink" Target="https://www.colorhexa.com/ffba00" TargetMode="External"/><Relationship Id="rId1464" Type="http://schemas.openxmlformats.org/officeDocument/2006/relationships/hyperlink" Target="https://www.colorhexa.com/f5deb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958E9-E04B-43DC-B18C-FB142DD6EDD3}">
  <dimension ref="A1:P747"/>
  <sheetViews>
    <sheetView tabSelected="1" topLeftCell="C653" zoomScale="85" zoomScaleNormal="85" workbookViewId="0">
      <selection activeCell="G666" sqref="G666"/>
    </sheetView>
  </sheetViews>
  <sheetFormatPr defaultRowHeight="15" x14ac:dyDescent="0.25"/>
  <cols>
    <col min="2" max="2" width="17.140625" customWidth="1"/>
    <col min="3" max="3" width="43" customWidth="1"/>
    <col min="4" max="4" width="60.28515625" customWidth="1"/>
    <col min="5" max="5" width="33.7109375" customWidth="1"/>
    <col min="6" max="6" width="9.140625" hidden="1" customWidth="1"/>
    <col min="7" max="7" width="22.140625" customWidth="1"/>
    <col min="8" max="8" width="17" customWidth="1"/>
    <col min="13" max="13" width="21.28515625" customWidth="1"/>
    <col min="14" max="14" width="27.5703125" customWidth="1"/>
    <col min="15" max="15" width="20.5703125" customWidth="1"/>
    <col min="16" max="16" width="17.42578125" customWidth="1"/>
  </cols>
  <sheetData>
    <row r="1" spans="1:16" ht="15.75" thickBot="1" x14ac:dyDescent="0.3">
      <c r="A1" s="1"/>
      <c r="B1" s="2" t="s">
        <v>0</v>
      </c>
      <c r="C1" t="s">
        <v>199</v>
      </c>
      <c r="D1" t="str">
        <f>_xlfn.CONCAT(B1," ",C1)</f>
        <v>maroon 128 0 0</v>
      </c>
      <c r="E1" s="2" t="s">
        <v>1</v>
      </c>
      <c r="G1" s="142" t="s">
        <v>337</v>
      </c>
      <c r="H1" s="142" t="s">
        <v>338</v>
      </c>
      <c r="I1" s="142" t="s">
        <v>339</v>
      </c>
      <c r="J1" s="142" t="s">
        <v>340</v>
      </c>
      <c r="K1" s="142" t="s">
        <v>341</v>
      </c>
      <c r="L1" s="142" t="s">
        <v>342</v>
      </c>
      <c r="M1" s="142" t="s">
        <v>343</v>
      </c>
      <c r="N1" s="142" t="s">
        <v>344</v>
      </c>
    </row>
    <row r="2" spans="1:16" ht="15.75" thickBot="1" x14ac:dyDescent="0.3">
      <c r="A2" s="3"/>
      <c r="B2" s="4" t="s">
        <v>2</v>
      </c>
      <c r="C2" t="s">
        <v>200</v>
      </c>
      <c r="D2" t="str">
        <f t="shared" ref="D2:D65" si="0">_xlfn.CONCAT(B2," ",C2)</f>
        <v>dark red 139 0 0</v>
      </c>
      <c r="E2" s="4" t="s">
        <v>3</v>
      </c>
      <c r="G2" s="143" t="s">
        <v>345</v>
      </c>
      <c r="H2" s="144" t="s">
        <v>346</v>
      </c>
      <c r="I2" s="145">
        <v>93</v>
      </c>
      <c r="J2" s="145">
        <v>138</v>
      </c>
      <c r="K2" s="145">
        <v>168</v>
      </c>
      <c r="L2" s="145" t="s">
        <v>347</v>
      </c>
      <c r="M2" s="146">
        <v>0.30099999999999999</v>
      </c>
      <c r="N2" s="146">
        <v>0.51200000000000001</v>
      </c>
      <c r="O2" t="str">
        <f>G2</f>
        <v>Air Force blue</v>
      </c>
      <c r="P2" t="str">
        <f>_xlfn.CONCAT(I2," ",J2," ",K2)</f>
        <v>93 138 168</v>
      </c>
    </row>
    <row r="3" spans="1:16" ht="15.75" thickBot="1" x14ac:dyDescent="0.3">
      <c r="A3" s="5"/>
      <c r="B3" s="2" t="s">
        <v>4</v>
      </c>
      <c r="C3" t="s">
        <v>201</v>
      </c>
      <c r="D3" t="str">
        <f t="shared" si="0"/>
        <v>brown 165 42 42</v>
      </c>
      <c r="E3" s="2" t="s">
        <v>5</v>
      </c>
      <c r="G3" s="147" t="s">
        <v>348</v>
      </c>
      <c r="H3" s="148" t="s">
        <v>349</v>
      </c>
      <c r="I3" s="149">
        <v>240</v>
      </c>
      <c r="J3" s="149">
        <v>248</v>
      </c>
      <c r="K3" s="149">
        <v>255</v>
      </c>
      <c r="L3" s="149" t="s">
        <v>350</v>
      </c>
      <c r="M3" s="150">
        <v>1</v>
      </c>
      <c r="N3" s="151">
        <v>0.97099999999999997</v>
      </c>
      <c r="O3" t="str">
        <f t="shared" ref="O3:O66" si="1">G3</f>
        <v>Alice blue</v>
      </c>
      <c r="P3" t="str">
        <f t="shared" ref="P3:P66" si="2">_xlfn.CONCAT(I3," ",J3," ",K3)</f>
        <v>240 248 255</v>
      </c>
    </row>
    <row r="4" spans="1:16" ht="30.75" thickBot="1" x14ac:dyDescent="0.3">
      <c r="A4" s="6"/>
      <c r="B4" s="4" t="s">
        <v>6</v>
      </c>
      <c r="C4" t="s">
        <v>202</v>
      </c>
      <c r="D4" t="str">
        <f t="shared" si="0"/>
        <v>firebrick 178 34 34</v>
      </c>
      <c r="E4" s="4" t="s">
        <v>7</v>
      </c>
      <c r="G4" s="152" t="s">
        <v>351</v>
      </c>
      <c r="H4" s="144" t="s">
        <v>352</v>
      </c>
      <c r="I4" s="145">
        <v>227</v>
      </c>
      <c r="J4" s="145">
        <v>38</v>
      </c>
      <c r="K4" s="145">
        <v>54</v>
      </c>
      <c r="L4" s="145" t="s">
        <v>353</v>
      </c>
      <c r="M4" s="146">
        <v>0.77100000000000002</v>
      </c>
      <c r="N4" s="153">
        <v>0.52</v>
      </c>
      <c r="O4" t="str">
        <f t="shared" si="1"/>
        <v>Alizarin crimson</v>
      </c>
      <c r="P4" t="str">
        <f t="shared" si="2"/>
        <v>227 38 54</v>
      </c>
    </row>
    <row r="5" spans="1:16" ht="30.75" thickBot="1" x14ac:dyDescent="0.3">
      <c r="A5" s="7"/>
      <c r="B5" s="2" t="s">
        <v>8</v>
      </c>
      <c r="C5" t="s">
        <v>203</v>
      </c>
      <c r="D5" t="str">
        <f t="shared" si="0"/>
        <v>crimson 220 20 60</v>
      </c>
      <c r="E5" s="2" t="s">
        <v>9</v>
      </c>
      <c r="G5" s="154" t="s">
        <v>354</v>
      </c>
      <c r="H5" s="148" t="s">
        <v>355</v>
      </c>
      <c r="I5" s="149">
        <v>239</v>
      </c>
      <c r="J5" s="149">
        <v>222</v>
      </c>
      <c r="K5" s="149">
        <v>205</v>
      </c>
      <c r="L5" s="149" t="s">
        <v>356</v>
      </c>
      <c r="M5" s="151">
        <v>0.51500000000000001</v>
      </c>
      <c r="N5" s="151">
        <v>0.871</v>
      </c>
      <c r="O5" t="str">
        <f t="shared" si="1"/>
        <v>Almond</v>
      </c>
      <c r="P5" t="str">
        <f t="shared" si="2"/>
        <v>239 222 205</v>
      </c>
    </row>
    <row r="6" spans="1:16" ht="30.75" thickBot="1" x14ac:dyDescent="0.3">
      <c r="A6" s="8"/>
      <c r="B6" s="4" t="s">
        <v>10</v>
      </c>
      <c r="C6" t="s">
        <v>204</v>
      </c>
      <c r="D6" t="str">
        <f t="shared" si="0"/>
        <v>red 255 0 0</v>
      </c>
      <c r="E6" s="4" t="s">
        <v>11</v>
      </c>
      <c r="G6" s="155" t="s">
        <v>357</v>
      </c>
      <c r="H6" s="144" t="s">
        <v>358</v>
      </c>
      <c r="I6" s="145">
        <v>229</v>
      </c>
      <c r="J6" s="145">
        <v>43</v>
      </c>
      <c r="K6" s="145">
        <v>80</v>
      </c>
      <c r="L6" s="145" t="s">
        <v>359</v>
      </c>
      <c r="M6" s="146">
        <v>0.78200000000000003</v>
      </c>
      <c r="N6" s="146">
        <v>0.53300000000000003</v>
      </c>
      <c r="O6" t="str">
        <f t="shared" si="1"/>
        <v>Amaranth</v>
      </c>
      <c r="P6" t="str">
        <f t="shared" si="2"/>
        <v>229 43 80</v>
      </c>
    </row>
    <row r="7" spans="1:16" ht="15.75" thickBot="1" x14ac:dyDescent="0.3">
      <c r="A7" s="9"/>
      <c r="B7" s="2" t="s">
        <v>12</v>
      </c>
      <c r="C7" t="s">
        <v>205</v>
      </c>
      <c r="D7" t="str">
        <f t="shared" si="0"/>
        <v>tomato 255 99 71</v>
      </c>
      <c r="E7" s="2" t="s">
        <v>13</v>
      </c>
      <c r="G7" s="156" t="s">
        <v>360</v>
      </c>
      <c r="H7" s="148" t="s">
        <v>361</v>
      </c>
      <c r="I7" s="149">
        <v>255</v>
      </c>
      <c r="J7" s="149">
        <v>191</v>
      </c>
      <c r="K7" s="149">
        <v>0</v>
      </c>
      <c r="L7" s="149" t="s">
        <v>362</v>
      </c>
      <c r="M7" s="150">
        <v>1</v>
      </c>
      <c r="N7" s="150">
        <v>0.5</v>
      </c>
      <c r="O7" t="str">
        <f t="shared" si="1"/>
        <v>Amber</v>
      </c>
      <c r="P7" t="str">
        <f t="shared" si="2"/>
        <v>255 191 0</v>
      </c>
    </row>
    <row r="8" spans="1:16" ht="30.75" thickBot="1" x14ac:dyDescent="0.3">
      <c r="A8" s="10"/>
      <c r="B8" s="4" t="s">
        <v>14</v>
      </c>
      <c r="C8" t="s">
        <v>206</v>
      </c>
      <c r="D8" t="str">
        <f t="shared" si="0"/>
        <v>coral 255 127 80</v>
      </c>
      <c r="E8" s="4" t="s">
        <v>15</v>
      </c>
      <c r="G8" s="157" t="s">
        <v>363</v>
      </c>
      <c r="H8" s="144" t="s">
        <v>364</v>
      </c>
      <c r="I8" s="145">
        <v>255</v>
      </c>
      <c r="J8" s="145">
        <v>3</v>
      </c>
      <c r="K8" s="145">
        <v>62</v>
      </c>
      <c r="L8" s="145" t="s">
        <v>365</v>
      </c>
      <c r="M8" s="153">
        <v>1</v>
      </c>
      <c r="N8" s="146">
        <v>0.50600000000000001</v>
      </c>
      <c r="O8" t="str">
        <f t="shared" si="1"/>
        <v>American rose</v>
      </c>
      <c r="P8" t="str">
        <f t="shared" si="2"/>
        <v>255 3 62</v>
      </c>
    </row>
    <row r="9" spans="1:16" ht="30.75" thickBot="1" x14ac:dyDescent="0.3">
      <c r="A9" s="11"/>
      <c r="B9" s="2" t="s">
        <v>16</v>
      </c>
      <c r="C9" t="s">
        <v>207</v>
      </c>
      <c r="D9" t="str">
        <f t="shared" si="0"/>
        <v>indian red 205 92 92</v>
      </c>
      <c r="E9" s="2" t="s">
        <v>17</v>
      </c>
      <c r="G9" s="158" t="s">
        <v>366</v>
      </c>
      <c r="H9" s="148" t="s">
        <v>367</v>
      </c>
      <c r="I9" s="149">
        <v>153</v>
      </c>
      <c r="J9" s="149">
        <v>102</v>
      </c>
      <c r="K9" s="149">
        <v>204</v>
      </c>
      <c r="L9" s="149" t="s">
        <v>368</v>
      </c>
      <c r="M9" s="150">
        <v>0.5</v>
      </c>
      <c r="N9" s="150">
        <v>0.6</v>
      </c>
      <c r="O9" t="str">
        <f t="shared" si="1"/>
        <v>Amethyst</v>
      </c>
      <c r="P9" t="str">
        <f t="shared" si="2"/>
        <v>153 102 204</v>
      </c>
    </row>
    <row r="10" spans="1:16" ht="30.75" thickBot="1" x14ac:dyDescent="0.3">
      <c r="A10" s="12"/>
      <c r="B10" s="4" t="s">
        <v>18</v>
      </c>
      <c r="C10" t="s">
        <v>208</v>
      </c>
      <c r="D10" t="str">
        <f t="shared" si="0"/>
        <v>light coral 240 128 128</v>
      </c>
      <c r="E10" s="13">
        <v>-240128128</v>
      </c>
      <c r="G10" s="159" t="s">
        <v>369</v>
      </c>
      <c r="H10" s="144" t="s">
        <v>370</v>
      </c>
      <c r="I10" s="145">
        <v>164</v>
      </c>
      <c r="J10" s="145">
        <v>198</v>
      </c>
      <c r="K10" s="145">
        <v>57</v>
      </c>
      <c r="L10" s="145" t="s">
        <v>371</v>
      </c>
      <c r="M10" s="146">
        <v>0.55300000000000005</v>
      </c>
      <c r="N10" s="153">
        <v>0.5</v>
      </c>
      <c r="O10" t="str">
        <f t="shared" si="1"/>
        <v>Android Green</v>
      </c>
      <c r="P10" t="str">
        <f t="shared" si="2"/>
        <v>164 198 57</v>
      </c>
    </row>
    <row r="11" spans="1:16" ht="45.75" thickBot="1" x14ac:dyDescent="0.3">
      <c r="A11" s="14"/>
      <c r="B11" s="2" t="s">
        <v>19</v>
      </c>
      <c r="C11" t="s">
        <v>209</v>
      </c>
      <c r="D11" t="str">
        <f t="shared" si="0"/>
        <v>dark salmon 233 150 122</v>
      </c>
      <c r="E11" s="15">
        <v>-233150122</v>
      </c>
      <c r="G11" s="160" t="s">
        <v>372</v>
      </c>
      <c r="H11" s="148" t="s">
        <v>373</v>
      </c>
      <c r="I11" s="149">
        <v>242</v>
      </c>
      <c r="J11" s="149">
        <v>243</v>
      </c>
      <c r="K11" s="149">
        <v>244</v>
      </c>
      <c r="L11" s="149" t="s">
        <v>374</v>
      </c>
      <c r="M11" s="151">
        <v>8.3000000000000004E-2</v>
      </c>
      <c r="N11" s="151">
        <v>0.95299999999999996</v>
      </c>
      <c r="O11" t="str">
        <f t="shared" si="1"/>
        <v>Anti-flash white</v>
      </c>
      <c r="P11" t="str">
        <f t="shared" si="2"/>
        <v>242 243 244</v>
      </c>
    </row>
    <row r="12" spans="1:16" ht="30.75" thickBot="1" x14ac:dyDescent="0.3">
      <c r="A12" s="16"/>
      <c r="B12" s="4" t="s">
        <v>20</v>
      </c>
      <c r="C12" t="s">
        <v>210</v>
      </c>
      <c r="D12" t="str">
        <f t="shared" si="0"/>
        <v>salmon 250 128 114</v>
      </c>
      <c r="E12" s="13">
        <v>-250128114</v>
      </c>
      <c r="G12" s="161" t="s">
        <v>375</v>
      </c>
      <c r="H12" s="144" t="s">
        <v>376</v>
      </c>
      <c r="I12" s="145">
        <v>205</v>
      </c>
      <c r="J12" s="145">
        <v>149</v>
      </c>
      <c r="K12" s="145">
        <v>117</v>
      </c>
      <c r="L12" s="145" t="s">
        <v>377</v>
      </c>
      <c r="M12" s="146">
        <v>0.46800000000000003</v>
      </c>
      <c r="N12" s="146">
        <v>0.63100000000000001</v>
      </c>
      <c r="O12" t="str">
        <f t="shared" si="1"/>
        <v>Antique brass</v>
      </c>
      <c r="P12" t="str">
        <f t="shared" si="2"/>
        <v>205 149 117</v>
      </c>
    </row>
    <row r="13" spans="1:16" ht="30.75" thickBot="1" x14ac:dyDescent="0.3">
      <c r="A13" s="17"/>
      <c r="B13" s="2" t="s">
        <v>21</v>
      </c>
      <c r="C13" t="s">
        <v>211</v>
      </c>
      <c r="D13" t="str">
        <f t="shared" si="0"/>
        <v>light salmon 255 160 122</v>
      </c>
      <c r="E13" s="15">
        <v>-255160122</v>
      </c>
      <c r="G13" s="162" t="s">
        <v>378</v>
      </c>
      <c r="H13" s="163" t="s">
        <v>379</v>
      </c>
      <c r="I13" s="164">
        <v>145</v>
      </c>
      <c r="J13" s="164">
        <v>92</v>
      </c>
      <c r="K13" s="164">
        <v>131</v>
      </c>
      <c r="L13" s="164" t="s">
        <v>380</v>
      </c>
      <c r="M13" s="165">
        <v>0.224</v>
      </c>
      <c r="N13" s="165">
        <v>0.46500000000000002</v>
      </c>
      <c r="O13" t="str">
        <f t="shared" si="1"/>
        <v>Antique fuchsia</v>
      </c>
      <c r="P13" t="str">
        <f t="shared" si="2"/>
        <v>145 92 131</v>
      </c>
    </row>
    <row r="14" spans="1:16" ht="30.75" thickBot="1" x14ac:dyDescent="0.3">
      <c r="A14" s="18"/>
      <c r="B14" s="4" t="s">
        <v>22</v>
      </c>
      <c r="C14" t="s">
        <v>212</v>
      </c>
      <c r="D14" t="str">
        <f t="shared" si="0"/>
        <v>orange red 255 69 0</v>
      </c>
      <c r="E14" s="4" t="s">
        <v>23</v>
      </c>
      <c r="G14" s="166" t="s">
        <v>381</v>
      </c>
      <c r="H14" s="144" t="s">
        <v>382</v>
      </c>
      <c r="I14" s="145">
        <v>250</v>
      </c>
      <c r="J14" s="145">
        <v>235</v>
      </c>
      <c r="K14" s="145">
        <v>215</v>
      </c>
      <c r="L14" s="145" t="s">
        <v>383</v>
      </c>
      <c r="M14" s="146">
        <v>0.77800000000000002</v>
      </c>
      <c r="N14" s="146">
        <v>0.91200000000000003</v>
      </c>
      <c r="O14" t="str">
        <f t="shared" si="1"/>
        <v>Antique white</v>
      </c>
      <c r="P14" t="str">
        <f t="shared" si="2"/>
        <v>250 235 215</v>
      </c>
    </row>
    <row r="15" spans="1:16" ht="30.75" thickBot="1" x14ac:dyDescent="0.3">
      <c r="A15" s="19"/>
      <c r="B15" s="2" t="s">
        <v>24</v>
      </c>
      <c r="C15" t="s">
        <v>213</v>
      </c>
      <c r="D15" t="str">
        <f t="shared" si="0"/>
        <v>dark orange 255 140 0</v>
      </c>
      <c r="E15" s="2" t="s">
        <v>25</v>
      </c>
      <c r="G15" s="167" t="s">
        <v>384</v>
      </c>
      <c r="H15" s="148" t="s">
        <v>385</v>
      </c>
      <c r="I15" s="149">
        <v>0</v>
      </c>
      <c r="J15" s="149">
        <v>128</v>
      </c>
      <c r="K15" s="149">
        <v>0</v>
      </c>
      <c r="L15" s="149" t="s">
        <v>386</v>
      </c>
      <c r="M15" s="150">
        <v>1</v>
      </c>
      <c r="N15" s="151">
        <v>0.251</v>
      </c>
      <c r="O15" t="str">
        <f t="shared" si="1"/>
        <v>Ao</v>
      </c>
      <c r="P15" t="str">
        <f t="shared" si="2"/>
        <v>0 128 0</v>
      </c>
    </row>
    <row r="16" spans="1:16" ht="30.75" thickBot="1" x14ac:dyDescent="0.3">
      <c r="A16" s="20"/>
      <c r="B16" s="4" t="s">
        <v>26</v>
      </c>
      <c r="C16" t="s">
        <v>214</v>
      </c>
      <c r="D16" t="str">
        <f t="shared" si="0"/>
        <v>orange 255 165 0</v>
      </c>
      <c r="E16" s="4" t="s">
        <v>27</v>
      </c>
      <c r="G16" s="168" t="s">
        <v>387</v>
      </c>
      <c r="H16" s="144" t="s">
        <v>388</v>
      </c>
      <c r="I16" s="145">
        <v>141</v>
      </c>
      <c r="J16" s="145">
        <v>182</v>
      </c>
      <c r="K16" s="145">
        <v>0</v>
      </c>
      <c r="L16" s="145" t="s">
        <v>389</v>
      </c>
      <c r="M16" s="153">
        <v>1</v>
      </c>
      <c r="N16" s="146">
        <v>0.35699999999999998</v>
      </c>
      <c r="O16" t="str">
        <f t="shared" si="1"/>
        <v>Apple green</v>
      </c>
      <c r="P16" t="str">
        <f t="shared" si="2"/>
        <v>141 182 0</v>
      </c>
    </row>
    <row r="17" spans="1:16" ht="30.75" thickBot="1" x14ac:dyDescent="0.3">
      <c r="A17" s="21"/>
      <c r="B17" s="2" t="s">
        <v>28</v>
      </c>
      <c r="C17" t="s">
        <v>215</v>
      </c>
      <c r="D17" t="str">
        <f t="shared" si="0"/>
        <v>gold 255 215 0</v>
      </c>
      <c r="E17" s="2" t="s">
        <v>29</v>
      </c>
      <c r="G17" s="169" t="s">
        <v>390</v>
      </c>
      <c r="H17" s="148" t="s">
        <v>391</v>
      </c>
      <c r="I17" s="149">
        <v>251</v>
      </c>
      <c r="J17" s="149">
        <v>206</v>
      </c>
      <c r="K17" s="149">
        <v>177</v>
      </c>
      <c r="L17" s="149" t="s">
        <v>392</v>
      </c>
      <c r="M17" s="151">
        <v>0.90200000000000002</v>
      </c>
      <c r="N17" s="151">
        <v>0.83899999999999997</v>
      </c>
      <c r="O17" t="str">
        <f t="shared" si="1"/>
        <v>Apricot</v>
      </c>
      <c r="P17" t="str">
        <f t="shared" si="2"/>
        <v>251 206 177</v>
      </c>
    </row>
    <row r="18" spans="1:16" ht="15.75" thickBot="1" x14ac:dyDescent="0.3">
      <c r="A18" s="22"/>
      <c r="B18" s="4" t="s">
        <v>30</v>
      </c>
      <c r="C18" t="s">
        <v>216</v>
      </c>
      <c r="D18" t="str">
        <f t="shared" si="0"/>
        <v>dark golden rod 184 134 11</v>
      </c>
      <c r="E18" s="4" t="s">
        <v>31</v>
      </c>
      <c r="G18" s="170" t="s">
        <v>393</v>
      </c>
      <c r="H18" s="144" t="s">
        <v>394</v>
      </c>
      <c r="I18" s="145">
        <v>0</v>
      </c>
      <c r="J18" s="145">
        <v>255</v>
      </c>
      <c r="K18" s="145">
        <v>255</v>
      </c>
      <c r="L18" s="145" t="s">
        <v>395</v>
      </c>
      <c r="M18" s="153">
        <v>1</v>
      </c>
      <c r="N18" s="153">
        <v>0.5</v>
      </c>
      <c r="O18" t="str">
        <f t="shared" si="1"/>
        <v>Aqua</v>
      </c>
      <c r="P18" t="str">
        <f t="shared" si="2"/>
        <v>0 255 255</v>
      </c>
    </row>
    <row r="19" spans="1:16" ht="30.75" thickBot="1" x14ac:dyDescent="0.3">
      <c r="A19" s="23"/>
      <c r="B19" s="2" t="s">
        <v>32</v>
      </c>
      <c r="C19" t="s">
        <v>217</v>
      </c>
      <c r="D19" t="str">
        <f t="shared" si="0"/>
        <v>golden rod 218 165 32</v>
      </c>
      <c r="E19" s="2" t="s">
        <v>33</v>
      </c>
      <c r="G19" s="171" t="s">
        <v>396</v>
      </c>
      <c r="H19" s="148" t="s">
        <v>397</v>
      </c>
      <c r="I19" s="149">
        <v>127</v>
      </c>
      <c r="J19" s="149">
        <v>255</v>
      </c>
      <c r="K19" s="149">
        <v>212</v>
      </c>
      <c r="L19" s="149" t="s">
        <v>398</v>
      </c>
      <c r="M19" s="150">
        <v>1</v>
      </c>
      <c r="N19" s="151">
        <v>0.749</v>
      </c>
      <c r="O19" t="str">
        <f t="shared" si="1"/>
        <v>Aquamarine</v>
      </c>
      <c r="P19" t="str">
        <f t="shared" si="2"/>
        <v>127 255 212</v>
      </c>
    </row>
    <row r="20" spans="1:16" ht="30.75" thickBot="1" x14ac:dyDescent="0.3">
      <c r="A20" s="24"/>
      <c r="B20" s="4" t="s">
        <v>34</v>
      </c>
      <c r="C20" t="s">
        <v>218</v>
      </c>
      <c r="D20" t="str">
        <f t="shared" si="0"/>
        <v>pale golden rod 238 232 170</v>
      </c>
      <c r="E20" s="13">
        <v>-238232170</v>
      </c>
      <c r="G20" s="172" t="s">
        <v>399</v>
      </c>
      <c r="H20" s="144" t="s">
        <v>400</v>
      </c>
      <c r="I20" s="145">
        <v>75</v>
      </c>
      <c r="J20" s="145">
        <v>83</v>
      </c>
      <c r="K20" s="145">
        <v>32</v>
      </c>
      <c r="L20" s="145" t="s">
        <v>401</v>
      </c>
      <c r="M20" s="146">
        <v>0.443</v>
      </c>
      <c r="N20" s="146">
        <v>0.22500000000000001</v>
      </c>
      <c r="O20" t="str">
        <f t="shared" si="1"/>
        <v>Army green</v>
      </c>
      <c r="P20" t="str">
        <f t="shared" si="2"/>
        <v>75 83 32</v>
      </c>
    </row>
    <row r="21" spans="1:16" ht="30.75" thickBot="1" x14ac:dyDescent="0.3">
      <c r="A21" s="25"/>
      <c r="B21" s="2" t="s">
        <v>35</v>
      </c>
      <c r="C21" t="s">
        <v>219</v>
      </c>
      <c r="D21" t="str">
        <f t="shared" si="0"/>
        <v>dark khaki 189 183 107</v>
      </c>
      <c r="E21" s="15">
        <v>-189183107</v>
      </c>
      <c r="G21" s="173" t="s">
        <v>402</v>
      </c>
      <c r="H21" s="148" t="s">
        <v>403</v>
      </c>
      <c r="I21" s="149">
        <v>233</v>
      </c>
      <c r="J21" s="149">
        <v>214</v>
      </c>
      <c r="K21" s="149">
        <v>107</v>
      </c>
      <c r="L21" s="149" t="s">
        <v>404</v>
      </c>
      <c r="M21" s="151">
        <v>0.74099999999999999</v>
      </c>
      <c r="N21" s="151">
        <v>0.66700000000000004</v>
      </c>
      <c r="O21" t="str">
        <f t="shared" si="1"/>
        <v>Arylide yellow</v>
      </c>
      <c r="P21" t="str">
        <f t="shared" si="2"/>
        <v>233 214 107</v>
      </c>
    </row>
    <row r="22" spans="1:16" ht="30.75" thickBot="1" x14ac:dyDescent="0.3">
      <c r="A22" s="26"/>
      <c r="B22" s="4" t="s">
        <v>36</v>
      </c>
      <c r="C22" t="s">
        <v>220</v>
      </c>
      <c r="D22" t="str">
        <f t="shared" si="0"/>
        <v>khaki 240 230 140</v>
      </c>
      <c r="E22" s="13">
        <v>-240230140</v>
      </c>
      <c r="G22" s="174" t="s">
        <v>405</v>
      </c>
      <c r="H22" s="144" t="s">
        <v>406</v>
      </c>
      <c r="I22" s="145">
        <v>178</v>
      </c>
      <c r="J22" s="145">
        <v>190</v>
      </c>
      <c r="K22" s="145">
        <v>181</v>
      </c>
      <c r="L22" s="145" t="s">
        <v>407</v>
      </c>
      <c r="M22" s="146">
        <v>8.5000000000000006E-2</v>
      </c>
      <c r="N22" s="146">
        <v>0.72199999999999998</v>
      </c>
      <c r="O22" t="str">
        <f t="shared" si="1"/>
        <v>Ash grey</v>
      </c>
      <c r="P22" t="str">
        <f t="shared" si="2"/>
        <v>178 190 181</v>
      </c>
    </row>
    <row r="23" spans="1:16" ht="30.75" thickBot="1" x14ac:dyDescent="0.3">
      <c r="A23" s="27"/>
      <c r="B23" s="2" t="s">
        <v>37</v>
      </c>
      <c r="C23" t="s">
        <v>221</v>
      </c>
      <c r="D23" t="str">
        <f t="shared" si="0"/>
        <v>olive 128 128 0</v>
      </c>
      <c r="E23" s="2" t="s">
        <v>38</v>
      </c>
      <c r="G23" s="175" t="s">
        <v>408</v>
      </c>
      <c r="H23" s="148" t="s">
        <v>409</v>
      </c>
      <c r="I23" s="149">
        <v>135</v>
      </c>
      <c r="J23" s="149">
        <v>169</v>
      </c>
      <c r="K23" s="149">
        <v>107</v>
      </c>
      <c r="L23" s="149" t="s">
        <v>410</v>
      </c>
      <c r="M23" s="151">
        <v>0.26500000000000001</v>
      </c>
      <c r="N23" s="151">
        <v>0.54100000000000004</v>
      </c>
      <c r="O23" t="str">
        <f t="shared" si="1"/>
        <v>Asparagus</v>
      </c>
      <c r="P23" t="str">
        <f t="shared" si="2"/>
        <v>135 169 107</v>
      </c>
    </row>
    <row r="24" spans="1:16" ht="45.75" thickBot="1" x14ac:dyDescent="0.3">
      <c r="A24" s="28"/>
      <c r="B24" s="4" t="s">
        <v>39</v>
      </c>
      <c r="C24" t="s">
        <v>222</v>
      </c>
      <c r="D24" t="str">
        <f t="shared" si="0"/>
        <v>yellow 255 255 0</v>
      </c>
      <c r="E24" s="4" t="s">
        <v>40</v>
      </c>
      <c r="G24" s="176" t="s">
        <v>411</v>
      </c>
      <c r="H24" s="144" t="s">
        <v>412</v>
      </c>
      <c r="I24" s="145">
        <v>255</v>
      </c>
      <c r="J24" s="145">
        <v>153</v>
      </c>
      <c r="K24" s="145">
        <v>102</v>
      </c>
      <c r="L24" s="145" t="s">
        <v>413</v>
      </c>
      <c r="M24" s="153">
        <v>1</v>
      </c>
      <c r="N24" s="153">
        <v>0.7</v>
      </c>
      <c r="O24" t="str">
        <f t="shared" si="1"/>
        <v>Atomic tangerine</v>
      </c>
      <c r="P24" t="str">
        <f t="shared" si="2"/>
        <v>255 153 102</v>
      </c>
    </row>
    <row r="25" spans="1:16" ht="30.75" thickBot="1" x14ac:dyDescent="0.3">
      <c r="A25" s="29"/>
      <c r="B25" s="2" t="s">
        <v>41</v>
      </c>
      <c r="C25" t="s">
        <v>223</v>
      </c>
      <c r="D25" t="str">
        <f t="shared" si="0"/>
        <v>yellow green 154 205 50</v>
      </c>
      <c r="E25" s="2" t="s">
        <v>42</v>
      </c>
      <c r="G25" s="177" t="s">
        <v>414</v>
      </c>
      <c r="H25" s="148" t="s">
        <v>415</v>
      </c>
      <c r="I25" s="149">
        <v>165</v>
      </c>
      <c r="J25" s="149">
        <v>42</v>
      </c>
      <c r="K25" s="149">
        <v>42</v>
      </c>
      <c r="L25" s="149" t="s">
        <v>416</v>
      </c>
      <c r="M25" s="151">
        <v>0.59399999999999997</v>
      </c>
      <c r="N25" s="151">
        <v>0.40600000000000003</v>
      </c>
      <c r="O25" t="str">
        <f t="shared" si="1"/>
        <v>Auburn</v>
      </c>
      <c r="P25" t="str">
        <f t="shared" si="2"/>
        <v>165 42 42</v>
      </c>
    </row>
    <row r="26" spans="1:16" ht="30.75" thickBot="1" x14ac:dyDescent="0.3">
      <c r="A26" s="30"/>
      <c r="B26" s="4" t="s">
        <v>43</v>
      </c>
      <c r="C26" t="s">
        <v>224</v>
      </c>
      <c r="D26" t="str">
        <f t="shared" si="0"/>
        <v>dark olive green 85 107 47</v>
      </c>
      <c r="E26" s="4" t="s">
        <v>44</v>
      </c>
      <c r="G26" s="178" t="s">
        <v>417</v>
      </c>
      <c r="H26" s="144" t="s">
        <v>418</v>
      </c>
      <c r="I26" s="145">
        <v>253</v>
      </c>
      <c r="J26" s="145">
        <v>238</v>
      </c>
      <c r="K26" s="145">
        <v>0</v>
      </c>
      <c r="L26" s="145" t="s">
        <v>419</v>
      </c>
      <c r="M26" s="153">
        <v>1</v>
      </c>
      <c r="N26" s="146">
        <v>0.496</v>
      </c>
      <c r="O26" t="str">
        <f t="shared" si="1"/>
        <v>Aureolin</v>
      </c>
      <c r="P26" t="str">
        <f t="shared" si="2"/>
        <v>253 238 0</v>
      </c>
    </row>
    <row r="27" spans="1:16" ht="30.75" thickBot="1" x14ac:dyDescent="0.3">
      <c r="A27" s="31"/>
      <c r="B27" s="2" t="s">
        <v>45</v>
      </c>
      <c r="C27" t="s">
        <v>225</v>
      </c>
      <c r="D27" t="str">
        <f t="shared" si="0"/>
        <v>olive drab 107 142 35</v>
      </c>
      <c r="E27" s="2" t="s">
        <v>46</v>
      </c>
      <c r="G27" s="179" t="s">
        <v>420</v>
      </c>
      <c r="H27" s="148" t="s">
        <v>421</v>
      </c>
      <c r="I27" s="149">
        <v>110</v>
      </c>
      <c r="J27" s="149">
        <v>127</v>
      </c>
      <c r="K27" s="149">
        <v>128</v>
      </c>
      <c r="L27" s="149" t="s">
        <v>422</v>
      </c>
      <c r="M27" s="151">
        <v>7.5999999999999998E-2</v>
      </c>
      <c r="N27" s="151">
        <v>0.46700000000000003</v>
      </c>
      <c r="O27" t="str">
        <f t="shared" si="1"/>
        <v>AuroMetalSaurus</v>
      </c>
      <c r="P27" t="str">
        <f t="shared" si="2"/>
        <v>110 127 128</v>
      </c>
    </row>
    <row r="28" spans="1:16" ht="30.75" thickBot="1" x14ac:dyDescent="0.3">
      <c r="A28" s="32"/>
      <c r="B28" s="4" t="s">
        <v>47</v>
      </c>
      <c r="C28" t="s">
        <v>226</v>
      </c>
      <c r="D28" t="str">
        <f t="shared" si="0"/>
        <v>lawn green 124 252 0</v>
      </c>
      <c r="E28" s="4" t="s">
        <v>48</v>
      </c>
      <c r="G28" s="180" t="s">
        <v>423</v>
      </c>
      <c r="H28" s="144" t="s">
        <v>424</v>
      </c>
      <c r="I28" s="145">
        <v>255</v>
      </c>
      <c r="J28" s="145">
        <v>32</v>
      </c>
      <c r="K28" s="145">
        <v>82</v>
      </c>
      <c r="L28" s="145" t="s">
        <v>425</v>
      </c>
      <c r="M28" s="153">
        <v>1</v>
      </c>
      <c r="N28" s="146">
        <v>0.56299999999999994</v>
      </c>
      <c r="O28" t="str">
        <f t="shared" si="1"/>
        <v>Awesome</v>
      </c>
      <c r="P28" t="str">
        <f t="shared" si="2"/>
        <v>255 32 82</v>
      </c>
    </row>
    <row r="29" spans="1:16" ht="15.75" thickBot="1" x14ac:dyDescent="0.3">
      <c r="A29" s="33"/>
      <c r="B29" s="2" t="s">
        <v>49</v>
      </c>
      <c r="C29" t="s">
        <v>227</v>
      </c>
      <c r="D29" t="str">
        <f t="shared" si="0"/>
        <v>chart reuse 127 255 0</v>
      </c>
      <c r="E29" s="2" t="s">
        <v>50</v>
      </c>
      <c r="G29" s="181" t="s">
        <v>426</v>
      </c>
      <c r="H29" s="148" t="s">
        <v>427</v>
      </c>
      <c r="I29" s="149">
        <v>0</v>
      </c>
      <c r="J29" s="149">
        <v>127</v>
      </c>
      <c r="K29" s="149">
        <v>255</v>
      </c>
      <c r="L29" s="149" t="s">
        <v>428</v>
      </c>
      <c r="M29" s="150">
        <v>1</v>
      </c>
      <c r="N29" s="150">
        <v>0.5</v>
      </c>
      <c r="O29" t="str">
        <f t="shared" si="1"/>
        <v>Azure</v>
      </c>
      <c r="P29" t="str">
        <f t="shared" si="2"/>
        <v>0 127 255</v>
      </c>
    </row>
    <row r="30" spans="1:16" ht="45.75" thickBot="1" x14ac:dyDescent="0.3">
      <c r="A30" s="34"/>
      <c r="B30" s="4" t="s">
        <v>51</v>
      </c>
      <c r="C30" t="s">
        <v>228</v>
      </c>
      <c r="D30" t="str">
        <f t="shared" si="0"/>
        <v>green yellow 173 255 47</v>
      </c>
      <c r="E30" s="4" t="s">
        <v>52</v>
      </c>
      <c r="G30" s="182" t="s">
        <v>429</v>
      </c>
      <c r="H30" s="144" t="s">
        <v>430</v>
      </c>
      <c r="I30" s="145">
        <v>240</v>
      </c>
      <c r="J30" s="145">
        <v>255</v>
      </c>
      <c r="K30" s="145">
        <v>255</v>
      </c>
      <c r="L30" s="145" t="s">
        <v>395</v>
      </c>
      <c r="M30" s="153">
        <v>1</v>
      </c>
      <c r="N30" s="146">
        <v>0.97099999999999997</v>
      </c>
      <c r="O30" t="str">
        <f t="shared" si="1"/>
        <v>Azure mist/web</v>
      </c>
      <c r="P30" t="str">
        <f t="shared" si="2"/>
        <v>240 255 255</v>
      </c>
    </row>
    <row r="31" spans="1:16" ht="30.75" thickBot="1" x14ac:dyDescent="0.3">
      <c r="A31" s="35"/>
      <c r="B31" s="2" t="s">
        <v>53</v>
      </c>
      <c r="C31" t="s">
        <v>229</v>
      </c>
      <c r="D31" t="str">
        <f t="shared" si="0"/>
        <v>dark green 0 100 0</v>
      </c>
      <c r="E31" s="2" t="s">
        <v>54</v>
      </c>
      <c r="G31" s="183" t="s">
        <v>431</v>
      </c>
      <c r="H31" s="148" t="s">
        <v>432</v>
      </c>
      <c r="I31" s="149">
        <v>137</v>
      </c>
      <c r="J31" s="149">
        <v>207</v>
      </c>
      <c r="K31" s="149">
        <v>240</v>
      </c>
      <c r="L31" s="149" t="s">
        <v>433</v>
      </c>
      <c r="M31" s="151">
        <v>0.77400000000000002</v>
      </c>
      <c r="N31" s="151">
        <v>0.73899999999999999</v>
      </c>
      <c r="O31" t="str">
        <f t="shared" si="1"/>
        <v>Baby blue</v>
      </c>
      <c r="P31" t="str">
        <f t="shared" si="2"/>
        <v>137 207 240</v>
      </c>
    </row>
    <row r="32" spans="1:16" ht="45.75" thickBot="1" x14ac:dyDescent="0.3">
      <c r="A32" s="36"/>
      <c r="B32" s="4" t="s">
        <v>55</v>
      </c>
      <c r="C32" t="s">
        <v>230</v>
      </c>
      <c r="D32" t="str">
        <f t="shared" si="0"/>
        <v>green 0 128 0</v>
      </c>
      <c r="E32" s="4" t="s">
        <v>56</v>
      </c>
      <c r="G32" s="184" t="s">
        <v>434</v>
      </c>
      <c r="H32" s="144" t="s">
        <v>435</v>
      </c>
      <c r="I32" s="145">
        <v>161</v>
      </c>
      <c r="J32" s="145">
        <v>202</v>
      </c>
      <c r="K32" s="145">
        <v>241</v>
      </c>
      <c r="L32" s="145" t="s">
        <v>436</v>
      </c>
      <c r="M32" s="146">
        <v>0.74099999999999999</v>
      </c>
      <c r="N32" s="146">
        <v>0.78800000000000003</v>
      </c>
      <c r="O32" t="str">
        <f t="shared" si="1"/>
        <v>Baby blue eyes</v>
      </c>
      <c r="P32" t="str">
        <f t="shared" si="2"/>
        <v>161 202 241</v>
      </c>
    </row>
    <row r="33" spans="1:16" ht="30.75" thickBot="1" x14ac:dyDescent="0.3">
      <c r="A33" s="37"/>
      <c r="B33" s="2" t="s">
        <v>57</v>
      </c>
      <c r="C33" t="s">
        <v>231</v>
      </c>
      <c r="D33" t="str">
        <f t="shared" si="0"/>
        <v>forest green 34 139 34</v>
      </c>
      <c r="E33" s="2" t="s">
        <v>58</v>
      </c>
      <c r="G33" s="185" t="s">
        <v>437</v>
      </c>
      <c r="H33" s="148" t="s">
        <v>438</v>
      </c>
      <c r="I33" s="149">
        <v>244</v>
      </c>
      <c r="J33" s="149">
        <v>194</v>
      </c>
      <c r="K33" s="149">
        <v>194</v>
      </c>
      <c r="L33" s="149" t="s">
        <v>416</v>
      </c>
      <c r="M33" s="151">
        <v>0.69399999999999995</v>
      </c>
      <c r="N33" s="151">
        <v>0.85899999999999999</v>
      </c>
      <c r="O33" t="str">
        <f t="shared" si="1"/>
        <v>Baby pink</v>
      </c>
      <c r="P33" t="str">
        <f t="shared" si="2"/>
        <v>244 194 194</v>
      </c>
    </row>
    <row r="34" spans="1:16" ht="30.75" thickBot="1" x14ac:dyDescent="0.3">
      <c r="A34" s="38"/>
      <c r="B34" s="4" t="s">
        <v>59</v>
      </c>
      <c r="C34" t="s">
        <v>232</v>
      </c>
      <c r="D34" t="str">
        <f t="shared" si="0"/>
        <v>lime 0 255 0</v>
      </c>
      <c r="E34" s="4" t="s">
        <v>60</v>
      </c>
      <c r="G34" s="186" t="s">
        <v>439</v>
      </c>
      <c r="H34" s="144" t="s">
        <v>440</v>
      </c>
      <c r="I34" s="145">
        <v>33</v>
      </c>
      <c r="J34" s="145">
        <v>171</v>
      </c>
      <c r="K34" s="145">
        <v>205</v>
      </c>
      <c r="L34" s="145" t="s">
        <v>441</v>
      </c>
      <c r="M34" s="146">
        <v>0.72299999999999998</v>
      </c>
      <c r="N34" s="146">
        <v>0.46700000000000003</v>
      </c>
      <c r="O34" t="str">
        <f t="shared" si="1"/>
        <v>Ball Blue</v>
      </c>
      <c r="P34" t="str">
        <f t="shared" si="2"/>
        <v>33 171 205</v>
      </c>
    </row>
    <row r="35" spans="1:16" ht="30.75" thickBot="1" x14ac:dyDescent="0.3">
      <c r="A35" s="39"/>
      <c r="B35" s="2" t="s">
        <v>61</v>
      </c>
      <c r="C35" t="s">
        <v>233</v>
      </c>
      <c r="D35" t="str">
        <f t="shared" si="0"/>
        <v>lime green 50 205 50</v>
      </c>
      <c r="E35" s="2" t="s">
        <v>62</v>
      </c>
      <c r="G35" s="187" t="s">
        <v>442</v>
      </c>
      <c r="H35" s="148" t="s">
        <v>443</v>
      </c>
      <c r="I35" s="149">
        <v>250</v>
      </c>
      <c r="J35" s="149">
        <v>231</v>
      </c>
      <c r="K35" s="149">
        <v>181</v>
      </c>
      <c r="L35" s="149" t="s">
        <v>444</v>
      </c>
      <c r="M35" s="151">
        <v>0.873</v>
      </c>
      <c r="N35" s="151">
        <v>0.84499999999999997</v>
      </c>
      <c r="O35" t="str">
        <f t="shared" si="1"/>
        <v>Banana Mania</v>
      </c>
      <c r="P35" t="str">
        <f t="shared" si="2"/>
        <v>250 231 181</v>
      </c>
    </row>
    <row r="36" spans="1:16" ht="30.75" thickBot="1" x14ac:dyDescent="0.3">
      <c r="A36" s="40"/>
      <c r="B36" s="4" t="s">
        <v>63</v>
      </c>
      <c r="C36" t="s">
        <v>234</v>
      </c>
      <c r="D36" t="str">
        <f t="shared" si="0"/>
        <v>light green 144 238 144</v>
      </c>
      <c r="E36" s="13">
        <v>-144238144</v>
      </c>
      <c r="G36" s="188" t="s">
        <v>445</v>
      </c>
      <c r="H36" s="144" t="s">
        <v>446</v>
      </c>
      <c r="I36" s="145">
        <v>255</v>
      </c>
      <c r="J36" s="145">
        <v>225</v>
      </c>
      <c r="K36" s="145">
        <v>53</v>
      </c>
      <c r="L36" s="145" t="s">
        <v>447</v>
      </c>
      <c r="M36" s="153">
        <v>1</v>
      </c>
      <c r="N36" s="146">
        <v>0.60399999999999998</v>
      </c>
      <c r="O36" t="str">
        <f t="shared" si="1"/>
        <v>Banana yellow</v>
      </c>
      <c r="P36" t="str">
        <f t="shared" si="2"/>
        <v>255 225 53</v>
      </c>
    </row>
    <row r="37" spans="1:16" ht="30.75" thickBot="1" x14ac:dyDescent="0.3">
      <c r="A37" s="41"/>
      <c r="B37" s="2" t="s">
        <v>64</v>
      </c>
      <c r="C37" t="s">
        <v>235</v>
      </c>
      <c r="D37" t="str">
        <f t="shared" si="0"/>
        <v>pale green 152 251 152</v>
      </c>
      <c r="E37" s="15">
        <v>-152251152</v>
      </c>
      <c r="G37" s="189" t="s">
        <v>448</v>
      </c>
      <c r="H37" s="148" t="s">
        <v>449</v>
      </c>
      <c r="I37" s="149">
        <v>132</v>
      </c>
      <c r="J37" s="149">
        <v>132</v>
      </c>
      <c r="K37" s="149">
        <v>130</v>
      </c>
      <c r="L37" s="149" t="s">
        <v>450</v>
      </c>
      <c r="M37" s="151">
        <v>8.0000000000000002E-3</v>
      </c>
      <c r="N37" s="151">
        <v>0.51400000000000001</v>
      </c>
      <c r="O37" t="str">
        <f t="shared" si="1"/>
        <v>Battleship grey</v>
      </c>
      <c r="P37" t="str">
        <f t="shared" si="2"/>
        <v>132 132 130</v>
      </c>
    </row>
    <row r="38" spans="1:16" ht="30.75" thickBot="1" x14ac:dyDescent="0.3">
      <c r="A38" s="42"/>
      <c r="B38" s="4" t="s">
        <v>65</v>
      </c>
      <c r="C38" t="s">
        <v>236</v>
      </c>
      <c r="D38" t="str">
        <f t="shared" si="0"/>
        <v>dark sea green 143 188 143</v>
      </c>
      <c r="E38" s="13">
        <v>-143188143</v>
      </c>
      <c r="G38" s="190" t="s">
        <v>451</v>
      </c>
      <c r="H38" s="144" t="s">
        <v>452</v>
      </c>
      <c r="I38" s="145">
        <v>152</v>
      </c>
      <c r="J38" s="145">
        <v>119</v>
      </c>
      <c r="K38" s="145">
        <v>123</v>
      </c>
      <c r="L38" s="145" t="s">
        <v>453</v>
      </c>
      <c r="M38" s="146">
        <v>0.13800000000000001</v>
      </c>
      <c r="N38" s="146">
        <v>0.53100000000000003</v>
      </c>
      <c r="O38" t="str">
        <f t="shared" si="1"/>
        <v>Bazaar</v>
      </c>
      <c r="P38" t="str">
        <f t="shared" si="2"/>
        <v>152 119 123</v>
      </c>
    </row>
    <row r="39" spans="1:16" ht="30.75" thickBot="1" x14ac:dyDescent="0.3">
      <c r="A39" s="43"/>
      <c r="B39" s="2" t="s">
        <v>66</v>
      </c>
      <c r="C39" t="s">
        <v>237</v>
      </c>
      <c r="D39" t="str">
        <f t="shared" si="0"/>
        <v>medium spring green 0 250 154</v>
      </c>
      <c r="E39" s="2" t="s">
        <v>67</v>
      </c>
      <c r="G39" s="191" t="s">
        <v>454</v>
      </c>
      <c r="H39" s="148" t="s">
        <v>455</v>
      </c>
      <c r="I39" s="149">
        <v>188</v>
      </c>
      <c r="J39" s="149">
        <v>212</v>
      </c>
      <c r="K39" s="149">
        <v>230</v>
      </c>
      <c r="L39" s="149" t="s">
        <v>456</v>
      </c>
      <c r="M39" s="151">
        <v>0.45700000000000002</v>
      </c>
      <c r="N39" s="150">
        <v>0.82</v>
      </c>
      <c r="O39" t="str">
        <f t="shared" si="1"/>
        <v>Beau blue</v>
      </c>
      <c r="P39" t="str">
        <f t="shared" si="2"/>
        <v>188 212 230</v>
      </c>
    </row>
    <row r="40" spans="1:16" ht="15.75" thickBot="1" x14ac:dyDescent="0.3">
      <c r="A40" s="44"/>
      <c r="B40" s="4" t="s">
        <v>68</v>
      </c>
      <c r="C40" t="s">
        <v>238</v>
      </c>
      <c r="D40" t="str">
        <f t="shared" si="0"/>
        <v>spring green 0 255 127</v>
      </c>
      <c r="E40" s="4" t="s">
        <v>69</v>
      </c>
      <c r="G40" s="192" t="s">
        <v>457</v>
      </c>
      <c r="H40" s="144" t="s">
        <v>458</v>
      </c>
      <c r="I40" s="145">
        <v>159</v>
      </c>
      <c r="J40" s="145">
        <v>129</v>
      </c>
      <c r="K40" s="145">
        <v>112</v>
      </c>
      <c r="L40" s="145" t="s">
        <v>459</v>
      </c>
      <c r="M40" s="146">
        <v>0.19700000000000001</v>
      </c>
      <c r="N40" s="146">
        <v>0.53100000000000003</v>
      </c>
      <c r="O40" t="str">
        <f t="shared" si="1"/>
        <v>Beaver</v>
      </c>
      <c r="P40" t="str">
        <f t="shared" si="2"/>
        <v>159 129 112</v>
      </c>
    </row>
    <row r="41" spans="1:16" ht="15.75" thickBot="1" x14ac:dyDescent="0.3">
      <c r="A41" s="45"/>
      <c r="B41" s="2" t="s">
        <v>70</v>
      </c>
      <c r="C41" t="s">
        <v>239</v>
      </c>
      <c r="D41" t="str">
        <f t="shared" si="0"/>
        <v>sea green 46 139 87</v>
      </c>
      <c r="E41" s="2" t="s">
        <v>71</v>
      </c>
      <c r="G41" s="193" t="s">
        <v>460</v>
      </c>
      <c r="H41" s="148" t="s">
        <v>461</v>
      </c>
      <c r="I41" s="149">
        <v>245</v>
      </c>
      <c r="J41" s="149">
        <v>245</v>
      </c>
      <c r="K41" s="149">
        <v>220</v>
      </c>
      <c r="L41" s="149" t="s">
        <v>450</v>
      </c>
      <c r="M41" s="151">
        <v>0.55600000000000005</v>
      </c>
      <c r="N41" s="151">
        <v>0.91200000000000003</v>
      </c>
      <c r="O41" t="str">
        <f t="shared" si="1"/>
        <v>Beige</v>
      </c>
      <c r="P41" t="str">
        <f t="shared" si="2"/>
        <v>245 245 220</v>
      </c>
    </row>
    <row r="42" spans="1:16" ht="29.25" thickBot="1" x14ac:dyDescent="0.3">
      <c r="A42" s="46"/>
      <c r="B42" s="4" t="s">
        <v>72</v>
      </c>
      <c r="C42" t="s">
        <v>240</v>
      </c>
      <c r="D42" t="str">
        <f t="shared" si="0"/>
        <v>medium aqua marine 102 205 170</v>
      </c>
      <c r="E42" s="13">
        <v>-102205170</v>
      </c>
      <c r="G42" s="194" t="s">
        <v>462</v>
      </c>
      <c r="H42" s="144" t="s">
        <v>463</v>
      </c>
      <c r="I42" s="145">
        <v>255</v>
      </c>
      <c r="J42" s="145">
        <v>228</v>
      </c>
      <c r="K42" s="145">
        <v>196</v>
      </c>
      <c r="L42" s="145" t="s">
        <v>464</v>
      </c>
      <c r="M42" s="153">
        <v>1</v>
      </c>
      <c r="N42" s="146">
        <v>0.88400000000000001</v>
      </c>
      <c r="O42" t="str">
        <f t="shared" si="1"/>
        <v>Bisque</v>
      </c>
      <c r="P42" t="str">
        <f t="shared" si="2"/>
        <v>255 228 196</v>
      </c>
    </row>
    <row r="43" spans="1:16" ht="30.75" thickBot="1" x14ac:dyDescent="0.3">
      <c r="A43" s="47"/>
      <c r="B43" s="2" t="s">
        <v>73</v>
      </c>
      <c r="C43" t="s">
        <v>241</v>
      </c>
      <c r="D43" t="str">
        <f t="shared" si="0"/>
        <v>medium sea green 60 179 113</v>
      </c>
      <c r="E43" s="15">
        <v>-60179113</v>
      </c>
      <c r="G43" s="195" t="s">
        <v>465</v>
      </c>
      <c r="H43" s="148" t="s">
        <v>466</v>
      </c>
      <c r="I43" s="149">
        <v>61</v>
      </c>
      <c r="J43" s="149">
        <v>43</v>
      </c>
      <c r="K43" s="149">
        <v>31</v>
      </c>
      <c r="L43" s="149" t="s">
        <v>467</v>
      </c>
      <c r="M43" s="151">
        <v>0.32600000000000001</v>
      </c>
      <c r="N43" s="150">
        <v>0.18</v>
      </c>
      <c r="O43" t="str">
        <f t="shared" si="1"/>
        <v>Bistre</v>
      </c>
      <c r="P43" t="str">
        <f t="shared" si="2"/>
        <v>61 43 31</v>
      </c>
    </row>
    <row r="44" spans="1:16" ht="30.75" thickBot="1" x14ac:dyDescent="0.3">
      <c r="A44" s="48"/>
      <c r="B44" s="4" t="s">
        <v>74</v>
      </c>
      <c r="C44" t="s">
        <v>242</v>
      </c>
      <c r="D44" t="str">
        <f t="shared" si="0"/>
        <v>light sea green 32 178 170</v>
      </c>
      <c r="E44" s="13">
        <v>-32178170</v>
      </c>
      <c r="G44" s="196" t="s">
        <v>468</v>
      </c>
      <c r="H44" s="144" t="s">
        <v>469</v>
      </c>
      <c r="I44" s="145">
        <v>254</v>
      </c>
      <c r="J44" s="145">
        <v>111</v>
      </c>
      <c r="K44" s="145">
        <v>94</v>
      </c>
      <c r="L44" s="145" t="s">
        <v>470</v>
      </c>
      <c r="M44" s="146">
        <v>0.98799999999999999</v>
      </c>
      <c r="N44" s="146">
        <v>0.68200000000000005</v>
      </c>
      <c r="O44" t="str">
        <f t="shared" si="1"/>
        <v>Bittersweet</v>
      </c>
      <c r="P44" t="str">
        <f t="shared" si="2"/>
        <v>254 111 94</v>
      </c>
    </row>
    <row r="45" spans="1:16" ht="30.75" thickBot="1" x14ac:dyDescent="0.3">
      <c r="A45" s="49"/>
      <c r="B45" s="2" t="s">
        <v>75</v>
      </c>
      <c r="C45" t="s">
        <v>243</v>
      </c>
      <c r="D45" t="str">
        <f t="shared" si="0"/>
        <v>dark slate gray 47 79 79</v>
      </c>
      <c r="E45" s="2" t="s">
        <v>76</v>
      </c>
      <c r="G45" s="197" t="s">
        <v>471</v>
      </c>
      <c r="H45" s="148" t="s">
        <v>472</v>
      </c>
      <c r="I45" s="149">
        <v>0</v>
      </c>
      <c r="J45" s="149">
        <v>0</v>
      </c>
      <c r="K45" s="149">
        <v>0</v>
      </c>
      <c r="L45" s="149" t="s">
        <v>416</v>
      </c>
      <c r="M45" s="150">
        <v>0</v>
      </c>
      <c r="N45" s="150">
        <v>0</v>
      </c>
      <c r="O45" t="str">
        <f t="shared" si="1"/>
        <v>Black</v>
      </c>
      <c r="P45" t="str">
        <f t="shared" si="2"/>
        <v>0 0 0</v>
      </c>
    </row>
    <row r="46" spans="1:16" ht="30.75" thickBot="1" x14ac:dyDescent="0.3">
      <c r="A46" s="50"/>
      <c r="B46" s="4" t="s">
        <v>77</v>
      </c>
      <c r="C46" t="s">
        <v>244</v>
      </c>
      <c r="D46" t="str">
        <f t="shared" si="0"/>
        <v>teal 0 128 128</v>
      </c>
      <c r="E46" s="4" t="s">
        <v>78</v>
      </c>
      <c r="G46" s="198" t="s">
        <v>473</v>
      </c>
      <c r="H46" s="144" t="s">
        <v>474</v>
      </c>
      <c r="I46" s="145">
        <v>255</v>
      </c>
      <c r="J46" s="145">
        <v>235</v>
      </c>
      <c r="K46" s="145">
        <v>205</v>
      </c>
      <c r="L46" s="145" t="s">
        <v>475</v>
      </c>
      <c r="M46" s="153">
        <v>1</v>
      </c>
      <c r="N46" s="146">
        <v>0.90200000000000002</v>
      </c>
      <c r="O46" t="str">
        <f t="shared" si="1"/>
        <v>Blanched Almond</v>
      </c>
      <c r="P46" t="str">
        <f t="shared" si="2"/>
        <v>255 235 205</v>
      </c>
    </row>
    <row r="47" spans="1:16" ht="30.75" thickBot="1" x14ac:dyDescent="0.3">
      <c r="A47" s="51"/>
      <c r="B47" s="2" t="s">
        <v>79</v>
      </c>
      <c r="C47" t="s">
        <v>245</v>
      </c>
      <c r="D47" t="str">
        <f t="shared" si="0"/>
        <v>dark cyan 0 139 139</v>
      </c>
      <c r="E47" s="2" t="s">
        <v>80</v>
      </c>
      <c r="G47" s="199" t="s">
        <v>476</v>
      </c>
      <c r="H47" s="148" t="s">
        <v>477</v>
      </c>
      <c r="I47" s="149">
        <v>49</v>
      </c>
      <c r="J47" s="149">
        <v>140</v>
      </c>
      <c r="K47" s="149">
        <v>231</v>
      </c>
      <c r="L47" s="149" t="s">
        <v>374</v>
      </c>
      <c r="M47" s="151">
        <v>0.79100000000000004</v>
      </c>
      <c r="N47" s="151">
        <v>0.54900000000000004</v>
      </c>
      <c r="O47" t="str">
        <f t="shared" si="1"/>
        <v>Bleu de France</v>
      </c>
      <c r="P47" t="str">
        <f t="shared" si="2"/>
        <v>49 140 231</v>
      </c>
    </row>
    <row r="48" spans="1:16" ht="30.75" thickBot="1" x14ac:dyDescent="0.3">
      <c r="A48" s="52"/>
      <c r="B48" s="4" t="s">
        <v>81</v>
      </c>
      <c r="C48" t="s">
        <v>246</v>
      </c>
      <c r="D48" t="str">
        <f t="shared" si="0"/>
        <v>aqua 0 255 255</v>
      </c>
      <c r="E48" s="4" t="s">
        <v>82</v>
      </c>
      <c r="G48" s="200" t="s">
        <v>478</v>
      </c>
      <c r="H48" s="144" t="s">
        <v>479</v>
      </c>
      <c r="I48" s="145">
        <v>172</v>
      </c>
      <c r="J48" s="145">
        <v>229</v>
      </c>
      <c r="K48" s="145">
        <v>238</v>
      </c>
      <c r="L48" s="145" t="s">
        <v>480</v>
      </c>
      <c r="M48" s="153">
        <v>0.66</v>
      </c>
      <c r="N48" s="146">
        <v>0.80400000000000005</v>
      </c>
      <c r="O48" t="str">
        <f t="shared" si="1"/>
        <v>Blizzard Blue</v>
      </c>
      <c r="P48" t="str">
        <f t="shared" si="2"/>
        <v>172 229 238</v>
      </c>
    </row>
    <row r="49" spans="1:16" ht="15.75" thickBot="1" x14ac:dyDescent="0.3">
      <c r="A49" s="52"/>
      <c r="B49" s="2" t="s">
        <v>83</v>
      </c>
      <c r="C49" t="s">
        <v>246</v>
      </c>
      <c r="D49" t="str">
        <f t="shared" si="0"/>
        <v>cyan 0 255 255</v>
      </c>
      <c r="E49" s="2" t="s">
        <v>82</v>
      </c>
      <c r="G49" s="201" t="s">
        <v>481</v>
      </c>
      <c r="H49" s="148" t="s">
        <v>482</v>
      </c>
      <c r="I49" s="149">
        <v>250</v>
      </c>
      <c r="J49" s="149">
        <v>240</v>
      </c>
      <c r="K49" s="149">
        <v>190</v>
      </c>
      <c r="L49" s="149" t="s">
        <v>483</v>
      </c>
      <c r="M49" s="151">
        <v>0.85699999999999998</v>
      </c>
      <c r="N49" s="151">
        <v>0.86299999999999999</v>
      </c>
      <c r="O49" t="str">
        <f t="shared" si="1"/>
        <v>Blond</v>
      </c>
      <c r="P49" t="str">
        <f t="shared" si="2"/>
        <v>250 240 190</v>
      </c>
    </row>
    <row r="50" spans="1:16" ht="15.75" thickBot="1" x14ac:dyDescent="0.3">
      <c r="A50" s="53"/>
      <c r="B50" s="4" t="s">
        <v>84</v>
      </c>
      <c r="C50" t="s">
        <v>247</v>
      </c>
      <c r="D50" t="str">
        <f t="shared" si="0"/>
        <v>light cyan 224 255 255</v>
      </c>
      <c r="E50" s="13">
        <v>-224255255</v>
      </c>
      <c r="G50" s="202" t="s">
        <v>341</v>
      </c>
      <c r="H50" s="144" t="s">
        <v>484</v>
      </c>
      <c r="I50" s="145">
        <v>0</v>
      </c>
      <c r="J50" s="145">
        <v>0</v>
      </c>
      <c r="K50" s="145">
        <v>255</v>
      </c>
      <c r="L50" s="145" t="s">
        <v>485</v>
      </c>
      <c r="M50" s="153">
        <v>1</v>
      </c>
      <c r="N50" s="153">
        <v>0.5</v>
      </c>
      <c r="O50" t="str">
        <f t="shared" si="1"/>
        <v>Blue</v>
      </c>
      <c r="P50" t="str">
        <f t="shared" si="2"/>
        <v>0 0 255</v>
      </c>
    </row>
    <row r="51" spans="1:16" ht="30.75" thickBot="1" x14ac:dyDescent="0.3">
      <c r="A51" s="54"/>
      <c r="B51" s="2" t="s">
        <v>85</v>
      </c>
      <c r="C51" t="s">
        <v>248</v>
      </c>
      <c r="D51" t="str">
        <f t="shared" si="0"/>
        <v>dark turquoise 0 206 209</v>
      </c>
      <c r="E51" s="2" t="s">
        <v>86</v>
      </c>
      <c r="G51" s="203" t="s">
        <v>486</v>
      </c>
      <c r="H51" s="148" t="s">
        <v>487</v>
      </c>
      <c r="I51" s="149">
        <v>162</v>
      </c>
      <c r="J51" s="149">
        <v>162</v>
      </c>
      <c r="K51" s="149">
        <v>208</v>
      </c>
      <c r="L51" s="149" t="s">
        <v>485</v>
      </c>
      <c r="M51" s="151">
        <v>0.32900000000000001</v>
      </c>
      <c r="N51" s="151">
        <v>0.72499999999999998</v>
      </c>
      <c r="O51" t="str">
        <f t="shared" si="1"/>
        <v>Blue Bell</v>
      </c>
      <c r="P51" t="str">
        <f t="shared" si="2"/>
        <v>162 162 208</v>
      </c>
    </row>
    <row r="52" spans="1:16" ht="30.75" thickBot="1" x14ac:dyDescent="0.3">
      <c r="A52" s="55"/>
      <c r="B52" s="4" t="s">
        <v>87</v>
      </c>
      <c r="C52" t="s">
        <v>249</v>
      </c>
      <c r="D52" t="str">
        <f t="shared" si="0"/>
        <v>turquoise 64 224 208</v>
      </c>
      <c r="E52" s="13">
        <v>-64224208</v>
      </c>
      <c r="G52" s="204" t="s">
        <v>488</v>
      </c>
      <c r="H52" s="144" t="s">
        <v>489</v>
      </c>
      <c r="I52" s="145">
        <v>102</v>
      </c>
      <c r="J52" s="145">
        <v>153</v>
      </c>
      <c r="K52" s="145">
        <v>204</v>
      </c>
      <c r="L52" s="145" t="s">
        <v>374</v>
      </c>
      <c r="M52" s="153">
        <v>0.5</v>
      </c>
      <c r="N52" s="153">
        <v>0.6</v>
      </c>
      <c r="O52" t="str">
        <f t="shared" si="1"/>
        <v>Blue Gray</v>
      </c>
      <c r="P52" t="str">
        <f t="shared" si="2"/>
        <v>102 153 204</v>
      </c>
    </row>
    <row r="53" spans="1:16" ht="30.75" thickBot="1" x14ac:dyDescent="0.3">
      <c r="A53" s="56"/>
      <c r="B53" s="2" t="s">
        <v>88</v>
      </c>
      <c r="C53" t="s">
        <v>250</v>
      </c>
      <c r="D53" t="str">
        <f t="shared" si="0"/>
        <v>medium turquoise 72 209 204</v>
      </c>
      <c r="E53" s="15">
        <v>-72209204</v>
      </c>
      <c r="G53" s="205" t="s">
        <v>490</v>
      </c>
      <c r="H53" s="148" t="s">
        <v>491</v>
      </c>
      <c r="I53" s="149">
        <v>13</v>
      </c>
      <c r="J53" s="149">
        <v>152</v>
      </c>
      <c r="K53" s="149">
        <v>186</v>
      </c>
      <c r="L53" s="149" t="s">
        <v>492</v>
      </c>
      <c r="M53" s="151">
        <v>0.86899999999999999</v>
      </c>
      <c r="N53" s="150">
        <v>0.39</v>
      </c>
      <c r="O53" t="str">
        <f t="shared" si="1"/>
        <v>Blue green</v>
      </c>
      <c r="P53" t="str">
        <f t="shared" si="2"/>
        <v>13 152 186</v>
      </c>
    </row>
    <row r="54" spans="1:16" ht="30.75" thickBot="1" x14ac:dyDescent="0.3">
      <c r="A54" s="57"/>
      <c r="B54" s="4" t="s">
        <v>89</v>
      </c>
      <c r="C54" t="s">
        <v>251</v>
      </c>
      <c r="D54" t="str">
        <f t="shared" si="0"/>
        <v>pale turquoise 175 238 238</v>
      </c>
      <c r="E54" s="13">
        <v>-175238238</v>
      </c>
      <c r="G54" s="206" t="s">
        <v>493</v>
      </c>
      <c r="H54" s="144" t="s">
        <v>494</v>
      </c>
      <c r="I54" s="145">
        <v>138</v>
      </c>
      <c r="J54" s="145">
        <v>43</v>
      </c>
      <c r="K54" s="145">
        <v>226</v>
      </c>
      <c r="L54" s="145" t="s">
        <v>495</v>
      </c>
      <c r="M54" s="146">
        <v>0.75900000000000001</v>
      </c>
      <c r="N54" s="146">
        <v>0.52700000000000002</v>
      </c>
      <c r="O54" t="str">
        <f t="shared" si="1"/>
        <v>Blue purple</v>
      </c>
      <c r="P54" t="str">
        <f t="shared" si="2"/>
        <v>138 43 226</v>
      </c>
    </row>
    <row r="55" spans="1:16" ht="30.75" thickBot="1" x14ac:dyDescent="0.3">
      <c r="A55" s="58"/>
      <c r="B55" s="2" t="s">
        <v>90</v>
      </c>
      <c r="C55" t="s">
        <v>252</v>
      </c>
      <c r="D55" t="str">
        <f t="shared" si="0"/>
        <v>aqua marine 127 255 212</v>
      </c>
      <c r="E55" s="15">
        <v>-127255212</v>
      </c>
      <c r="G55" s="206" t="s">
        <v>496</v>
      </c>
      <c r="H55" s="148" t="s">
        <v>494</v>
      </c>
      <c r="I55" s="149">
        <v>138</v>
      </c>
      <c r="J55" s="149">
        <v>43</v>
      </c>
      <c r="K55" s="149">
        <v>226</v>
      </c>
      <c r="L55" s="149" t="s">
        <v>495</v>
      </c>
      <c r="M55" s="151">
        <v>0.75900000000000001</v>
      </c>
      <c r="N55" s="151">
        <v>0.52700000000000002</v>
      </c>
      <c r="O55" t="str">
        <f t="shared" si="1"/>
        <v>Blue violet</v>
      </c>
      <c r="P55" t="str">
        <f t="shared" si="2"/>
        <v>138 43 226</v>
      </c>
    </row>
    <row r="56" spans="1:16" ht="30.75" thickBot="1" x14ac:dyDescent="0.3">
      <c r="A56" s="59"/>
      <c r="B56" s="4" t="s">
        <v>91</v>
      </c>
      <c r="C56" t="s">
        <v>253</v>
      </c>
      <c r="D56" t="str">
        <f t="shared" si="0"/>
        <v>powder blue 176 224 230</v>
      </c>
      <c r="E56" s="13">
        <v>-176224230</v>
      </c>
      <c r="G56" s="207" t="s">
        <v>497</v>
      </c>
      <c r="H56" s="144" t="s">
        <v>498</v>
      </c>
      <c r="I56" s="145">
        <v>222</v>
      </c>
      <c r="J56" s="145">
        <v>93</v>
      </c>
      <c r="K56" s="145">
        <v>131</v>
      </c>
      <c r="L56" s="145" t="s">
        <v>499</v>
      </c>
      <c r="M56" s="146">
        <v>0.66200000000000003</v>
      </c>
      <c r="N56" s="146">
        <v>0.61799999999999999</v>
      </c>
      <c r="O56" t="str">
        <f t="shared" si="1"/>
        <v>Blush</v>
      </c>
      <c r="P56" t="str">
        <f t="shared" si="2"/>
        <v>222 93 131</v>
      </c>
    </row>
    <row r="57" spans="1:16" ht="30.75" thickBot="1" x14ac:dyDescent="0.3">
      <c r="A57" s="60"/>
      <c r="B57" s="2" t="s">
        <v>92</v>
      </c>
      <c r="C57" t="s">
        <v>254</v>
      </c>
      <c r="D57" t="str">
        <f t="shared" si="0"/>
        <v>cadet blue 95 158 160</v>
      </c>
      <c r="E57" s="15">
        <v>-95158160</v>
      </c>
      <c r="G57" s="208" t="s">
        <v>500</v>
      </c>
      <c r="H57" s="148" t="s">
        <v>501</v>
      </c>
      <c r="I57" s="149">
        <v>121</v>
      </c>
      <c r="J57" s="149">
        <v>68</v>
      </c>
      <c r="K57" s="149">
        <v>59</v>
      </c>
      <c r="L57" s="149" t="s">
        <v>502</v>
      </c>
      <c r="M57" s="151">
        <v>0.34399999999999997</v>
      </c>
      <c r="N57" s="151">
        <v>0.35299999999999998</v>
      </c>
      <c r="O57" t="str">
        <f t="shared" si="1"/>
        <v>Bole</v>
      </c>
      <c r="P57" t="str">
        <f t="shared" si="2"/>
        <v>121 68 59</v>
      </c>
    </row>
    <row r="58" spans="1:16" ht="30.75" thickBot="1" x14ac:dyDescent="0.3">
      <c r="A58" s="61"/>
      <c r="B58" s="4" t="s">
        <v>93</v>
      </c>
      <c r="C58" t="s">
        <v>255</v>
      </c>
      <c r="D58" t="str">
        <f t="shared" si="0"/>
        <v>steel blue 70 130 180</v>
      </c>
      <c r="E58" s="13">
        <v>-70130180</v>
      </c>
      <c r="G58" s="209" t="s">
        <v>503</v>
      </c>
      <c r="H58" s="144" t="s">
        <v>504</v>
      </c>
      <c r="I58" s="145">
        <v>0</v>
      </c>
      <c r="J58" s="145">
        <v>149</v>
      </c>
      <c r="K58" s="145">
        <v>182</v>
      </c>
      <c r="L58" s="145" t="s">
        <v>505</v>
      </c>
      <c r="M58" s="153">
        <v>1</v>
      </c>
      <c r="N58" s="146">
        <v>0.35699999999999998</v>
      </c>
      <c r="O58" t="str">
        <f t="shared" si="1"/>
        <v>Bondi blue</v>
      </c>
      <c r="P58" t="str">
        <f t="shared" si="2"/>
        <v>0 149 182</v>
      </c>
    </row>
    <row r="59" spans="1:16" ht="30.75" thickBot="1" x14ac:dyDescent="0.3">
      <c r="A59" s="62"/>
      <c r="B59" s="2" t="s">
        <v>94</v>
      </c>
      <c r="C59" t="s">
        <v>256</v>
      </c>
      <c r="D59" t="str">
        <f t="shared" si="0"/>
        <v>corn flower blue 100 149 237</v>
      </c>
      <c r="E59" s="15">
        <v>-100149237</v>
      </c>
      <c r="G59" s="210" t="s">
        <v>506</v>
      </c>
      <c r="H59" s="148" t="s">
        <v>507</v>
      </c>
      <c r="I59" s="149">
        <v>227</v>
      </c>
      <c r="J59" s="149">
        <v>218</v>
      </c>
      <c r="K59" s="149">
        <v>201</v>
      </c>
      <c r="L59" s="149" t="s">
        <v>508</v>
      </c>
      <c r="M59" s="151">
        <v>0.317</v>
      </c>
      <c r="N59" s="151">
        <v>0.83899999999999997</v>
      </c>
      <c r="O59" t="str">
        <f t="shared" si="1"/>
        <v>Bone</v>
      </c>
      <c r="P59" t="str">
        <f t="shared" si="2"/>
        <v>227 218 201</v>
      </c>
    </row>
    <row r="60" spans="1:16" ht="45.75" thickBot="1" x14ac:dyDescent="0.3">
      <c r="A60" s="63"/>
      <c r="B60" s="4" t="s">
        <v>95</v>
      </c>
      <c r="C60" t="s">
        <v>257</v>
      </c>
      <c r="D60" t="str">
        <f t="shared" si="0"/>
        <v>deep sky blue 0 191 255</v>
      </c>
      <c r="E60" s="4" t="s">
        <v>96</v>
      </c>
      <c r="G60" s="211" t="s">
        <v>509</v>
      </c>
      <c r="H60" s="144" t="s">
        <v>510</v>
      </c>
      <c r="I60" s="145">
        <v>204</v>
      </c>
      <c r="J60" s="145">
        <v>0</v>
      </c>
      <c r="K60" s="145">
        <v>0</v>
      </c>
      <c r="L60" s="145" t="s">
        <v>416</v>
      </c>
      <c r="M60" s="153">
        <v>1</v>
      </c>
      <c r="N60" s="153">
        <v>0.4</v>
      </c>
      <c r="O60" t="str">
        <f t="shared" si="1"/>
        <v>Boston University Red</v>
      </c>
      <c r="P60" t="str">
        <f t="shared" si="2"/>
        <v>204 0 0</v>
      </c>
    </row>
    <row r="61" spans="1:16" ht="30.75" thickBot="1" x14ac:dyDescent="0.3">
      <c r="A61" s="64"/>
      <c r="B61" s="2" t="s">
        <v>97</v>
      </c>
      <c r="C61" t="s">
        <v>258</v>
      </c>
      <c r="D61" t="str">
        <f t="shared" si="0"/>
        <v>dodger blue 30 144 255</v>
      </c>
      <c r="E61" s="15">
        <v>-30144255</v>
      </c>
      <c r="G61" s="212" t="s">
        <v>511</v>
      </c>
      <c r="H61" s="148" t="s">
        <v>512</v>
      </c>
      <c r="I61" s="149">
        <v>0</v>
      </c>
      <c r="J61" s="149">
        <v>106</v>
      </c>
      <c r="K61" s="149">
        <v>78</v>
      </c>
      <c r="L61" s="149" t="s">
        <v>513</v>
      </c>
      <c r="M61" s="150">
        <v>1</v>
      </c>
      <c r="N61" s="151">
        <v>0.20799999999999999</v>
      </c>
      <c r="O61" t="str">
        <f t="shared" si="1"/>
        <v>Bottle green</v>
      </c>
      <c r="P61" t="str">
        <f t="shared" si="2"/>
        <v>0 106 78</v>
      </c>
    </row>
    <row r="62" spans="1:16" ht="30.75" thickBot="1" x14ac:dyDescent="0.3">
      <c r="A62" s="65"/>
      <c r="B62" s="4" t="s">
        <v>98</v>
      </c>
      <c r="C62" t="s">
        <v>259</v>
      </c>
      <c r="D62" t="str">
        <f t="shared" si="0"/>
        <v>light blue 173 216 230</v>
      </c>
      <c r="E62" s="13">
        <v>-173216230</v>
      </c>
      <c r="G62" s="213" t="s">
        <v>514</v>
      </c>
      <c r="H62" s="144" t="s">
        <v>515</v>
      </c>
      <c r="I62" s="145">
        <v>135</v>
      </c>
      <c r="J62" s="145">
        <v>50</v>
      </c>
      <c r="K62" s="145">
        <v>96</v>
      </c>
      <c r="L62" s="145" t="s">
        <v>516</v>
      </c>
      <c r="M62" s="146">
        <v>0.45900000000000002</v>
      </c>
      <c r="N62" s="146">
        <v>0.36299999999999999</v>
      </c>
      <c r="O62" t="str">
        <f t="shared" si="1"/>
        <v>Boysenberry</v>
      </c>
      <c r="P62" t="str">
        <f t="shared" si="2"/>
        <v>135 50 96</v>
      </c>
    </row>
    <row r="63" spans="1:16" ht="30.75" thickBot="1" x14ac:dyDescent="0.3">
      <c r="A63" s="66"/>
      <c r="B63" s="2" t="s">
        <v>99</v>
      </c>
      <c r="C63" t="s">
        <v>260</v>
      </c>
      <c r="D63" t="str">
        <f t="shared" si="0"/>
        <v>sky blue 135 206 235</v>
      </c>
      <c r="E63" s="15">
        <v>-135206235</v>
      </c>
      <c r="G63" s="214" t="s">
        <v>517</v>
      </c>
      <c r="H63" s="148" t="s">
        <v>518</v>
      </c>
      <c r="I63" s="149">
        <v>0</v>
      </c>
      <c r="J63" s="149">
        <v>112</v>
      </c>
      <c r="K63" s="149">
        <v>255</v>
      </c>
      <c r="L63" s="149" t="s">
        <v>519</v>
      </c>
      <c r="M63" s="150">
        <v>1</v>
      </c>
      <c r="N63" s="150">
        <v>0.5</v>
      </c>
      <c r="O63" t="str">
        <f t="shared" si="1"/>
        <v>Brandeis blue</v>
      </c>
      <c r="P63" t="str">
        <f t="shared" si="2"/>
        <v>0 112 255</v>
      </c>
    </row>
    <row r="64" spans="1:16" ht="30.75" thickBot="1" x14ac:dyDescent="0.3">
      <c r="A64" s="67"/>
      <c r="B64" s="4" t="s">
        <v>100</v>
      </c>
      <c r="C64" t="s">
        <v>261</v>
      </c>
      <c r="D64" t="str">
        <f t="shared" si="0"/>
        <v>light sky blue 135 206 250</v>
      </c>
      <c r="E64" s="13">
        <v>-135206250</v>
      </c>
      <c r="G64" s="215" t="s">
        <v>520</v>
      </c>
      <c r="H64" s="144" t="s">
        <v>521</v>
      </c>
      <c r="I64" s="145">
        <v>181</v>
      </c>
      <c r="J64" s="145">
        <v>166</v>
      </c>
      <c r="K64" s="145">
        <v>66</v>
      </c>
      <c r="L64" s="145" t="s">
        <v>522</v>
      </c>
      <c r="M64" s="146">
        <v>0.46600000000000003</v>
      </c>
      <c r="N64" s="146">
        <v>0.48399999999999999</v>
      </c>
      <c r="O64" t="str">
        <f t="shared" si="1"/>
        <v>Brass</v>
      </c>
      <c r="P64" t="str">
        <f t="shared" si="2"/>
        <v>181 166 66</v>
      </c>
    </row>
    <row r="65" spans="1:16" ht="30.75" thickBot="1" x14ac:dyDescent="0.3">
      <c r="A65" s="68"/>
      <c r="B65" s="2" t="s">
        <v>101</v>
      </c>
      <c r="C65" t="s">
        <v>262</v>
      </c>
      <c r="D65" t="str">
        <f t="shared" si="0"/>
        <v>midnight blue 25 25 112</v>
      </c>
      <c r="E65" s="2" t="s">
        <v>102</v>
      </c>
      <c r="G65" s="216" t="s">
        <v>523</v>
      </c>
      <c r="H65" s="148" t="s">
        <v>524</v>
      </c>
      <c r="I65" s="149">
        <v>203</v>
      </c>
      <c r="J65" s="149">
        <v>65</v>
      </c>
      <c r="K65" s="149">
        <v>84</v>
      </c>
      <c r="L65" s="149" t="s">
        <v>525</v>
      </c>
      <c r="M65" s="150">
        <v>0.56999999999999995</v>
      </c>
      <c r="N65" s="151">
        <v>0.52500000000000002</v>
      </c>
      <c r="O65" t="str">
        <f t="shared" si="1"/>
        <v>Brick red</v>
      </c>
      <c r="P65" t="str">
        <f t="shared" si="2"/>
        <v>203 65 84</v>
      </c>
    </row>
    <row r="66" spans="1:16" ht="30.75" thickBot="1" x14ac:dyDescent="0.3">
      <c r="A66" s="69"/>
      <c r="B66" s="4" t="s">
        <v>103</v>
      </c>
      <c r="C66" t="s">
        <v>263</v>
      </c>
      <c r="D66" t="str">
        <f t="shared" ref="D66:D129" si="3">_xlfn.CONCAT(B66," ",C66)</f>
        <v>navy 0 0 128</v>
      </c>
      <c r="E66" s="4" t="s">
        <v>104</v>
      </c>
      <c r="G66" s="217" t="s">
        <v>526</v>
      </c>
      <c r="H66" s="144" t="s">
        <v>527</v>
      </c>
      <c r="I66" s="145">
        <v>29</v>
      </c>
      <c r="J66" s="145">
        <v>172</v>
      </c>
      <c r="K66" s="145">
        <v>214</v>
      </c>
      <c r="L66" s="145" t="s">
        <v>528</v>
      </c>
      <c r="M66" s="146">
        <v>0.76100000000000001</v>
      </c>
      <c r="N66" s="146">
        <v>0.47599999999999998</v>
      </c>
      <c r="O66" t="str">
        <f t="shared" si="1"/>
        <v>Bright cerulean</v>
      </c>
      <c r="P66" t="str">
        <f t="shared" si="2"/>
        <v>29 172 214</v>
      </c>
    </row>
    <row r="67" spans="1:16" ht="30.75" thickBot="1" x14ac:dyDescent="0.3">
      <c r="A67" s="70"/>
      <c r="B67" s="2" t="s">
        <v>105</v>
      </c>
      <c r="C67" t="s">
        <v>264</v>
      </c>
      <c r="D67" t="str">
        <f t="shared" si="3"/>
        <v>dark blue 0 0 139</v>
      </c>
      <c r="E67" s="2" t="s">
        <v>106</v>
      </c>
      <c r="G67" s="218" t="s">
        <v>529</v>
      </c>
      <c r="H67" s="148" t="s">
        <v>530</v>
      </c>
      <c r="I67" s="149">
        <v>102</v>
      </c>
      <c r="J67" s="149">
        <v>255</v>
      </c>
      <c r="K67" s="149">
        <v>0</v>
      </c>
      <c r="L67" s="149" t="s">
        <v>531</v>
      </c>
      <c r="M67" s="150">
        <v>1</v>
      </c>
      <c r="N67" s="150">
        <v>0.5</v>
      </c>
      <c r="O67" t="str">
        <f t="shared" ref="O67:O130" si="4">G67</f>
        <v>Bright green</v>
      </c>
      <c r="P67" t="str">
        <f t="shared" ref="P67:P130" si="5">_xlfn.CONCAT(I67," ",J67," ",K67)</f>
        <v>102 255 0</v>
      </c>
    </row>
    <row r="68" spans="1:16" ht="30.75" thickBot="1" x14ac:dyDescent="0.3">
      <c r="A68" s="71"/>
      <c r="B68" s="4" t="s">
        <v>107</v>
      </c>
      <c r="C68" t="s">
        <v>265</v>
      </c>
      <c r="D68" t="str">
        <f t="shared" si="3"/>
        <v>medium blue 0 0 205</v>
      </c>
      <c r="E68" s="4" t="s">
        <v>108</v>
      </c>
      <c r="G68" s="219" t="s">
        <v>532</v>
      </c>
      <c r="H68" s="144" t="s">
        <v>533</v>
      </c>
      <c r="I68" s="145">
        <v>191</v>
      </c>
      <c r="J68" s="145">
        <v>148</v>
      </c>
      <c r="K68" s="145">
        <v>228</v>
      </c>
      <c r="L68" s="145" t="s">
        <v>534</v>
      </c>
      <c r="M68" s="146">
        <v>0.59699999999999998</v>
      </c>
      <c r="N68" s="146">
        <v>0.73699999999999999</v>
      </c>
      <c r="O68" t="str">
        <f t="shared" si="4"/>
        <v>Bright lavender</v>
      </c>
      <c r="P68" t="str">
        <f t="shared" si="5"/>
        <v>191 148 228</v>
      </c>
    </row>
    <row r="69" spans="1:16" ht="30.75" thickBot="1" x14ac:dyDescent="0.3">
      <c r="A69" s="72"/>
      <c r="B69" s="2" t="s">
        <v>109</v>
      </c>
      <c r="C69" t="s">
        <v>266</v>
      </c>
      <c r="D69" t="str">
        <f t="shared" si="3"/>
        <v>blue 0 0 255</v>
      </c>
      <c r="E69" s="2" t="s">
        <v>110</v>
      </c>
      <c r="G69" s="220" t="s">
        <v>535</v>
      </c>
      <c r="H69" s="148" t="s">
        <v>536</v>
      </c>
      <c r="I69" s="149">
        <v>195</v>
      </c>
      <c r="J69" s="149">
        <v>33</v>
      </c>
      <c r="K69" s="149">
        <v>72</v>
      </c>
      <c r="L69" s="149" t="s">
        <v>537</v>
      </c>
      <c r="M69" s="151">
        <v>0.71099999999999997</v>
      </c>
      <c r="N69" s="151">
        <v>0.44700000000000001</v>
      </c>
      <c r="O69" t="str">
        <f t="shared" si="4"/>
        <v>Bright maroon</v>
      </c>
      <c r="P69" t="str">
        <f t="shared" si="5"/>
        <v>195 33 72</v>
      </c>
    </row>
    <row r="70" spans="1:16" ht="30.75" thickBot="1" x14ac:dyDescent="0.3">
      <c r="A70" s="73"/>
      <c r="B70" s="4" t="s">
        <v>111</v>
      </c>
      <c r="C70" t="s">
        <v>267</v>
      </c>
      <c r="D70" t="str">
        <f t="shared" si="3"/>
        <v>royal blue 65 105 225</v>
      </c>
      <c r="E70" s="13">
        <v>-65105225</v>
      </c>
      <c r="G70" s="221" t="s">
        <v>538</v>
      </c>
      <c r="H70" s="144" t="s">
        <v>539</v>
      </c>
      <c r="I70" s="145">
        <v>255</v>
      </c>
      <c r="J70" s="145">
        <v>0</v>
      </c>
      <c r="K70" s="145">
        <v>127</v>
      </c>
      <c r="L70" s="145" t="s">
        <v>540</v>
      </c>
      <c r="M70" s="153">
        <v>1</v>
      </c>
      <c r="N70" s="153">
        <v>0.5</v>
      </c>
      <c r="O70" t="str">
        <f t="shared" si="4"/>
        <v>Bright pink</v>
      </c>
      <c r="P70" t="str">
        <f t="shared" si="5"/>
        <v>255 0 127</v>
      </c>
    </row>
    <row r="71" spans="1:16" ht="45.75" thickBot="1" x14ac:dyDescent="0.3">
      <c r="A71" s="74"/>
      <c r="B71" s="2" t="s">
        <v>112</v>
      </c>
      <c r="C71" t="s">
        <v>268</v>
      </c>
      <c r="D71" t="str">
        <f t="shared" si="3"/>
        <v>blue violet 138 43 226</v>
      </c>
      <c r="E71" s="2" t="s">
        <v>113</v>
      </c>
      <c r="G71" s="222" t="s">
        <v>541</v>
      </c>
      <c r="H71" s="148" t="s">
        <v>542</v>
      </c>
      <c r="I71" s="149">
        <v>8</v>
      </c>
      <c r="J71" s="149">
        <v>232</v>
      </c>
      <c r="K71" s="149">
        <v>222</v>
      </c>
      <c r="L71" s="149" t="s">
        <v>543</v>
      </c>
      <c r="M71" s="151">
        <v>0.93300000000000005</v>
      </c>
      <c r="N71" s="151">
        <v>0.47099999999999997</v>
      </c>
      <c r="O71" t="str">
        <f t="shared" si="4"/>
        <v>Bright turquoise</v>
      </c>
      <c r="P71" t="str">
        <f t="shared" si="5"/>
        <v>8 232 222</v>
      </c>
    </row>
    <row r="72" spans="1:16" ht="30.75" thickBot="1" x14ac:dyDescent="0.3">
      <c r="A72" s="75"/>
      <c r="B72" s="4" t="s">
        <v>114</v>
      </c>
      <c r="C72" t="s">
        <v>269</v>
      </c>
      <c r="D72" t="str">
        <f t="shared" si="3"/>
        <v>indigo 75 0 130</v>
      </c>
      <c r="E72" s="4" t="s">
        <v>115</v>
      </c>
      <c r="G72" s="223" t="s">
        <v>544</v>
      </c>
      <c r="H72" s="144" t="s">
        <v>545</v>
      </c>
      <c r="I72" s="145">
        <v>209</v>
      </c>
      <c r="J72" s="145">
        <v>159</v>
      </c>
      <c r="K72" s="145">
        <v>232</v>
      </c>
      <c r="L72" s="145" t="s">
        <v>546</v>
      </c>
      <c r="M72" s="146">
        <v>0.61299999999999999</v>
      </c>
      <c r="N72" s="146">
        <v>0.76700000000000002</v>
      </c>
      <c r="O72" t="str">
        <f t="shared" si="4"/>
        <v>Bright ube</v>
      </c>
      <c r="P72" t="str">
        <f t="shared" si="5"/>
        <v>209 159 232</v>
      </c>
    </row>
    <row r="73" spans="1:16" ht="30.75" thickBot="1" x14ac:dyDescent="0.3">
      <c r="A73" s="76"/>
      <c r="B73" s="2" t="s">
        <v>116</v>
      </c>
      <c r="C73" t="s">
        <v>270</v>
      </c>
      <c r="D73" t="str">
        <f t="shared" si="3"/>
        <v>dark slate blue 72 61 139</v>
      </c>
      <c r="E73" s="2" t="s">
        <v>117</v>
      </c>
      <c r="G73" s="224" t="s">
        <v>547</v>
      </c>
      <c r="H73" s="148" t="s">
        <v>548</v>
      </c>
      <c r="I73" s="149">
        <v>244</v>
      </c>
      <c r="J73" s="149">
        <v>187</v>
      </c>
      <c r="K73" s="149">
        <v>255</v>
      </c>
      <c r="L73" s="149" t="s">
        <v>549</v>
      </c>
      <c r="M73" s="150">
        <v>1</v>
      </c>
      <c r="N73" s="151">
        <v>0.86699999999999999</v>
      </c>
      <c r="O73" t="str">
        <f t="shared" si="4"/>
        <v>Brilliant lavender</v>
      </c>
      <c r="P73" t="str">
        <f t="shared" si="5"/>
        <v>244 187 255</v>
      </c>
    </row>
    <row r="74" spans="1:16" ht="30.75" thickBot="1" x14ac:dyDescent="0.3">
      <c r="A74" s="77"/>
      <c r="B74" s="4" t="s">
        <v>118</v>
      </c>
      <c r="C74" t="s">
        <v>271</v>
      </c>
      <c r="D74" t="str">
        <f t="shared" si="3"/>
        <v>slate blue 106 90 205</v>
      </c>
      <c r="E74" s="4" t="s">
        <v>119</v>
      </c>
      <c r="G74" s="225" t="s">
        <v>550</v>
      </c>
      <c r="H74" s="144" t="s">
        <v>551</v>
      </c>
      <c r="I74" s="145">
        <v>255</v>
      </c>
      <c r="J74" s="145">
        <v>85</v>
      </c>
      <c r="K74" s="145">
        <v>163</v>
      </c>
      <c r="L74" s="145" t="s">
        <v>552</v>
      </c>
      <c r="M74" s="153">
        <v>1</v>
      </c>
      <c r="N74" s="146">
        <v>0.66700000000000004</v>
      </c>
      <c r="O74" t="str">
        <f t="shared" si="4"/>
        <v>Brilliant rose</v>
      </c>
      <c r="P74" t="str">
        <f t="shared" si="5"/>
        <v>255 85 163</v>
      </c>
    </row>
    <row r="75" spans="1:16" ht="30.75" thickBot="1" x14ac:dyDescent="0.3">
      <c r="A75" s="78"/>
      <c r="B75" s="2" t="s">
        <v>120</v>
      </c>
      <c r="C75" t="s">
        <v>272</v>
      </c>
      <c r="D75" t="str">
        <f t="shared" si="3"/>
        <v>medium slate blue 123 104 238</v>
      </c>
      <c r="E75" s="15">
        <v>-123104238</v>
      </c>
      <c r="G75" s="226" t="s">
        <v>553</v>
      </c>
      <c r="H75" s="148" t="s">
        <v>554</v>
      </c>
      <c r="I75" s="149">
        <v>251</v>
      </c>
      <c r="J75" s="149">
        <v>96</v>
      </c>
      <c r="K75" s="149">
        <v>127</v>
      </c>
      <c r="L75" s="149" t="s">
        <v>555</v>
      </c>
      <c r="M75" s="151">
        <v>0.95099999999999996</v>
      </c>
      <c r="N75" s="150">
        <v>0.68</v>
      </c>
      <c r="O75" t="str">
        <f t="shared" si="4"/>
        <v>Brink pink</v>
      </c>
      <c r="P75" t="str">
        <f t="shared" si="5"/>
        <v>251 96 127</v>
      </c>
    </row>
    <row r="76" spans="1:16" ht="45.75" thickBot="1" x14ac:dyDescent="0.3">
      <c r="A76" s="79"/>
      <c r="B76" s="4" t="s">
        <v>121</v>
      </c>
      <c r="C76" t="s">
        <v>273</v>
      </c>
      <c r="D76" t="str">
        <f t="shared" si="3"/>
        <v>medium purple 147 112 219</v>
      </c>
      <c r="E76" s="13">
        <v>-147112219</v>
      </c>
      <c r="G76" s="227" t="s">
        <v>556</v>
      </c>
      <c r="H76" s="144" t="s">
        <v>557</v>
      </c>
      <c r="I76" s="145">
        <v>0</v>
      </c>
      <c r="J76" s="145">
        <v>66</v>
      </c>
      <c r="K76" s="145">
        <v>37</v>
      </c>
      <c r="L76" s="145" t="s">
        <v>558</v>
      </c>
      <c r="M76" s="153">
        <v>1</v>
      </c>
      <c r="N76" s="146">
        <v>0.129</v>
      </c>
      <c r="O76" t="str">
        <f t="shared" si="4"/>
        <v>British racing green</v>
      </c>
      <c r="P76" t="str">
        <f t="shared" si="5"/>
        <v>0 66 37</v>
      </c>
    </row>
    <row r="77" spans="1:16" ht="15.75" thickBot="1" x14ac:dyDescent="0.3">
      <c r="A77" s="80"/>
      <c r="B77" s="2" t="s">
        <v>122</v>
      </c>
      <c r="C77" t="s">
        <v>274</v>
      </c>
      <c r="D77" t="str">
        <f t="shared" si="3"/>
        <v>dark magenta 139 0 139</v>
      </c>
      <c r="E77" s="2" t="s">
        <v>123</v>
      </c>
      <c r="G77" s="228" t="s">
        <v>559</v>
      </c>
      <c r="H77" s="148" t="s">
        <v>560</v>
      </c>
      <c r="I77" s="149">
        <v>205</v>
      </c>
      <c r="J77" s="149">
        <v>127</v>
      </c>
      <c r="K77" s="149">
        <v>50</v>
      </c>
      <c r="L77" s="149" t="s">
        <v>561</v>
      </c>
      <c r="M77" s="151">
        <v>0.60799999999999998</v>
      </c>
      <c r="N77" s="150">
        <v>0.5</v>
      </c>
      <c r="O77" t="str">
        <f t="shared" si="4"/>
        <v>Bronze</v>
      </c>
      <c r="P77" t="str">
        <f t="shared" si="5"/>
        <v>205 127 50</v>
      </c>
    </row>
    <row r="78" spans="1:16" ht="30.75" thickBot="1" x14ac:dyDescent="0.3">
      <c r="A78" s="81"/>
      <c r="B78" s="4" t="s">
        <v>124</v>
      </c>
      <c r="C78" t="s">
        <v>275</v>
      </c>
      <c r="D78" t="str">
        <f t="shared" si="3"/>
        <v>dark violet 148 0 211</v>
      </c>
      <c r="E78" s="4" t="s">
        <v>125</v>
      </c>
      <c r="G78" s="177" t="s">
        <v>562</v>
      </c>
      <c r="H78" s="144" t="s">
        <v>415</v>
      </c>
      <c r="I78" s="145">
        <v>165</v>
      </c>
      <c r="J78" s="145">
        <v>42</v>
      </c>
      <c r="K78" s="145">
        <v>42</v>
      </c>
      <c r="L78" s="145" t="s">
        <v>416</v>
      </c>
      <c r="M78" s="146">
        <v>0.59399999999999997</v>
      </c>
      <c r="N78" s="146">
        <v>0.40600000000000003</v>
      </c>
      <c r="O78" t="str">
        <f t="shared" si="4"/>
        <v>Brown</v>
      </c>
      <c r="P78" t="str">
        <f t="shared" si="5"/>
        <v>165 42 42</v>
      </c>
    </row>
    <row r="79" spans="1:16" ht="30.75" thickBot="1" x14ac:dyDescent="0.3">
      <c r="A79" s="82"/>
      <c r="B79" s="2" t="s">
        <v>126</v>
      </c>
      <c r="C79" t="s">
        <v>276</v>
      </c>
      <c r="D79" t="str">
        <f t="shared" si="3"/>
        <v>dark orchid 153 50 204</v>
      </c>
      <c r="E79" s="2" t="s">
        <v>127</v>
      </c>
      <c r="G79" s="229" t="s">
        <v>563</v>
      </c>
      <c r="H79" s="148" t="s">
        <v>564</v>
      </c>
      <c r="I79" s="149">
        <v>255</v>
      </c>
      <c r="J79" s="149">
        <v>193</v>
      </c>
      <c r="K79" s="149">
        <v>204</v>
      </c>
      <c r="L79" s="149" t="s">
        <v>565</v>
      </c>
      <c r="M79" s="150">
        <v>1</v>
      </c>
      <c r="N79" s="151">
        <v>0.878</v>
      </c>
      <c r="O79" t="str">
        <f t="shared" si="4"/>
        <v>Bubble gum</v>
      </c>
      <c r="P79" t="str">
        <f t="shared" si="5"/>
        <v>255 193 204</v>
      </c>
    </row>
    <row r="80" spans="1:16" ht="15.75" thickBot="1" x14ac:dyDescent="0.3">
      <c r="A80" s="83"/>
      <c r="B80" s="4" t="s">
        <v>128</v>
      </c>
      <c r="C80" t="s">
        <v>277</v>
      </c>
      <c r="D80" t="str">
        <f t="shared" si="3"/>
        <v>medium orchid 186 85 211</v>
      </c>
      <c r="E80" s="4" t="s">
        <v>129</v>
      </c>
      <c r="G80" s="230" t="s">
        <v>566</v>
      </c>
      <c r="H80" s="144" t="s">
        <v>567</v>
      </c>
      <c r="I80" s="145">
        <v>231</v>
      </c>
      <c r="J80" s="145">
        <v>254</v>
      </c>
      <c r="K80" s="145">
        <v>255</v>
      </c>
      <c r="L80" s="145" t="s">
        <v>568</v>
      </c>
      <c r="M80" s="153">
        <v>1</v>
      </c>
      <c r="N80" s="146">
        <v>0.95299999999999996</v>
      </c>
      <c r="O80" t="str">
        <f t="shared" si="4"/>
        <v>Bubbles</v>
      </c>
      <c r="P80" t="str">
        <f t="shared" si="5"/>
        <v>231 254 255</v>
      </c>
    </row>
    <row r="81" spans="1:16" ht="15.75" thickBot="1" x14ac:dyDescent="0.3">
      <c r="A81" s="84"/>
      <c r="B81" s="2" t="s">
        <v>130</v>
      </c>
      <c r="C81" t="s">
        <v>278</v>
      </c>
      <c r="D81" t="str">
        <f t="shared" si="3"/>
        <v>purple 128 0 128</v>
      </c>
      <c r="E81" s="2" t="s">
        <v>131</v>
      </c>
      <c r="G81" s="231" t="s">
        <v>569</v>
      </c>
      <c r="H81" s="148" t="s">
        <v>570</v>
      </c>
      <c r="I81" s="149">
        <v>240</v>
      </c>
      <c r="J81" s="149">
        <v>220</v>
      </c>
      <c r="K81" s="149">
        <v>130</v>
      </c>
      <c r="L81" s="149" t="s">
        <v>571</v>
      </c>
      <c r="M81" s="151">
        <v>0.78600000000000003</v>
      </c>
      <c r="N81" s="151">
        <v>0.72499999999999998</v>
      </c>
      <c r="O81" t="str">
        <f t="shared" si="4"/>
        <v>Buff</v>
      </c>
      <c r="P81" t="str">
        <f t="shared" si="5"/>
        <v>240 220 130</v>
      </c>
    </row>
    <row r="82" spans="1:16" ht="30.75" thickBot="1" x14ac:dyDescent="0.3">
      <c r="A82" s="85"/>
      <c r="B82" s="4" t="s">
        <v>132</v>
      </c>
      <c r="C82" t="s">
        <v>279</v>
      </c>
      <c r="D82" t="str">
        <f t="shared" si="3"/>
        <v>thistle 216 191 216</v>
      </c>
      <c r="E82" s="13">
        <v>-216191216</v>
      </c>
      <c r="G82" s="232" t="s">
        <v>572</v>
      </c>
      <c r="H82" s="144" t="s">
        <v>573</v>
      </c>
      <c r="I82" s="145">
        <v>72</v>
      </c>
      <c r="J82" s="145">
        <v>6</v>
      </c>
      <c r="K82" s="145">
        <v>7</v>
      </c>
      <c r="L82" s="145" t="s">
        <v>574</v>
      </c>
      <c r="M82" s="146">
        <v>0.84599999999999997</v>
      </c>
      <c r="N82" s="146">
        <v>0.153</v>
      </c>
      <c r="O82" t="str">
        <f t="shared" si="4"/>
        <v>Bulgarian rose</v>
      </c>
      <c r="P82" t="str">
        <f t="shared" si="5"/>
        <v>72 6 7</v>
      </c>
    </row>
    <row r="83" spans="1:16" ht="30.75" thickBot="1" x14ac:dyDescent="0.3">
      <c r="A83" s="86"/>
      <c r="B83" s="2" t="s">
        <v>133</v>
      </c>
      <c r="C83" t="s">
        <v>280</v>
      </c>
      <c r="D83" t="str">
        <f t="shared" si="3"/>
        <v>plum 221 160 221</v>
      </c>
      <c r="E83" s="15">
        <v>-221160221</v>
      </c>
      <c r="G83" s="233" t="s">
        <v>575</v>
      </c>
      <c r="H83" s="148" t="s">
        <v>576</v>
      </c>
      <c r="I83" s="149">
        <v>128</v>
      </c>
      <c r="J83" s="149">
        <v>0</v>
      </c>
      <c r="K83" s="149">
        <v>32</v>
      </c>
      <c r="L83" s="149" t="s">
        <v>577</v>
      </c>
      <c r="M83" s="150">
        <v>1</v>
      </c>
      <c r="N83" s="151">
        <v>0.251</v>
      </c>
      <c r="O83" t="str">
        <f t="shared" si="4"/>
        <v>Burgundy</v>
      </c>
      <c r="P83" t="str">
        <f t="shared" si="5"/>
        <v>128 0 32</v>
      </c>
    </row>
    <row r="84" spans="1:16" ht="30.75" thickBot="1" x14ac:dyDescent="0.3">
      <c r="A84" s="87"/>
      <c r="B84" s="4" t="s">
        <v>134</v>
      </c>
      <c r="C84" t="s">
        <v>281</v>
      </c>
      <c r="D84" t="str">
        <f t="shared" si="3"/>
        <v>violet 238 130 238</v>
      </c>
      <c r="E84" s="13">
        <v>-238130238</v>
      </c>
      <c r="G84" s="234" t="s">
        <v>578</v>
      </c>
      <c r="H84" s="144" t="s">
        <v>579</v>
      </c>
      <c r="I84" s="145">
        <v>222</v>
      </c>
      <c r="J84" s="145">
        <v>184</v>
      </c>
      <c r="K84" s="145">
        <v>135</v>
      </c>
      <c r="L84" s="145" t="s">
        <v>580</v>
      </c>
      <c r="M84" s="146">
        <v>0.56899999999999995</v>
      </c>
      <c r="N84" s="153">
        <v>0.7</v>
      </c>
      <c r="O84" t="str">
        <f t="shared" si="4"/>
        <v>Burlywood</v>
      </c>
      <c r="P84" t="str">
        <f t="shared" si="5"/>
        <v>222 184 135</v>
      </c>
    </row>
    <row r="85" spans="1:16" ht="30.75" thickBot="1" x14ac:dyDescent="0.3">
      <c r="A85" s="88"/>
      <c r="B85" s="2" t="s">
        <v>135</v>
      </c>
      <c r="C85" t="s">
        <v>282</v>
      </c>
      <c r="D85" t="str">
        <f t="shared" si="3"/>
        <v>magenta / fuchsia 255 0 255</v>
      </c>
      <c r="E85" s="2" t="s">
        <v>136</v>
      </c>
      <c r="G85" s="235" t="s">
        <v>581</v>
      </c>
      <c r="H85" s="148" t="s">
        <v>582</v>
      </c>
      <c r="I85" s="149">
        <v>204</v>
      </c>
      <c r="J85" s="149">
        <v>85</v>
      </c>
      <c r="K85" s="149">
        <v>0</v>
      </c>
      <c r="L85" s="149" t="s">
        <v>583</v>
      </c>
      <c r="M85" s="150">
        <v>1</v>
      </c>
      <c r="N85" s="150">
        <v>0.4</v>
      </c>
      <c r="O85" t="str">
        <f t="shared" si="4"/>
        <v>Burnt orange</v>
      </c>
      <c r="P85" t="str">
        <f t="shared" si="5"/>
        <v>204 85 0</v>
      </c>
    </row>
    <row r="86" spans="1:16" ht="30.75" thickBot="1" x14ac:dyDescent="0.3">
      <c r="A86" s="89"/>
      <c r="B86" s="4" t="s">
        <v>137</v>
      </c>
      <c r="C86" t="s">
        <v>283</v>
      </c>
      <c r="D86" t="str">
        <f t="shared" si="3"/>
        <v>orchid 218 112 214</v>
      </c>
      <c r="E86" s="13">
        <v>-218112214</v>
      </c>
      <c r="G86" s="236" t="s">
        <v>584</v>
      </c>
      <c r="H86" s="144" t="s">
        <v>585</v>
      </c>
      <c r="I86" s="145">
        <v>233</v>
      </c>
      <c r="J86" s="145">
        <v>116</v>
      </c>
      <c r="K86" s="145">
        <v>81</v>
      </c>
      <c r="L86" s="145" t="s">
        <v>586</v>
      </c>
      <c r="M86" s="146">
        <v>0.77600000000000002</v>
      </c>
      <c r="N86" s="146">
        <v>0.61599999999999999</v>
      </c>
      <c r="O86" t="str">
        <f t="shared" si="4"/>
        <v>Burnt sienna</v>
      </c>
      <c r="P86" t="str">
        <f t="shared" si="5"/>
        <v>233 116 81</v>
      </c>
    </row>
    <row r="87" spans="1:16" ht="30.75" thickBot="1" x14ac:dyDescent="0.3">
      <c r="A87" s="90"/>
      <c r="B87" s="2" t="s">
        <v>138</v>
      </c>
      <c r="C87" t="s">
        <v>284</v>
      </c>
      <c r="D87" t="str">
        <f t="shared" si="3"/>
        <v>medium violet red 199 21 133</v>
      </c>
      <c r="E87" s="2" t="s">
        <v>139</v>
      </c>
      <c r="G87" s="237" t="s">
        <v>587</v>
      </c>
      <c r="H87" s="148" t="s">
        <v>588</v>
      </c>
      <c r="I87" s="149">
        <v>138</v>
      </c>
      <c r="J87" s="149">
        <v>51</v>
      </c>
      <c r="K87" s="149">
        <v>36</v>
      </c>
      <c r="L87" s="149" t="s">
        <v>589</v>
      </c>
      <c r="M87" s="151">
        <v>0.58599999999999997</v>
      </c>
      <c r="N87" s="151">
        <v>0.34100000000000003</v>
      </c>
      <c r="O87" t="str">
        <f t="shared" si="4"/>
        <v>Burnt umber</v>
      </c>
      <c r="P87" t="str">
        <f t="shared" si="5"/>
        <v>138 51 36</v>
      </c>
    </row>
    <row r="88" spans="1:16" ht="30.75" thickBot="1" x14ac:dyDescent="0.3">
      <c r="A88" s="91"/>
      <c r="B88" s="4" t="s">
        <v>140</v>
      </c>
      <c r="C88" t="s">
        <v>285</v>
      </c>
      <c r="D88" t="str">
        <f t="shared" si="3"/>
        <v>pale violet red 219 112 147</v>
      </c>
      <c r="E88" s="13">
        <v>-219112147</v>
      </c>
      <c r="G88" s="238" t="s">
        <v>590</v>
      </c>
      <c r="H88" s="144" t="s">
        <v>591</v>
      </c>
      <c r="I88" s="145">
        <v>189</v>
      </c>
      <c r="J88" s="145">
        <v>51</v>
      </c>
      <c r="K88" s="145">
        <v>164</v>
      </c>
      <c r="L88" s="145" t="s">
        <v>592</v>
      </c>
      <c r="M88" s="146">
        <v>0.57499999999999996</v>
      </c>
      <c r="N88" s="146">
        <v>0.47099999999999997</v>
      </c>
      <c r="O88" t="str">
        <f t="shared" si="4"/>
        <v>Byzantine</v>
      </c>
      <c r="P88" t="str">
        <f t="shared" si="5"/>
        <v>189 51 164</v>
      </c>
    </row>
    <row r="89" spans="1:16" ht="30.75" thickBot="1" x14ac:dyDescent="0.3">
      <c r="A89" s="92"/>
      <c r="B89" s="2" t="s">
        <v>141</v>
      </c>
      <c r="C89" t="s">
        <v>286</v>
      </c>
      <c r="D89" t="str">
        <f t="shared" si="3"/>
        <v>deep pink 255 20 147</v>
      </c>
      <c r="E89" s="2" t="s">
        <v>142</v>
      </c>
      <c r="G89" s="239" t="s">
        <v>593</v>
      </c>
      <c r="H89" s="148" t="s">
        <v>594</v>
      </c>
      <c r="I89" s="149">
        <v>112</v>
      </c>
      <c r="J89" s="149">
        <v>41</v>
      </c>
      <c r="K89" s="149">
        <v>99</v>
      </c>
      <c r="L89" s="149" t="s">
        <v>595</v>
      </c>
      <c r="M89" s="151">
        <v>0.46400000000000002</v>
      </c>
      <c r="N89" s="150">
        <v>0.3</v>
      </c>
      <c r="O89" t="str">
        <f t="shared" si="4"/>
        <v>Byzantium</v>
      </c>
      <c r="P89" t="str">
        <f t="shared" si="5"/>
        <v>112 41 99</v>
      </c>
    </row>
    <row r="90" spans="1:16" ht="30.75" thickBot="1" x14ac:dyDescent="0.3">
      <c r="A90" s="93"/>
      <c r="B90" s="4" t="s">
        <v>143</v>
      </c>
      <c r="C90" t="s">
        <v>287</v>
      </c>
      <c r="D90" t="str">
        <f t="shared" si="3"/>
        <v>hot pink 255 105 180</v>
      </c>
      <c r="E90" s="13">
        <v>-255105180</v>
      </c>
      <c r="G90" s="240" t="s">
        <v>596</v>
      </c>
      <c r="H90" s="144" t="s">
        <v>597</v>
      </c>
      <c r="I90" s="145">
        <v>0</v>
      </c>
      <c r="J90" s="145">
        <v>122</v>
      </c>
      <c r="K90" s="145">
        <v>165</v>
      </c>
      <c r="L90" s="145" t="s">
        <v>598</v>
      </c>
      <c r="M90" s="153">
        <v>1</v>
      </c>
      <c r="N90" s="146">
        <v>0.32400000000000001</v>
      </c>
      <c r="O90" t="str">
        <f t="shared" si="4"/>
        <v>CG Blue</v>
      </c>
      <c r="P90" t="str">
        <f t="shared" si="5"/>
        <v>0 122 165</v>
      </c>
    </row>
    <row r="91" spans="1:16" ht="30.75" thickBot="1" x14ac:dyDescent="0.3">
      <c r="A91" s="94"/>
      <c r="B91" s="2" t="s">
        <v>144</v>
      </c>
      <c r="C91" t="s">
        <v>288</v>
      </c>
      <c r="D91" t="str">
        <f t="shared" si="3"/>
        <v>light pink 255 182 193</v>
      </c>
      <c r="E91" s="15">
        <v>-255182193</v>
      </c>
      <c r="G91" s="241" t="s">
        <v>599</v>
      </c>
      <c r="H91" s="148" t="s">
        <v>600</v>
      </c>
      <c r="I91" s="149">
        <v>224</v>
      </c>
      <c r="J91" s="149">
        <v>60</v>
      </c>
      <c r="K91" s="149">
        <v>49</v>
      </c>
      <c r="L91" s="149" t="s">
        <v>601</v>
      </c>
      <c r="M91" s="151">
        <v>0.73799999999999999</v>
      </c>
      <c r="N91" s="151">
        <v>0.53500000000000003</v>
      </c>
      <c r="O91" t="str">
        <f t="shared" si="4"/>
        <v>CG Red</v>
      </c>
      <c r="P91" t="str">
        <f t="shared" si="5"/>
        <v>224 60 49</v>
      </c>
    </row>
    <row r="92" spans="1:16" ht="30.75" thickBot="1" x14ac:dyDescent="0.3">
      <c r="A92" s="95"/>
      <c r="B92" s="4" t="s">
        <v>145</v>
      </c>
      <c r="C92" t="s">
        <v>289</v>
      </c>
      <c r="D92" t="str">
        <f t="shared" si="3"/>
        <v>pink 255 192 203</v>
      </c>
      <c r="E92" s="13">
        <v>-255192203</v>
      </c>
      <c r="G92" s="242" t="s">
        <v>602</v>
      </c>
      <c r="H92" s="144" t="s">
        <v>603</v>
      </c>
      <c r="I92" s="145">
        <v>83</v>
      </c>
      <c r="J92" s="145">
        <v>104</v>
      </c>
      <c r="K92" s="145">
        <v>114</v>
      </c>
      <c r="L92" s="145" t="s">
        <v>604</v>
      </c>
      <c r="M92" s="146">
        <v>0.157</v>
      </c>
      <c r="N92" s="146">
        <v>0.38600000000000001</v>
      </c>
      <c r="O92" t="str">
        <f t="shared" si="4"/>
        <v>Cadet</v>
      </c>
      <c r="P92" t="str">
        <f t="shared" si="5"/>
        <v>83 104 114</v>
      </c>
    </row>
    <row r="93" spans="1:16" ht="30.75" thickBot="1" x14ac:dyDescent="0.3">
      <c r="A93" s="96"/>
      <c r="B93" s="2" t="s">
        <v>146</v>
      </c>
      <c r="C93" t="s">
        <v>290</v>
      </c>
      <c r="D93" t="str">
        <f t="shared" si="3"/>
        <v>antique white 250 235 215</v>
      </c>
      <c r="E93" s="15">
        <v>-250235215</v>
      </c>
      <c r="G93" s="243" t="s">
        <v>605</v>
      </c>
      <c r="H93" s="148" t="s">
        <v>606</v>
      </c>
      <c r="I93" s="149">
        <v>95</v>
      </c>
      <c r="J93" s="149">
        <v>158</v>
      </c>
      <c r="K93" s="149">
        <v>160</v>
      </c>
      <c r="L93" s="149" t="s">
        <v>607</v>
      </c>
      <c r="M93" s="151">
        <v>0.255</v>
      </c>
      <c r="N93" s="150">
        <v>0.5</v>
      </c>
      <c r="O93" t="str">
        <f t="shared" si="4"/>
        <v>Cadet blue</v>
      </c>
      <c r="P93" t="str">
        <f t="shared" si="5"/>
        <v>95 158 160</v>
      </c>
    </row>
    <row r="94" spans="1:16" ht="30.75" thickBot="1" x14ac:dyDescent="0.3">
      <c r="A94" s="97"/>
      <c r="B94" s="4" t="s">
        <v>147</v>
      </c>
      <c r="C94" t="s">
        <v>291</v>
      </c>
      <c r="D94" t="str">
        <f t="shared" si="3"/>
        <v>beige 245 245 220</v>
      </c>
      <c r="E94" s="13">
        <v>-245245220</v>
      </c>
      <c r="G94" s="244" t="s">
        <v>608</v>
      </c>
      <c r="H94" s="144" t="s">
        <v>609</v>
      </c>
      <c r="I94" s="145">
        <v>145</v>
      </c>
      <c r="J94" s="145">
        <v>163</v>
      </c>
      <c r="K94" s="145">
        <v>176</v>
      </c>
      <c r="L94" s="145" t="s">
        <v>610</v>
      </c>
      <c r="M94" s="146">
        <v>0.16400000000000001</v>
      </c>
      <c r="N94" s="146">
        <v>0.629</v>
      </c>
      <c r="O94" t="str">
        <f t="shared" si="4"/>
        <v>Cadet grey</v>
      </c>
      <c r="P94" t="str">
        <f t="shared" si="5"/>
        <v>145 163 176</v>
      </c>
    </row>
    <row r="95" spans="1:16" ht="30.75" thickBot="1" x14ac:dyDescent="0.3">
      <c r="A95" s="98"/>
      <c r="B95" s="2" t="s">
        <v>148</v>
      </c>
      <c r="C95" t="s">
        <v>292</v>
      </c>
      <c r="D95" t="str">
        <f t="shared" si="3"/>
        <v>bisque 255 228 196</v>
      </c>
      <c r="E95" s="15">
        <v>-255228196</v>
      </c>
      <c r="G95" s="245" t="s">
        <v>611</v>
      </c>
      <c r="H95" s="148" t="s">
        <v>612</v>
      </c>
      <c r="I95" s="149">
        <v>0</v>
      </c>
      <c r="J95" s="149">
        <v>107</v>
      </c>
      <c r="K95" s="149">
        <v>60</v>
      </c>
      <c r="L95" s="149" t="s">
        <v>558</v>
      </c>
      <c r="M95" s="150">
        <v>1</v>
      </c>
      <c r="N95" s="150">
        <v>0.21</v>
      </c>
      <c r="O95" t="str">
        <f t="shared" si="4"/>
        <v>Cadmium green</v>
      </c>
      <c r="P95" t="str">
        <f t="shared" si="5"/>
        <v>0 107 60</v>
      </c>
    </row>
    <row r="96" spans="1:16" ht="45.75" thickBot="1" x14ac:dyDescent="0.3">
      <c r="A96" s="99"/>
      <c r="B96" s="4" t="s">
        <v>149</v>
      </c>
      <c r="C96" t="s">
        <v>293</v>
      </c>
      <c r="D96" t="str">
        <f t="shared" si="3"/>
        <v>blanched almond 255 235 205</v>
      </c>
      <c r="E96" s="13">
        <v>-255235205</v>
      </c>
      <c r="G96" s="246" t="s">
        <v>613</v>
      </c>
      <c r="H96" s="144" t="s">
        <v>614</v>
      </c>
      <c r="I96" s="145">
        <v>237</v>
      </c>
      <c r="J96" s="145">
        <v>135</v>
      </c>
      <c r="K96" s="145">
        <v>45</v>
      </c>
      <c r="L96" s="145" t="s">
        <v>615</v>
      </c>
      <c r="M96" s="146">
        <v>0.84199999999999997</v>
      </c>
      <c r="N96" s="146">
        <v>0.55300000000000005</v>
      </c>
      <c r="O96" t="str">
        <f t="shared" si="4"/>
        <v>Cadmium orange</v>
      </c>
      <c r="P96" t="str">
        <f t="shared" si="5"/>
        <v>237 135 45</v>
      </c>
    </row>
    <row r="97" spans="1:16" ht="30.75" thickBot="1" x14ac:dyDescent="0.3">
      <c r="A97" s="100"/>
      <c r="B97" s="2" t="s">
        <v>150</v>
      </c>
      <c r="C97" t="s">
        <v>294</v>
      </c>
      <c r="D97" t="str">
        <f t="shared" si="3"/>
        <v>wheat 245 222 179</v>
      </c>
      <c r="E97" s="15">
        <v>-245222179</v>
      </c>
      <c r="G97" s="247" t="s">
        <v>616</v>
      </c>
      <c r="H97" s="148" t="s">
        <v>617</v>
      </c>
      <c r="I97" s="149">
        <v>227</v>
      </c>
      <c r="J97" s="149">
        <v>0</v>
      </c>
      <c r="K97" s="149">
        <v>34</v>
      </c>
      <c r="L97" s="149" t="s">
        <v>618</v>
      </c>
      <c r="M97" s="150">
        <v>1</v>
      </c>
      <c r="N97" s="151">
        <v>0.44500000000000001</v>
      </c>
      <c r="O97" t="str">
        <f t="shared" si="4"/>
        <v>Cadmium red</v>
      </c>
      <c r="P97" t="str">
        <f t="shared" si="5"/>
        <v>227 0 34</v>
      </c>
    </row>
    <row r="98" spans="1:16" ht="30.75" thickBot="1" x14ac:dyDescent="0.3">
      <c r="A98" s="101"/>
      <c r="B98" s="4" t="s">
        <v>151</v>
      </c>
      <c r="C98" t="s">
        <v>295</v>
      </c>
      <c r="D98" t="str">
        <f t="shared" si="3"/>
        <v>corn silk 255 248 220</v>
      </c>
      <c r="E98" s="13">
        <v>-255248220</v>
      </c>
      <c r="G98" s="248" t="s">
        <v>619</v>
      </c>
      <c r="H98" s="144" t="s">
        <v>620</v>
      </c>
      <c r="I98" s="145">
        <v>255</v>
      </c>
      <c r="J98" s="145">
        <v>246</v>
      </c>
      <c r="K98" s="145">
        <v>0</v>
      </c>
      <c r="L98" s="145" t="s">
        <v>621</v>
      </c>
      <c r="M98" s="153">
        <v>1</v>
      </c>
      <c r="N98" s="153">
        <v>0.5</v>
      </c>
      <c r="O98" t="str">
        <f t="shared" si="4"/>
        <v>Cadmium yellow</v>
      </c>
      <c r="P98" t="str">
        <f t="shared" si="5"/>
        <v>255 246 0</v>
      </c>
    </row>
    <row r="99" spans="1:16" ht="30.75" thickBot="1" x14ac:dyDescent="0.3">
      <c r="A99" s="102"/>
      <c r="B99" s="2" t="s">
        <v>152</v>
      </c>
      <c r="C99" t="s">
        <v>296</v>
      </c>
      <c r="D99" t="str">
        <f t="shared" si="3"/>
        <v>lemon chiffon 255 250 205</v>
      </c>
      <c r="E99" s="15">
        <v>-255250205</v>
      </c>
      <c r="G99" s="249" t="s">
        <v>622</v>
      </c>
      <c r="H99" s="148" t="s">
        <v>623</v>
      </c>
      <c r="I99" s="149">
        <v>166</v>
      </c>
      <c r="J99" s="149">
        <v>123</v>
      </c>
      <c r="K99" s="149">
        <v>91</v>
      </c>
      <c r="L99" s="149" t="s">
        <v>624</v>
      </c>
      <c r="M99" s="151">
        <v>0.29599999999999999</v>
      </c>
      <c r="N99" s="151">
        <v>0.504</v>
      </c>
      <c r="O99" t="str">
        <f t="shared" si="4"/>
        <v>Café au lait</v>
      </c>
      <c r="P99" t="str">
        <f t="shared" si="5"/>
        <v>166 123 91</v>
      </c>
    </row>
    <row r="100" spans="1:16" ht="30.75" thickBot="1" x14ac:dyDescent="0.3">
      <c r="A100" s="103"/>
      <c r="B100" s="4" t="s">
        <v>153</v>
      </c>
      <c r="C100" t="s">
        <v>297</v>
      </c>
      <c r="D100" t="str">
        <f t="shared" si="3"/>
        <v>light golden rod yellow 250 250 210</v>
      </c>
      <c r="E100" s="13">
        <v>-250250210</v>
      </c>
      <c r="G100" s="250" t="s">
        <v>625</v>
      </c>
      <c r="H100" s="144" t="s">
        <v>626</v>
      </c>
      <c r="I100" s="145">
        <v>75</v>
      </c>
      <c r="J100" s="145">
        <v>54</v>
      </c>
      <c r="K100" s="145">
        <v>33</v>
      </c>
      <c r="L100" s="145" t="s">
        <v>356</v>
      </c>
      <c r="M100" s="146">
        <v>0.38900000000000001</v>
      </c>
      <c r="N100" s="146">
        <v>0.21199999999999999</v>
      </c>
      <c r="O100" t="str">
        <f t="shared" si="4"/>
        <v>Café noir</v>
      </c>
      <c r="P100" t="str">
        <f t="shared" si="5"/>
        <v>75 54 33</v>
      </c>
    </row>
    <row r="101" spans="1:16" ht="45.75" thickBot="1" x14ac:dyDescent="0.3">
      <c r="A101" s="104"/>
      <c r="B101" s="2" t="s">
        <v>154</v>
      </c>
      <c r="C101" t="s">
        <v>298</v>
      </c>
      <c r="D101" t="str">
        <f t="shared" si="3"/>
        <v>light yellow 255 255 224</v>
      </c>
      <c r="E101" s="15">
        <v>-255255224</v>
      </c>
      <c r="G101" s="251" t="s">
        <v>627</v>
      </c>
      <c r="H101" s="148" t="s">
        <v>628</v>
      </c>
      <c r="I101" s="149">
        <v>30</v>
      </c>
      <c r="J101" s="149">
        <v>77</v>
      </c>
      <c r="K101" s="149">
        <v>43</v>
      </c>
      <c r="L101" s="149" t="s">
        <v>629</v>
      </c>
      <c r="M101" s="151">
        <v>0.439</v>
      </c>
      <c r="N101" s="150">
        <v>0.21</v>
      </c>
      <c r="O101" t="str">
        <f t="shared" si="4"/>
        <v>Cal Poly Pomona green</v>
      </c>
      <c r="P101" t="str">
        <f t="shared" si="5"/>
        <v>30 77 43</v>
      </c>
    </row>
    <row r="102" spans="1:16" ht="30.75" thickBot="1" x14ac:dyDescent="0.3">
      <c r="A102" s="105"/>
      <c r="B102" s="4" t="s">
        <v>155</v>
      </c>
      <c r="C102" t="s">
        <v>299</v>
      </c>
      <c r="D102" t="str">
        <f t="shared" si="3"/>
        <v>saddle brown 139 69 19</v>
      </c>
      <c r="E102" s="4" t="s">
        <v>156</v>
      </c>
      <c r="G102" s="252" t="s">
        <v>630</v>
      </c>
      <c r="H102" s="144" t="s">
        <v>631</v>
      </c>
      <c r="I102" s="145">
        <v>163</v>
      </c>
      <c r="J102" s="145">
        <v>193</v>
      </c>
      <c r="K102" s="145">
        <v>173</v>
      </c>
      <c r="L102" s="145" t="s">
        <v>632</v>
      </c>
      <c r="M102" s="146">
        <v>0.19500000000000001</v>
      </c>
      <c r="N102" s="146">
        <v>0.69799999999999995</v>
      </c>
      <c r="O102" t="str">
        <f t="shared" si="4"/>
        <v>Cambridge Blue</v>
      </c>
      <c r="P102" t="str">
        <f t="shared" si="5"/>
        <v>163 193 173</v>
      </c>
    </row>
    <row r="103" spans="1:16" ht="30.75" thickBot="1" x14ac:dyDescent="0.3">
      <c r="A103" s="106"/>
      <c r="B103" s="2" t="s">
        <v>157</v>
      </c>
      <c r="C103" t="s">
        <v>300</v>
      </c>
      <c r="D103" t="str">
        <f t="shared" si="3"/>
        <v>sienna 160 82 45</v>
      </c>
      <c r="E103" s="2" t="s">
        <v>158</v>
      </c>
      <c r="G103" s="253" t="s">
        <v>633</v>
      </c>
      <c r="H103" s="148" t="s">
        <v>634</v>
      </c>
      <c r="I103" s="149">
        <v>193</v>
      </c>
      <c r="J103" s="149">
        <v>154</v>
      </c>
      <c r="K103" s="149">
        <v>107</v>
      </c>
      <c r="L103" s="149" t="s">
        <v>635</v>
      </c>
      <c r="M103" s="150">
        <v>0.41</v>
      </c>
      <c r="N103" s="151">
        <v>0.58799999999999997</v>
      </c>
      <c r="O103" t="str">
        <f t="shared" si="4"/>
        <v>Camel</v>
      </c>
      <c r="P103" t="str">
        <f t="shared" si="5"/>
        <v>193 154 107</v>
      </c>
    </row>
    <row r="104" spans="1:16" ht="45.75" thickBot="1" x14ac:dyDescent="0.3">
      <c r="A104" s="107"/>
      <c r="B104" s="4" t="s">
        <v>159</v>
      </c>
      <c r="C104" t="s">
        <v>301</v>
      </c>
      <c r="D104" t="str">
        <f t="shared" si="3"/>
        <v>chocolate 210 105 30</v>
      </c>
      <c r="E104" s="4" t="s">
        <v>160</v>
      </c>
      <c r="G104" s="254" t="s">
        <v>636</v>
      </c>
      <c r="H104" s="144" t="s">
        <v>637</v>
      </c>
      <c r="I104" s="145">
        <v>120</v>
      </c>
      <c r="J104" s="145">
        <v>134</v>
      </c>
      <c r="K104" s="145">
        <v>107</v>
      </c>
      <c r="L104" s="145" t="s">
        <v>638</v>
      </c>
      <c r="M104" s="146">
        <v>0.112</v>
      </c>
      <c r="N104" s="146">
        <v>0.47299999999999998</v>
      </c>
      <c r="O104" t="str">
        <f t="shared" si="4"/>
        <v>Camouflage green</v>
      </c>
      <c r="P104" t="str">
        <f t="shared" si="5"/>
        <v>120 134 107</v>
      </c>
    </row>
    <row r="105" spans="1:16" ht="15.75" thickBot="1" x14ac:dyDescent="0.3">
      <c r="A105" s="108"/>
      <c r="B105" s="2" t="s">
        <v>161</v>
      </c>
      <c r="C105" t="s">
        <v>302</v>
      </c>
      <c r="D105" t="str">
        <f t="shared" si="3"/>
        <v>peru 205 133 63</v>
      </c>
      <c r="E105" s="2" t="s">
        <v>162</v>
      </c>
      <c r="G105" s="255" t="s">
        <v>639</v>
      </c>
      <c r="H105" s="148" t="s">
        <v>640</v>
      </c>
      <c r="I105" s="149">
        <v>255</v>
      </c>
      <c r="J105" s="149">
        <v>255</v>
      </c>
      <c r="K105" s="149">
        <v>153</v>
      </c>
      <c r="L105" s="149" t="s">
        <v>450</v>
      </c>
      <c r="M105" s="150">
        <v>1</v>
      </c>
      <c r="N105" s="150">
        <v>0.8</v>
      </c>
      <c r="O105" t="str">
        <f t="shared" si="4"/>
        <v>Canary</v>
      </c>
      <c r="P105" t="str">
        <f t="shared" si="5"/>
        <v>255 255 153</v>
      </c>
    </row>
    <row r="106" spans="1:16" ht="30.75" thickBot="1" x14ac:dyDescent="0.3">
      <c r="A106" s="109"/>
      <c r="B106" s="4" t="s">
        <v>163</v>
      </c>
      <c r="C106" t="s">
        <v>303</v>
      </c>
      <c r="D106" t="str">
        <f t="shared" si="3"/>
        <v>sandy brown 244 164 96</v>
      </c>
      <c r="E106" s="4" t="s">
        <v>164</v>
      </c>
      <c r="G106" s="256" t="s">
        <v>641</v>
      </c>
      <c r="H106" s="144" t="s">
        <v>642</v>
      </c>
      <c r="I106" s="145">
        <v>255</v>
      </c>
      <c r="J106" s="145">
        <v>239</v>
      </c>
      <c r="K106" s="145">
        <v>0</v>
      </c>
      <c r="L106" s="145" t="s">
        <v>643</v>
      </c>
      <c r="M106" s="153">
        <v>1</v>
      </c>
      <c r="N106" s="153">
        <v>0.5</v>
      </c>
      <c r="O106" t="str">
        <f t="shared" si="4"/>
        <v>Canary yellow</v>
      </c>
      <c r="P106" t="str">
        <f t="shared" si="5"/>
        <v>255 239 0</v>
      </c>
    </row>
    <row r="107" spans="1:16" ht="45.75" thickBot="1" x14ac:dyDescent="0.3">
      <c r="A107" s="110"/>
      <c r="B107" s="2" t="s">
        <v>165</v>
      </c>
      <c r="C107" t="s">
        <v>304</v>
      </c>
      <c r="D107" t="str">
        <f t="shared" si="3"/>
        <v>burly wood 222 184 135</v>
      </c>
      <c r="E107" s="15">
        <v>-222184135</v>
      </c>
      <c r="G107" s="257" t="s">
        <v>644</v>
      </c>
      <c r="H107" s="148" t="s">
        <v>645</v>
      </c>
      <c r="I107" s="149">
        <v>255</v>
      </c>
      <c r="J107" s="149">
        <v>8</v>
      </c>
      <c r="K107" s="149">
        <v>0</v>
      </c>
      <c r="L107" s="149" t="s">
        <v>646</v>
      </c>
      <c r="M107" s="150">
        <v>1</v>
      </c>
      <c r="N107" s="150">
        <v>0.5</v>
      </c>
      <c r="O107" t="str">
        <f t="shared" si="4"/>
        <v>Candy apple red</v>
      </c>
      <c r="P107" t="str">
        <f t="shared" si="5"/>
        <v>255 8 0</v>
      </c>
    </row>
    <row r="108" spans="1:16" ht="30.75" thickBot="1" x14ac:dyDescent="0.3">
      <c r="A108" s="111"/>
      <c r="B108" s="4" t="s">
        <v>166</v>
      </c>
      <c r="C108" t="s">
        <v>305</v>
      </c>
      <c r="D108" t="str">
        <f t="shared" si="3"/>
        <v>tan 210 180 140</v>
      </c>
      <c r="E108" s="13">
        <v>-210180140</v>
      </c>
      <c r="G108" s="258" t="s">
        <v>647</v>
      </c>
      <c r="H108" s="144" t="s">
        <v>648</v>
      </c>
      <c r="I108" s="145">
        <v>228</v>
      </c>
      <c r="J108" s="145">
        <v>113</v>
      </c>
      <c r="K108" s="145">
        <v>122</v>
      </c>
      <c r="L108" s="145" t="s">
        <v>649</v>
      </c>
      <c r="M108" s="153">
        <v>0.68</v>
      </c>
      <c r="N108" s="146">
        <v>0.66900000000000004</v>
      </c>
      <c r="O108" t="str">
        <f t="shared" si="4"/>
        <v>Candy pink</v>
      </c>
      <c r="P108" t="str">
        <f t="shared" si="5"/>
        <v>228 113 122</v>
      </c>
    </row>
    <row r="109" spans="1:16" ht="15.75" thickBot="1" x14ac:dyDescent="0.3">
      <c r="A109" s="112"/>
      <c r="B109" s="2" t="s">
        <v>167</v>
      </c>
      <c r="C109" t="s">
        <v>306</v>
      </c>
      <c r="D109" t="str">
        <f t="shared" si="3"/>
        <v>rosy brown 188 143 143</v>
      </c>
      <c r="E109" s="15">
        <v>-188143143</v>
      </c>
      <c r="G109" s="259" t="s">
        <v>650</v>
      </c>
      <c r="H109" s="148" t="s">
        <v>651</v>
      </c>
      <c r="I109" s="149">
        <v>0</v>
      </c>
      <c r="J109" s="149">
        <v>191</v>
      </c>
      <c r="K109" s="149">
        <v>255</v>
      </c>
      <c r="L109" s="149" t="s">
        <v>652</v>
      </c>
      <c r="M109" s="150">
        <v>1</v>
      </c>
      <c r="N109" s="150">
        <v>0.5</v>
      </c>
      <c r="O109" t="str">
        <f t="shared" si="4"/>
        <v>Capri</v>
      </c>
      <c r="P109" t="str">
        <f t="shared" si="5"/>
        <v>0 191 255</v>
      </c>
    </row>
    <row r="110" spans="1:16" ht="45.75" thickBot="1" x14ac:dyDescent="0.3">
      <c r="A110" s="113"/>
      <c r="B110" s="4" t="s">
        <v>168</v>
      </c>
      <c r="C110" t="s">
        <v>307</v>
      </c>
      <c r="D110" t="str">
        <f t="shared" si="3"/>
        <v>moccasin 255 228 181</v>
      </c>
      <c r="E110" s="13">
        <v>-255228181</v>
      </c>
      <c r="G110" s="260" t="s">
        <v>653</v>
      </c>
      <c r="H110" s="144" t="s">
        <v>654</v>
      </c>
      <c r="I110" s="145">
        <v>89</v>
      </c>
      <c r="J110" s="145">
        <v>39</v>
      </c>
      <c r="K110" s="145">
        <v>32</v>
      </c>
      <c r="L110" s="145" t="s">
        <v>655</v>
      </c>
      <c r="M110" s="146">
        <v>0.47099999999999997</v>
      </c>
      <c r="N110" s="146">
        <v>0.23699999999999999</v>
      </c>
      <c r="O110" t="str">
        <f t="shared" si="4"/>
        <v>Caput mortuum</v>
      </c>
      <c r="P110" t="str">
        <f t="shared" si="5"/>
        <v>89 39 32</v>
      </c>
    </row>
    <row r="111" spans="1:16" ht="30.75" thickBot="1" x14ac:dyDescent="0.3">
      <c r="A111" s="114"/>
      <c r="B111" s="2" t="s">
        <v>169</v>
      </c>
      <c r="C111" t="s">
        <v>308</v>
      </c>
      <c r="D111" t="str">
        <f t="shared" si="3"/>
        <v>navajo white 255 222 173</v>
      </c>
      <c r="E111" s="15">
        <v>-255222173</v>
      </c>
      <c r="G111" s="261" t="s">
        <v>656</v>
      </c>
      <c r="H111" s="148" t="s">
        <v>657</v>
      </c>
      <c r="I111" s="149">
        <v>196</v>
      </c>
      <c r="J111" s="149">
        <v>30</v>
      </c>
      <c r="K111" s="149">
        <v>58</v>
      </c>
      <c r="L111" s="149" t="s">
        <v>658</v>
      </c>
      <c r="M111" s="151">
        <v>0.73499999999999999</v>
      </c>
      <c r="N111" s="151">
        <v>0.443</v>
      </c>
      <c r="O111" t="str">
        <f t="shared" si="4"/>
        <v>Cardinal</v>
      </c>
      <c r="P111" t="str">
        <f t="shared" si="5"/>
        <v>196 30 58</v>
      </c>
    </row>
    <row r="112" spans="1:16" ht="30.75" thickBot="1" x14ac:dyDescent="0.3">
      <c r="A112" s="115"/>
      <c r="B112" s="4" t="s">
        <v>170</v>
      </c>
      <c r="C112" t="s">
        <v>309</v>
      </c>
      <c r="D112" t="str">
        <f t="shared" si="3"/>
        <v>peach puff 255 218 185</v>
      </c>
      <c r="E112" s="13">
        <v>-255218185</v>
      </c>
      <c r="G112" s="262" t="s">
        <v>659</v>
      </c>
      <c r="H112" s="144" t="s">
        <v>660</v>
      </c>
      <c r="I112" s="145">
        <v>0</v>
      </c>
      <c r="J112" s="145">
        <v>204</v>
      </c>
      <c r="K112" s="145">
        <v>153</v>
      </c>
      <c r="L112" s="145" t="s">
        <v>661</v>
      </c>
      <c r="M112" s="153">
        <v>1</v>
      </c>
      <c r="N112" s="153">
        <v>0.4</v>
      </c>
      <c r="O112" t="str">
        <f t="shared" si="4"/>
        <v>Caribbean green</v>
      </c>
      <c r="P112" t="str">
        <f t="shared" si="5"/>
        <v>0 204 153</v>
      </c>
    </row>
    <row r="113" spans="1:16" ht="15.75" thickBot="1" x14ac:dyDescent="0.3">
      <c r="A113" s="116"/>
      <c r="B113" s="2" t="s">
        <v>171</v>
      </c>
      <c r="C113" t="s">
        <v>310</v>
      </c>
      <c r="D113" t="str">
        <f t="shared" si="3"/>
        <v>misty rose 255 228 225</v>
      </c>
      <c r="E113" s="15">
        <v>-255228225</v>
      </c>
      <c r="G113" s="263" t="s">
        <v>662</v>
      </c>
      <c r="H113" s="148" t="s">
        <v>663</v>
      </c>
      <c r="I113" s="149">
        <v>255</v>
      </c>
      <c r="J113" s="149">
        <v>0</v>
      </c>
      <c r="K113" s="149">
        <v>64</v>
      </c>
      <c r="L113" s="149" t="s">
        <v>664</v>
      </c>
      <c r="M113" s="150">
        <v>1</v>
      </c>
      <c r="N113" s="150">
        <v>0.5</v>
      </c>
      <c r="O113" t="str">
        <f t="shared" si="4"/>
        <v>Carmine</v>
      </c>
      <c r="P113" t="str">
        <f t="shared" si="5"/>
        <v>255 0 64</v>
      </c>
    </row>
    <row r="114" spans="1:16" ht="30.75" thickBot="1" x14ac:dyDescent="0.3">
      <c r="A114" s="117"/>
      <c r="B114" s="4" t="s">
        <v>172</v>
      </c>
      <c r="C114" t="s">
        <v>311</v>
      </c>
      <c r="D114" t="str">
        <f t="shared" si="3"/>
        <v>lavender blush 255 240 245</v>
      </c>
      <c r="E114" s="13">
        <v>-255240245</v>
      </c>
      <c r="G114" s="264" t="s">
        <v>665</v>
      </c>
      <c r="H114" s="144" t="s">
        <v>666</v>
      </c>
      <c r="I114" s="145">
        <v>235</v>
      </c>
      <c r="J114" s="145">
        <v>76</v>
      </c>
      <c r="K114" s="145">
        <v>66</v>
      </c>
      <c r="L114" s="145" t="s">
        <v>667</v>
      </c>
      <c r="M114" s="146">
        <v>0.80900000000000005</v>
      </c>
      <c r="N114" s="153">
        <v>0.59</v>
      </c>
      <c r="O114" t="str">
        <f t="shared" si="4"/>
        <v>Carmine pink</v>
      </c>
      <c r="P114" t="str">
        <f t="shared" si="5"/>
        <v>235 76 66</v>
      </c>
    </row>
    <row r="115" spans="1:16" ht="30.75" thickBot="1" x14ac:dyDescent="0.3">
      <c r="A115" s="118"/>
      <c r="B115" s="2" t="s">
        <v>173</v>
      </c>
      <c r="C115" t="s">
        <v>312</v>
      </c>
      <c r="D115" t="str">
        <f t="shared" si="3"/>
        <v>linen 250 240 230</v>
      </c>
      <c r="E115" s="15">
        <v>-250240230</v>
      </c>
      <c r="G115" s="265" t="s">
        <v>668</v>
      </c>
      <c r="H115" s="148" t="s">
        <v>669</v>
      </c>
      <c r="I115" s="149">
        <v>255</v>
      </c>
      <c r="J115" s="149">
        <v>0</v>
      </c>
      <c r="K115" s="149">
        <v>56</v>
      </c>
      <c r="L115" s="149" t="s">
        <v>670</v>
      </c>
      <c r="M115" s="150">
        <v>1</v>
      </c>
      <c r="N115" s="150">
        <v>0.5</v>
      </c>
      <c r="O115" t="str">
        <f t="shared" si="4"/>
        <v>Carmine red</v>
      </c>
      <c r="P115" t="str">
        <f t="shared" si="5"/>
        <v>255 0 56</v>
      </c>
    </row>
    <row r="116" spans="1:16" ht="30.75" thickBot="1" x14ac:dyDescent="0.3">
      <c r="A116" s="119"/>
      <c r="B116" s="4" t="s">
        <v>174</v>
      </c>
      <c r="C116" t="s">
        <v>313</v>
      </c>
      <c r="D116" t="str">
        <f t="shared" si="3"/>
        <v>old lace 253 245 230</v>
      </c>
      <c r="E116" s="13">
        <v>-253245230</v>
      </c>
      <c r="G116" s="266" t="s">
        <v>671</v>
      </c>
      <c r="H116" s="144" t="s">
        <v>672</v>
      </c>
      <c r="I116" s="145">
        <v>255</v>
      </c>
      <c r="J116" s="145">
        <v>166</v>
      </c>
      <c r="K116" s="145">
        <v>201</v>
      </c>
      <c r="L116" s="145" t="s">
        <v>673</v>
      </c>
      <c r="M116" s="153">
        <v>1</v>
      </c>
      <c r="N116" s="146">
        <v>0.82499999999999996</v>
      </c>
      <c r="O116" t="str">
        <f t="shared" si="4"/>
        <v>Carnation pink</v>
      </c>
      <c r="P116" t="str">
        <f t="shared" si="5"/>
        <v>255 166 201</v>
      </c>
    </row>
    <row r="117" spans="1:16" ht="30.75" thickBot="1" x14ac:dyDescent="0.3">
      <c r="A117" s="120"/>
      <c r="B117" s="2" t="s">
        <v>175</v>
      </c>
      <c r="C117" t="s">
        <v>314</v>
      </c>
      <c r="D117" t="str">
        <f t="shared" si="3"/>
        <v>papaya whip 255 239 213</v>
      </c>
      <c r="E117" s="15">
        <v>-255239213</v>
      </c>
      <c r="G117" s="267" t="s">
        <v>674</v>
      </c>
      <c r="H117" s="148" t="s">
        <v>675</v>
      </c>
      <c r="I117" s="149">
        <v>179</v>
      </c>
      <c r="J117" s="149">
        <v>27</v>
      </c>
      <c r="K117" s="149">
        <v>27</v>
      </c>
      <c r="L117" s="149" t="s">
        <v>416</v>
      </c>
      <c r="M117" s="151">
        <v>0.73799999999999999</v>
      </c>
      <c r="N117" s="151">
        <v>0.40400000000000003</v>
      </c>
      <c r="O117" t="str">
        <f t="shared" si="4"/>
        <v>Carnelian</v>
      </c>
      <c r="P117" t="str">
        <f t="shared" si="5"/>
        <v>179 27 27</v>
      </c>
    </row>
    <row r="118" spans="1:16" ht="30.75" thickBot="1" x14ac:dyDescent="0.3">
      <c r="A118" s="121"/>
      <c r="B118" s="4" t="s">
        <v>176</v>
      </c>
      <c r="C118" t="s">
        <v>315</v>
      </c>
      <c r="D118" t="str">
        <f t="shared" si="3"/>
        <v>sea shell 255 245 238</v>
      </c>
      <c r="E118" s="13">
        <v>-255245238</v>
      </c>
      <c r="G118" s="268" t="s">
        <v>676</v>
      </c>
      <c r="H118" s="144" t="s">
        <v>677</v>
      </c>
      <c r="I118" s="145">
        <v>153</v>
      </c>
      <c r="J118" s="145">
        <v>186</v>
      </c>
      <c r="K118" s="145">
        <v>221</v>
      </c>
      <c r="L118" s="145" t="s">
        <v>678</v>
      </c>
      <c r="M118" s="153">
        <v>0.5</v>
      </c>
      <c r="N118" s="146">
        <v>0.73299999999999998</v>
      </c>
      <c r="O118" t="str">
        <f t="shared" si="4"/>
        <v>Carolina blue</v>
      </c>
      <c r="P118" t="str">
        <f t="shared" si="5"/>
        <v>153 186 221</v>
      </c>
    </row>
    <row r="119" spans="1:16" ht="30.75" thickBot="1" x14ac:dyDescent="0.3">
      <c r="A119" s="122"/>
      <c r="B119" s="2" t="s">
        <v>177</v>
      </c>
      <c r="C119" t="s">
        <v>316</v>
      </c>
      <c r="D119" t="str">
        <f t="shared" si="3"/>
        <v>mint cream 245 255 250</v>
      </c>
      <c r="E119" s="15">
        <v>-245255250</v>
      </c>
      <c r="G119" s="269" t="s">
        <v>679</v>
      </c>
      <c r="H119" s="148" t="s">
        <v>680</v>
      </c>
      <c r="I119" s="149">
        <v>237</v>
      </c>
      <c r="J119" s="149">
        <v>145</v>
      </c>
      <c r="K119" s="149">
        <v>33</v>
      </c>
      <c r="L119" s="149" t="s">
        <v>681</v>
      </c>
      <c r="M119" s="150">
        <v>0.85</v>
      </c>
      <c r="N119" s="151">
        <v>0.52900000000000003</v>
      </c>
      <c r="O119" t="str">
        <f t="shared" si="4"/>
        <v>Carrot orange</v>
      </c>
      <c r="P119" t="str">
        <f t="shared" si="5"/>
        <v>237 145 33</v>
      </c>
    </row>
    <row r="120" spans="1:16" ht="15.75" thickBot="1" x14ac:dyDescent="0.3">
      <c r="A120" s="123"/>
      <c r="B120" s="4" t="s">
        <v>178</v>
      </c>
      <c r="C120" t="s">
        <v>317</v>
      </c>
      <c r="D120" t="str">
        <f t="shared" si="3"/>
        <v>slate gray 112 128 144</v>
      </c>
      <c r="E120" s="13">
        <v>-112128144</v>
      </c>
      <c r="G120" s="270" t="s">
        <v>682</v>
      </c>
      <c r="H120" s="144" t="s">
        <v>683</v>
      </c>
      <c r="I120" s="145">
        <v>172</v>
      </c>
      <c r="J120" s="145">
        <v>225</v>
      </c>
      <c r="K120" s="145">
        <v>175</v>
      </c>
      <c r="L120" s="145" t="s">
        <v>684</v>
      </c>
      <c r="M120" s="146">
        <v>0.46899999999999997</v>
      </c>
      <c r="N120" s="146">
        <v>0.77800000000000002</v>
      </c>
      <c r="O120" t="str">
        <f t="shared" si="4"/>
        <v>Celadon</v>
      </c>
      <c r="P120" t="str">
        <f t="shared" si="5"/>
        <v>172 225 175</v>
      </c>
    </row>
    <row r="121" spans="1:16" ht="15.75" thickBot="1" x14ac:dyDescent="0.3">
      <c r="A121" s="124"/>
      <c r="B121" s="2" t="s">
        <v>179</v>
      </c>
      <c r="C121" t="s">
        <v>318</v>
      </c>
      <c r="D121" t="str">
        <f t="shared" si="3"/>
        <v>light slate gray 119 136 153</v>
      </c>
      <c r="E121" s="15">
        <v>-119136153</v>
      </c>
      <c r="G121" s="271" t="s">
        <v>685</v>
      </c>
      <c r="H121" s="148" t="s">
        <v>686</v>
      </c>
      <c r="I121" s="149">
        <v>178</v>
      </c>
      <c r="J121" s="149">
        <v>255</v>
      </c>
      <c r="K121" s="149">
        <v>255</v>
      </c>
      <c r="L121" s="149" t="s">
        <v>395</v>
      </c>
      <c r="M121" s="150">
        <v>1</v>
      </c>
      <c r="N121" s="151">
        <v>0.84899999999999998</v>
      </c>
      <c r="O121" t="str">
        <f t="shared" si="4"/>
        <v>Celeste</v>
      </c>
      <c r="P121" t="str">
        <f t="shared" si="5"/>
        <v>178 255 255</v>
      </c>
    </row>
    <row r="122" spans="1:16" ht="30.75" thickBot="1" x14ac:dyDescent="0.3">
      <c r="A122" s="125"/>
      <c r="B122" s="4" t="s">
        <v>180</v>
      </c>
      <c r="C122" t="s">
        <v>319</v>
      </c>
      <c r="D122" t="str">
        <f t="shared" si="3"/>
        <v>light steel blue 176 196 222</v>
      </c>
      <c r="E122" s="13">
        <v>-176196222</v>
      </c>
      <c r="G122" s="272" t="s">
        <v>687</v>
      </c>
      <c r="H122" s="144" t="s">
        <v>688</v>
      </c>
      <c r="I122" s="145">
        <v>73</v>
      </c>
      <c r="J122" s="145">
        <v>151</v>
      </c>
      <c r="K122" s="145">
        <v>208</v>
      </c>
      <c r="L122" s="145" t="s">
        <v>689</v>
      </c>
      <c r="M122" s="153">
        <v>0.59</v>
      </c>
      <c r="N122" s="146">
        <v>0.55100000000000005</v>
      </c>
      <c r="O122" t="str">
        <f t="shared" si="4"/>
        <v>Celestial blue</v>
      </c>
      <c r="P122" t="str">
        <f t="shared" si="5"/>
        <v>73 151 208</v>
      </c>
    </row>
    <row r="123" spans="1:16" ht="30.75" thickBot="1" x14ac:dyDescent="0.3">
      <c r="A123" s="126"/>
      <c r="B123" s="2" t="s">
        <v>181</v>
      </c>
      <c r="C123" t="s">
        <v>320</v>
      </c>
      <c r="D123" t="str">
        <f t="shared" si="3"/>
        <v>lavender 230 230 250</v>
      </c>
      <c r="E123" s="15">
        <v>-230230250</v>
      </c>
      <c r="G123" s="273" t="s">
        <v>690</v>
      </c>
      <c r="H123" s="148" t="s">
        <v>691</v>
      </c>
      <c r="I123" s="149">
        <v>222</v>
      </c>
      <c r="J123" s="149">
        <v>49</v>
      </c>
      <c r="K123" s="149">
        <v>99</v>
      </c>
      <c r="L123" s="149" t="s">
        <v>692</v>
      </c>
      <c r="M123" s="151">
        <v>0.72399999999999998</v>
      </c>
      <c r="N123" s="151">
        <v>0.53100000000000003</v>
      </c>
      <c r="O123" t="str">
        <f t="shared" si="4"/>
        <v>Cerise</v>
      </c>
      <c r="P123" t="str">
        <f t="shared" si="5"/>
        <v>222 49 99</v>
      </c>
    </row>
    <row r="124" spans="1:16" ht="30.75" thickBot="1" x14ac:dyDescent="0.3">
      <c r="A124" s="127"/>
      <c r="B124" s="4" t="s">
        <v>182</v>
      </c>
      <c r="C124" t="s">
        <v>321</v>
      </c>
      <c r="D124" t="str">
        <f t="shared" si="3"/>
        <v>floral white 255 250 240</v>
      </c>
      <c r="E124" s="13">
        <v>-255250240</v>
      </c>
      <c r="G124" s="274" t="s">
        <v>693</v>
      </c>
      <c r="H124" s="144" t="s">
        <v>694</v>
      </c>
      <c r="I124" s="145">
        <v>236</v>
      </c>
      <c r="J124" s="145">
        <v>59</v>
      </c>
      <c r="K124" s="145">
        <v>131</v>
      </c>
      <c r="L124" s="145" t="s">
        <v>695</v>
      </c>
      <c r="M124" s="146">
        <v>0.82299999999999995</v>
      </c>
      <c r="N124" s="146">
        <v>0.57799999999999996</v>
      </c>
      <c r="O124" t="str">
        <f t="shared" si="4"/>
        <v>Cerise pink</v>
      </c>
      <c r="P124" t="str">
        <f t="shared" si="5"/>
        <v>236 59 131</v>
      </c>
    </row>
    <row r="125" spans="1:16" ht="30.75" thickBot="1" x14ac:dyDescent="0.3">
      <c r="A125" s="128"/>
      <c r="B125" s="2" t="s">
        <v>183</v>
      </c>
      <c r="C125" t="s">
        <v>322</v>
      </c>
      <c r="D125" t="str">
        <f t="shared" si="3"/>
        <v>alice blue 240 248 255</v>
      </c>
      <c r="E125" s="15">
        <v>-240248255</v>
      </c>
      <c r="G125" s="275" t="s">
        <v>696</v>
      </c>
      <c r="H125" s="148" t="s">
        <v>697</v>
      </c>
      <c r="I125" s="149">
        <v>0</v>
      </c>
      <c r="J125" s="149">
        <v>123</v>
      </c>
      <c r="K125" s="149">
        <v>167</v>
      </c>
      <c r="L125" s="149" t="s">
        <v>698</v>
      </c>
      <c r="M125" s="150">
        <v>1</v>
      </c>
      <c r="N125" s="151">
        <v>0.32700000000000001</v>
      </c>
      <c r="O125" t="str">
        <f t="shared" si="4"/>
        <v>Cerulean</v>
      </c>
      <c r="P125" t="str">
        <f t="shared" si="5"/>
        <v>0 123 167</v>
      </c>
    </row>
    <row r="126" spans="1:16" ht="30.75" thickBot="1" x14ac:dyDescent="0.3">
      <c r="A126" s="129"/>
      <c r="B126" s="4" t="s">
        <v>184</v>
      </c>
      <c r="C126" t="s">
        <v>323</v>
      </c>
      <c r="D126" t="str">
        <f t="shared" si="3"/>
        <v>ghost white 248 248 255</v>
      </c>
      <c r="E126" s="13">
        <v>-248248255</v>
      </c>
      <c r="G126" s="276" t="s">
        <v>699</v>
      </c>
      <c r="H126" s="144" t="s">
        <v>700</v>
      </c>
      <c r="I126" s="145">
        <v>42</v>
      </c>
      <c r="J126" s="145">
        <v>82</v>
      </c>
      <c r="K126" s="145">
        <v>190</v>
      </c>
      <c r="L126" s="145" t="s">
        <v>701</v>
      </c>
      <c r="M126" s="146">
        <v>0.63800000000000001</v>
      </c>
      <c r="N126" s="146">
        <v>0.45500000000000002</v>
      </c>
      <c r="O126" t="str">
        <f t="shared" si="4"/>
        <v>Cerulean blue</v>
      </c>
      <c r="P126" t="str">
        <f t="shared" si="5"/>
        <v>42 82 190</v>
      </c>
    </row>
    <row r="127" spans="1:16" ht="30.75" thickBot="1" x14ac:dyDescent="0.3">
      <c r="A127" s="130"/>
      <c r="B127" s="2" t="s">
        <v>185</v>
      </c>
      <c r="C127" t="s">
        <v>324</v>
      </c>
      <c r="D127" t="str">
        <f t="shared" si="3"/>
        <v>honeydew 240 255 240</v>
      </c>
      <c r="E127" s="15">
        <v>-240255240</v>
      </c>
      <c r="G127" s="277" t="s">
        <v>702</v>
      </c>
      <c r="H127" s="148" t="s">
        <v>703</v>
      </c>
      <c r="I127" s="149">
        <v>160</v>
      </c>
      <c r="J127" s="149">
        <v>120</v>
      </c>
      <c r="K127" s="149">
        <v>90</v>
      </c>
      <c r="L127" s="149" t="s">
        <v>704</v>
      </c>
      <c r="M127" s="150">
        <v>0.28000000000000003</v>
      </c>
      <c r="N127" s="150">
        <v>0.49</v>
      </c>
      <c r="O127" t="str">
        <f t="shared" si="4"/>
        <v>Chamoisee</v>
      </c>
      <c r="P127" t="str">
        <f t="shared" si="5"/>
        <v>160 120 90</v>
      </c>
    </row>
    <row r="128" spans="1:16" ht="30.75" thickBot="1" x14ac:dyDescent="0.3">
      <c r="A128" s="131"/>
      <c r="B128" s="4" t="s">
        <v>186</v>
      </c>
      <c r="C128" t="s">
        <v>325</v>
      </c>
      <c r="D128" t="str">
        <f t="shared" si="3"/>
        <v>ivory 255 255 240</v>
      </c>
      <c r="E128" s="13">
        <v>-255255240</v>
      </c>
      <c r="G128" s="278" t="s">
        <v>705</v>
      </c>
      <c r="H128" s="144" t="s">
        <v>706</v>
      </c>
      <c r="I128" s="145">
        <v>250</v>
      </c>
      <c r="J128" s="145">
        <v>214</v>
      </c>
      <c r="K128" s="145">
        <v>165</v>
      </c>
      <c r="L128" s="145" t="s">
        <v>707</v>
      </c>
      <c r="M128" s="146">
        <v>0.89500000000000002</v>
      </c>
      <c r="N128" s="146">
        <v>0.81399999999999995</v>
      </c>
      <c r="O128" t="str">
        <f t="shared" si="4"/>
        <v>Champagne</v>
      </c>
      <c r="P128" t="str">
        <f t="shared" si="5"/>
        <v>250 214 165</v>
      </c>
    </row>
    <row r="129" spans="1:16" ht="15.75" thickBot="1" x14ac:dyDescent="0.3">
      <c r="A129" s="132"/>
      <c r="B129" s="2" t="s">
        <v>187</v>
      </c>
      <c r="C129" t="s">
        <v>326</v>
      </c>
      <c r="D129" t="str">
        <f t="shared" si="3"/>
        <v>azure 240 255 255</v>
      </c>
      <c r="E129" s="15">
        <v>-240255255</v>
      </c>
      <c r="G129" s="279" t="s">
        <v>708</v>
      </c>
      <c r="H129" s="148" t="s">
        <v>709</v>
      </c>
      <c r="I129" s="149">
        <v>54</v>
      </c>
      <c r="J129" s="149">
        <v>69</v>
      </c>
      <c r="K129" s="149">
        <v>79</v>
      </c>
      <c r="L129" s="149" t="s">
        <v>347</v>
      </c>
      <c r="M129" s="151">
        <v>0.188</v>
      </c>
      <c r="N129" s="151">
        <v>0.26100000000000001</v>
      </c>
      <c r="O129" t="str">
        <f t="shared" si="4"/>
        <v>Charcoal</v>
      </c>
      <c r="P129" t="str">
        <f t="shared" si="5"/>
        <v>54 69 79</v>
      </c>
    </row>
    <row r="130" spans="1:16" ht="30.75" thickBot="1" x14ac:dyDescent="0.3">
      <c r="A130" s="133"/>
      <c r="B130" s="4" t="s">
        <v>188</v>
      </c>
      <c r="C130" t="s">
        <v>327</v>
      </c>
      <c r="D130" t="str">
        <f t="shared" ref="D130:D139" si="6">_xlfn.CONCAT(B130," ",C130)</f>
        <v>snow 255 250 250</v>
      </c>
      <c r="E130" s="13">
        <v>-255250250</v>
      </c>
      <c r="G130" s="280" t="s">
        <v>710</v>
      </c>
      <c r="H130" s="144" t="s">
        <v>711</v>
      </c>
      <c r="I130" s="145">
        <v>127</v>
      </c>
      <c r="J130" s="145">
        <v>255</v>
      </c>
      <c r="K130" s="145">
        <v>0</v>
      </c>
      <c r="L130" s="145" t="s">
        <v>712</v>
      </c>
      <c r="M130" s="153">
        <v>1</v>
      </c>
      <c r="N130" s="153">
        <v>0.5</v>
      </c>
      <c r="O130" t="str">
        <f t="shared" si="4"/>
        <v>Chartreuse</v>
      </c>
      <c r="P130" t="str">
        <f t="shared" si="5"/>
        <v>127 255 0</v>
      </c>
    </row>
    <row r="131" spans="1:16" ht="30.75" thickBot="1" x14ac:dyDescent="0.3">
      <c r="A131" s="134"/>
      <c r="B131" s="2" t="s">
        <v>189</v>
      </c>
      <c r="C131" t="s">
        <v>328</v>
      </c>
      <c r="D131" t="str">
        <f t="shared" si="6"/>
        <v>black 0 0 0</v>
      </c>
      <c r="E131" s="2" t="s">
        <v>190</v>
      </c>
      <c r="G131" s="273" t="s">
        <v>713</v>
      </c>
      <c r="H131" s="148" t="s">
        <v>691</v>
      </c>
      <c r="I131" s="149">
        <v>222</v>
      </c>
      <c r="J131" s="149">
        <v>49</v>
      </c>
      <c r="K131" s="149">
        <v>99</v>
      </c>
      <c r="L131" s="149" t="s">
        <v>692</v>
      </c>
      <c r="M131" s="151">
        <v>0.72399999999999998</v>
      </c>
      <c r="N131" s="151">
        <v>0.53100000000000003</v>
      </c>
      <c r="O131" t="str">
        <f t="shared" ref="O131:O194" si="7">G131</f>
        <v>Cherry</v>
      </c>
      <c r="P131" t="str">
        <f t="shared" ref="P131:P194" si="8">_xlfn.CONCAT(I131," ",J131," ",K131)</f>
        <v>222 49 99</v>
      </c>
    </row>
    <row r="132" spans="1:16" ht="45.75" thickBot="1" x14ac:dyDescent="0.3">
      <c r="A132" s="135"/>
      <c r="B132" s="4" t="s">
        <v>191</v>
      </c>
      <c r="C132" t="s">
        <v>329</v>
      </c>
      <c r="D132" t="str">
        <f t="shared" si="6"/>
        <v>dim gray / dim grey 105 105 105</v>
      </c>
      <c r="E132" s="13">
        <v>-105105105</v>
      </c>
      <c r="G132" s="281" t="s">
        <v>714</v>
      </c>
      <c r="H132" s="144" t="s">
        <v>715</v>
      </c>
      <c r="I132" s="145">
        <v>255</v>
      </c>
      <c r="J132" s="145">
        <v>183</v>
      </c>
      <c r="K132" s="145">
        <v>197</v>
      </c>
      <c r="L132" s="145" t="s">
        <v>716</v>
      </c>
      <c r="M132" s="153">
        <v>1</v>
      </c>
      <c r="N132" s="146">
        <v>0.85899999999999999</v>
      </c>
      <c r="O132" t="str">
        <f t="shared" si="7"/>
        <v>Cherry blossom pink</v>
      </c>
      <c r="P132" t="str">
        <f t="shared" si="8"/>
        <v>255 183 197</v>
      </c>
    </row>
    <row r="133" spans="1:16" ht="15.75" thickBot="1" x14ac:dyDescent="0.3">
      <c r="A133" s="136"/>
      <c r="B133" s="2" t="s">
        <v>192</v>
      </c>
      <c r="C133" t="s">
        <v>330</v>
      </c>
      <c r="D133" t="str">
        <f t="shared" si="6"/>
        <v>gray / grey 128 128 128</v>
      </c>
      <c r="E133" s="15">
        <v>-128128128</v>
      </c>
      <c r="G133" s="282" t="s">
        <v>717</v>
      </c>
      <c r="H133" s="148" t="s">
        <v>718</v>
      </c>
      <c r="I133" s="149">
        <v>205</v>
      </c>
      <c r="J133" s="149">
        <v>92</v>
      </c>
      <c r="K133" s="149">
        <v>92</v>
      </c>
      <c r="L133" s="149" t="s">
        <v>416</v>
      </c>
      <c r="M133" s="151">
        <v>0.53100000000000003</v>
      </c>
      <c r="N133" s="151">
        <v>0.58199999999999996</v>
      </c>
      <c r="O133" t="str">
        <f t="shared" si="7"/>
        <v>Chestnut</v>
      </c>
      <c r="P133" t="str">
        <f t="shared" si="8"/>
        <v>205 92 92</v>
      </c>
    </row>
    <row r="134" spans="1:16" ht="30.75" thickBot="1" x14ac:dyDescent="0.3">
      <c r="A134" s="137"/>
      <c r="B134" s="4" t="s">
        <v>193</v>
      </c>
      <c r="C134" t="s">
        <v>331</v>
      </c>
      <c r="D134" t="str">
        <f t="shared" si="6"/>
        <v>dark gray / dark grey 169 169 169</v>
      </c>
      <c r="E134" s="13">
        <v>-169169169</v>
      </c>
      <c r="G134" s="283" t="s">
        <v>719</v>
      </c>
      <c r="H134" s="144" t="s">
        <v>720</v>
      </c>
      <c r="I134" s="145">
        <v>210</v>
      </c>
      <c r="J134" s="145">
        <v>105</v>
      </c>
      <c r="K134" s="145">
        <v>30</v>
      </c>
      <c r="L134" s="145" t="s">
        <v>583</v>
      </c>
      <c r="M134" s="153">
        <v>0.75</v>
      </c>
      <c r="N134" s="146">
        <v>0.47099999999999997</v>
      </c>
      <c r="O134" t="str">
        <f t="shared" si="7"/>
        <v>Chocolate</v>
      </c>
      <c r="P134" t="str">
        <f t="shared" si="8"/>
        <v>210 105 30</v>
      </c>
    </row>
    <row r="135" spans="1:16" ht="30.75" thickBot="1" x14ac:dyDescent="0.3">
      <c r="A135" s="138"/>
      <c r="B135" s="2" t="s">
        <v>194</v>
      </c>
      <c r="C135" t="s">
        <v>332</v>
      </c>
      <c r="D135" t="str">
        <f t="shared" si="6"/>
        <v>silver 192 192 192</v>
      </c>
      <c r="E135" s="15">
        <v>-192192192</v>
      </c>
      <c r="G135" s="284" t="s">
        <v>721</v>
      </c>
      <c r="H135" s="148" t="s">
        <v>722</v>
      </c>
      <c r="I135" s="149">
        <v>255</v>
      </c>
      <c r="J135" s="149">
        <v>167</v>
      </c>
      <c r="K135" s="149">
        <v>0</v>
      </c>
      <c r="L135" s="149" t="s">
        <v>723</v>
      </c>
      <c r="M135" s="150">
        <v>1</v>
      </c>
      <c r="N135" s="150">
        <v>0.5</v>
      </c>
      <c r="O135" t="str">
        <f t="shared" si="7"/>
        <v>Chrome yellow</v>
      </c>
      <c r="P135" t="str">
        <f t="shared" si="8"/>
        <v>255 167 0</v>
      </c>
    </row>
    <row r="136" spans="1:16" ht="30.75" thickBot="1" x14ac:dyDescent="0.3">
      <c r="A136" s="139"/>
      <c r="B136" s="4" t="s">
        <v>195</v>
      </c>
      <c r="C136" t="s">
        <v>333</v>
      </c>
      <c r="D136" t="str">
        <f t="shared" si="6"/>
        <v>light gray / light grey 211 211 211</v>
      </c>
      <c r="E136" s="13">
        <v>-211211211</v>
      </c>
      <c r="G136" s="285" t="s">
        <v>724</v>
      </c>
      <c r="H136" s="144" t="s">
        <v>725</v>
      </c>
      <c r="I136" s="145">
        <v>152</v>
      </c>
      <c r="J136" s="145">
        <v>129</v>
      </c>
      <c r="K136" s="145">
        <v>123</v>
      </c>
      <c r="L136" s="145" t="s">
        <v>726</v>
      </c>
      <c r="M136" s="146">
        <v>0.123</v>
      </c>
      <c r="N136" s="146">
        <v>0.53900000000000003</v>
      </c>
      <c r="O136" t="str">
        <f t="shared" si="7"/>
        <v>Cinereous</v>
      </c>
      <c r="P136" t="str">
        <f t="shared" si="8"/>
        <v>152 129 123</v>
      </c>
    </row>
    <row r="137" spans="1:16" ht="30.75" thickBot="1" x14ac:dyDescent="0.3">
      <c r="A137" s="140"/>
      <c r="B137" s="2" t="s">
        <v>196</v>
      </c>
      <c r="C137" t="s">
        <v>334</v>
      </c>
      <c r="D137" t="str">
        <f t="shared" si="6"/>
        <v>gainsboro 220 220 220</v>
      </c>
      <c r="E137" s="15">
        <v>-220220220</v>
      </c>
      <c r="G137" s="286" t="s">
        <v>727</v>
      </c>
      <c r="H137" s="148" t="s">
        <v>728</v>
      </c>
      <c r="I137" s="149">
        <v>227</v>
      </c>
      <c r="J137" s="149">
        <v>66</v>
      </c>
      <c r="K137" s="149">
        <v>52</v>
      </c>
      <c r="L137" s="149" t="s">
        <v>729</v>
      </c>
      <c r="M137" s="151">
        <v>0.75800000000000001</v>
      </c>
      <c r="N137" s="151">
        <v>0.54700000000000004</v>
      </c>
      <c r="O137" t="str">
        <f t="shared" si="7"/>
        <v>Cinnabar</v>
      </c>
      <c r="P137" t="str">
        <f t="shared" si="8"/>
        <v>227 66 52</v>
      </c>
    </row>
    <row r="138" spans="1:16" ht="30.75" thickBot="1" x14ac:dyDescent="0.3">
      <c r="A138" s="141"/>
      <c r="B138" s="4" t="s">
        <v>197</v>
      </c>
      <c r="C138" t="s">
        <v>335</v>
      </c>
      <c r="D138" t="str">
        <f t="shared" si="6"/>
        <v>white smoke 245 245 245</v>
      </c>
      <c r="E138" s="13">
        <v>-245245245</v>
      </c>
      <c r="G138" s="283" t="s">
        <v>730</v>
      </c>
      <c r="H138" s="144" t="s">
        <v>720</v>
      </c>
      <c r="I138" s="145">
        <v>210</v>
      </c>
      <c r="J138" s="145">
        <v>105</v>
      </c>
      <c r="K138" s="145">
        <v>30</v>
      </c>
      <c r="L138" s="145" t="s">
        <v>583</v>
      </c>
      <c r="M138" s="153">
        <v>0.75</v>
      </c>
      <c r="N138" s="146">
        <v>0.47099999999999997</v>
      </c>
      <c r="O138" t="str">
        <f t="shared" si="7"/>
        <v>Cinnamon</v>
      </c>
      <c r="P138" t="str">
        <f t="shared" si="8"/>
        <v>210 105 30</v>
      </c>
    </row>
    <row r="139" spans="1:16" ht="30.75" thickBot="1" x14ac:dyDescent="0.3">
      <c r="A139" s="2"/>
      <c r="B139" s="2" t="s">
        <v>198</v>
      </c>
      <c r="C139" t="s">
        <v>336</v>
      </c>
      <c r="D139" t="str">
        <f t="shared" si="6"/>
        <v>white 255 255 255</v>
      </c>
      <c r="E139" s="15">
        <v>-255255255</v>
      </c>
      <c r="G139" s="287" t="s">
        <v>731</v>
      </c>
      <c r="H139" s="148" t="s">
        <v>732</v>
      </c>
      <c r="I139" s="149">
        <v>228</v>
      </c>
      <c r="J139" s="149">
        <v>208</v>
      </c>
      <c r="K139" s="149">
        <v>10</v>
      </c>
      <c r="L139" s="149" t="s">
        <v>733</v>
      </c>
      <c r="M139" s="151">
        <v>0.91600000000000004</v>
      </c>
      <c r="N139" s="151">
        <v>0.46700000000000003</v>
      </c>
      <c r="O139" t="str">
        <f t="shared" si="7"/>
        <v>Citrine</v>
      </c>
      <c r="P139" t="str">
        <f t="shared" si="8"/>
        <v>228 208 10</v>
      </c>
    </row>
    <row r="140" spans="1:16" ht="30" x14ac:dyDescent="0.25">
      <c r="G140" s="288" t="s">
        <v>734</v>
      </c>
      <c r="H140" s="144" t="s">
        <v>735</v>
      </c>
      <c r="I140" s="145">
        <v>251</v>
      </c>
      <c r="J140" s="145">
        <v>204</v>
      </c>
      <c r="K140" s="145">
        <v>231</v>
      </c>
      <c r="L140" s="145" t="s">
        <v>736</v>
      </c>
      <c r="M140" s="146">
        <v>0.85499999999999998</v>
      </c>
      <c r="N140" s="146">
        <v>0.89200000000000002</v>
      </c>
      <c r="O140" t="str">
        <f t="shared" si="7"/>
        <v>Classic rose</v>
      </c>
      <c r="P140" t="str">
        <f t="shared" si="8"/>
        <v>251 204 231</v>
      </c>
    </row>
    <row r="141" spans="1:16" ht="30" x14ac:dyDescent="0.25">
      <c r="G141" s="289" t="s">
        <v>737</v>
      </c>
      <c r="H141" s="148" t="s">
        <v>738</v>
      </c>
      <c r="I141" s="149">
        <v>0</v>
      </c>
      <c r="J141" s="149">
        <v>71</v>
      </c>
      <c r="K141" s="149">
        <v>171</v>
      </c>
      <c r="L141" s="149" t="s">
        <v>739</v>
      </c>
      <c r="M141" s="150">
        <v>1</v>
      </c>
      <c r="N141" s="151">
        <v>0.33500000000000002</v>
      </c>
      <c r="O141" t="str">
        <f t="shared" si="7"/>
        <v>Cobalt</v>
      </c>
      <c r="P141" t="str">
        <f t="shared" si="8"/>
        <v>0 71 171</v>
      </c>
    </row>
    <row r="142" spans="1:16" ht="30" x14ac:dyDescent="0.25">
      <c r="G142" s="283" t="s">
        <v>740</v>
      </c>
      <c r="H142" s="144" t="s">
        <v>720</v>
      </c>
      <c r="I142" s="145">
        <v>210</v>
      </c>
      <c r="J142" s="145">
        <v>105</v>
      </c>
      <c r="K142" s="145">
        <v>30</v>
      </c>
      <c r="L142" s="145" t="s">
        <v>583</v>
      </c>
      <c r="M142" s="153">
        <v>0.75</v>
      </c>
      <c r="N142" s="146">
        <v>0.47099999999999997</v>
      </c>
      <c r="O142" t="str">
        <f t="shared" si="7"/>
        <v>Cocoa brown</v>
      </c>
      <c r="P142" t="str">
        <f t="shared" si="8"/>
        <v>210 105 30</v>
      </c>
    </row>
    <row r="143" spans="1:16" x14ac:dyDescent="0.25">
      <c r="G143" s="290" t="s">
        <v>741</v>
      </c>
      <c r="H143" s="148" t="s">
        <v>742</v>
      </c>
      <c r="I143" s="149">
        <v>111</v>
      </c>
      <c r="J143" s="149">
        <v>78</v>
      </c>
      <c r="K143" s="149">
        <v>55</v>
      </c>
      <c r="L143" s="149" t="s">
        <v>743</v>
      </c>
      <c r="M143" s="151">
        <v>0.33700000000000002</v>
      </c>
      <c r="N143" s="151">
        <v>0.32500000000000001</v>
      </c>
      <c r="O143" t="str">
        <f t="shared" si="7"/>
        <v>Coffee</v>
      </c>
      <c r="P143" t="str">
        <f t="shared" si="8"/>
        <v>111 78 55</v>
      </c>
    </row>
    <row r="144" spans="1:16" ht="30" x14ac:dyDescent="0.25">
      <c r="G144" s="291" t="s">
        <v>744</v>
      </c>
      <c r="H144" s="144" t="s">
        <v>745</v>
      </c>
      <c r="I144" s="145">
        <v>155</v>
      </c>
      <c r="J144" s="145">
        <v>221</v>
      </c>
      <c r="K144" s="145">
        <v>255</v>
      </c>
      <c r="L144" s="145" t="s">
        <v>746</v>
      </c>
      <c r="M144" s="153">
        <v>1</v>
      </c>
      <c r="N144" s="146">
        <v>0.80400000000000005</v>
      </c>
      <c r="O144" t="str">
        <f t="shared" si="7"/>
        <v>Columbia blue</v>
      </c>
      <c r="P144" t="str">
        <f t="shared" si="8"/>
        <v>155 221 255</v>
      </c>
    </row>
    <row r="145" spans="7:16" ht="30" x14ac:dyDescent="0.25">
      <c r="G145" s="292" t="s">
        <v>747</v>
      </c>
      <c r="H145" s="148" t="s">
        <v>748</v>
      </c>
      <c r="I145" s="149">
        <v>0</v>
      </c>
      <c r="J145" s="149">
        <v>46</v>
      </c>
      <c r="K145" s="149">
        <v>99</v>
      </c>
      <c r="L145" s="149" t="s">
        <v>749</v>
      </c>
      <c r="M145" s="150">
        <v>1</v>
      </c>
      <c r="N145" s="151">
        <v>0.19400000000000001</v>
      </c>
      <c r="O145" t="str">
        <f t="shared" si="7"/>
        <v>Cool black</v>
      </c>
      <c r="P145" t="str">
        <f t="shared" si="8"/>
        <v>0 46 99</v>
      </c>
    </row>
    <row r="146" spans="7:16" ht="30" x14ac:dyDescent="0.25">
      <c r="G146" s="293" t="s">
        <v>750</v>
      </c>
      <c r="H146" s="144" t="s">
        <v>751</v>
      </c>
      <c r="I146" s="145">
        <v>140</v>
      </c>
      <c r="J146" s="145">
        <v>146</v>
      </c>
      <c r="K146" s="145">
        <v>172</v>
      </c>
      <c r="L146" s="145" t="s">
        <v>752</v>
      </c>
      <c r="M146" s="146">
        <v>0.16200000000000001</v>
      </c>
      <c r="N146" s="146">
        <v>0.61199999999999999</v>
      </c>
      <c r="O146" t="str">
        <f t="shared" si="7"/>
        <v>Cool grey</v>
      </c>
      <c r="P146" t="str">
        <f t="shared" si="8"/>
        <v>140 146 172</v>
      </c>
    </row>
    <row r="147" spans="7:16" ht="30" x14ac:dyDescent="0.25">
      <c r="G147" s="294" t="s">
        <v>753</v>
      </c>
      <c r="H147" s="148" t="s">
        <v>754</v>
      </c>
      <c r="I147" s="149">
        <v>184</v>
      </c>
      <c r="J147" s="149">
        <v>115</v>
      </c>
      <c r="K147" s="149">
        <v>51</v>
      </c>
      <c r="L147" s="149" t="s">
        <v>755</v>
      </c>
      <c r="M147" s="151">
        <v>0.56599999999999995</v>
      </c>
      <c r="N147" s="151">
        <v>0.46100000000000002</v>
      </c>
      <c r="O147" t="str">
        <f t="shared" si="7"/>
        <v>Copper</v>
      </c>
      <c r="P147" t="str">
        <f t="shared" si="8"/>
        <v>184 115 51</v>
      </c>
    </row>
    <row r="148" spans="7:16" ht="30" x14ac:dyDescent="0.25">
      <c r="G148" s="295" t="s">
        <v>756</v>
      </c>
      <c r="H148" s="144" t="s">
        <v>757</v>
      </c>
      <c r="I148" s="145">
        <v>153</v>
      </c>
      <c r="J148" s="145">
        <v>102</v>
      </c>
      <c r="K148" s="145">
        <v>102</v>
      </c>
      <c r="L148" s="145" t="s">
        <v>416</v>
      </c>
      <c r="M148" s="153">
        <v>0.2</v>
      </c>
      <c r="N148" s="153">
        <v>0.5</v>
      </c>
      <c r="O148" t="str">
        <f t="shared" si="7"/>
        <v>Copper rose</v>
      </c>
      <c r="P148" t="str">
        <f t="shared" si="8"/>
        <v>153 102 102</v>
      </c>
    </row>
    <row r="149" spans="7:16" ht="30" x14ac:dyDescent="0.25">
      <c r="G149" s="296" t="s">
        <v>758</v>
      </c>
      <c r="H149" s="148" t="s">
        <v>759</v>
      </c>
      <c r="I149" s="149">
        <v>255</v>
      </c>
      <c r="J149" s="149">
        <v>56</v>
      </c>
      <c r="K149" s="149">
        <v>0</v>
      </c>
      <c r="L149" s="149" t="s">
        <v>760</v>
      </c>
      <c r="M149" s="150">
        <v>1</v>
      </c>
      <c r="N149" s="150">
        <v>0.5</v>
      </c>
      <c r="O149" t="str">
        <f t="shared" si="7"/>
        <v>Coquelicot</v>
      </c>
      <c r="P149" t="str">
        <f t="shared" si="8"/>
        <v>255 56 0</v>
      </c>
    </row>
    <row r="150" spans="7:16" x14ac:dyDescent="0.25">
      <c r="G150" s="297" t="s">
        <v>761</v>
      </c>
      <c r="H150" s="144" t="s">
        <v>762</v>
      </c>
      <c r="I150" s="145">
        <v>255</v>
      </c>
      <c r="J150" s="145">
        <v>127</v>
      </c>
      <c r="K150" s="145">
        <v>80</v>
      </c>
      <c r="L150" s="145" t="s">
        <v>763</v>
      </c>
      <c r="M150" s="153">
        <v>1</v>
      </c>
      <c r="N150" s="146">
        <v>0.65700000000000003</v>
      </c>
      <c r="O150" t="str">
        <f t="shared" si="7"/>
        <v>Coral</v>
      </c>
      <c r="P150" t="str">
        <f t="shared" si="8"/>
        <v>255 127 80</v>
      </c>
    </row>
    <row r="151" spans="7:16" ht="30" x14ac:dyDescent="0.25">
      <c r="G151" s="298" t="s">
        <v>764</v>
      </c>
      <c r="H151" s="148" t="s">
        <v>765</v>
      </c>
      <c r="I151" s="149">
        <v>248</v>
      </c>
      <c r="J151" s="149">
        <v>131</v>
      </c>
      <c r="K151" s="149">
        <v>121</v>
      </c>
      <c r="L151" s="149" t="s">
        <v>766</v>
      </c>
      <c r="M151" s="151">
        <v>0.90100000000000002</v>
      </c>
      <c r="N151" s="151">
        <v>0.72399999999999998</v>
      </c>
      <c r="O151" t="str">
        <f t="shared" si="7"/>
        <v>Coral pink</v>
      </c>
      <c r="P151" t="str">
        <f t="shared" si="8"/>
        <v>248 131 121</v>
      </c>
    </row>
    <row r="152" spans="7:16" x14ac:dyDescent="0.25">
      <c r="G152" s="299" t="s">
        <v>767</v>
      </c>
      <c r="H152" s="144" t="s">
        <v>768</v>
      </c>
      <c r="I152" s="145">
        <v>255</v>
      </c>
      <c r="J152" s="145">
        <v>64</v>
      </c>
      <c r="K152" s="145">
        <v>64</v>
      </c>
      <c r="L152" s="145" t="s">
        <v>416</v>
      </c>
      <c r="M152" s="153">
        <v>1</v>
      </c>
      <c r="N152" s="146">
        <v>0.625</v>
      </c>
      <c r="O152" t="str">
        <f t="shared" si="7"/>
        <v>Coral red</v>
      </c>
      <c r="P152" t="str">
        <f t="shared" si="8"/>
        <v>255 64 64</v>
      </c>
    </row>
    <row r="153" spans="7:16" ht="30" x14ac:dyDescent="0.25">
      <c r="G153" s="300" t="s">
        <v>769</v>
      </c>
      <c r="H153" s="148" t="s">
        <v>770</v>
      </c>
      <c r="I153" s="149">
        <v>137</v>
      </c>
      <c r="J153" s="149">
        <v>63</v>
      </c>
      <c r="K153" s="149">
        <v>69</v>
      </c>
      <c r="L153" s="149" t="s">
        <v>771</v>
      </c>
      <c r="M153" s="150">
        <v>0.37</v>
      </c>
      <c r="N153" s="151">
        <v>0.39200000000000002</v>
      </c>
      <c r="O153" t="str">
        <f t="shared" si="7"/>
        <v>Cordovan</v>
      </c>
      <c r="P153" t="str">
        <f t="shared" si="8"/>
        <v>137 63 69</v>
      </c>
    </row>
    <row r="154" spans="7:16" ht="30" x14ac:dyDescent="0.25">
      <c r="G154" s="301" t="s">
        <v>772</v>
      </c>
      <c r="H154" s="144" t="s">
        <v>773</v>
      </c>
      <c r="I154" s="145">
        <v>251</v>
      </c>
      <c r="J154" s="145">
        <v>236</v>
      </c>
      <c r="K154" s="145">
        <v>93</v>
      </c>
      <c r="L154" s="145" t="s">
        <v>774</v>
      </c>
      <c r="M154" s="146">
        <v>0.95199999999999996</v>
      </c>
      <c r="N154" s="146">
        <v>0.67500000000000004</v>
      </c>
      <c r="O154" t="str">
        <f t="shared" si="7"/>
        <v>Corn</v>
      </c>
      <c r="P154" t="str">
        <f t="shared" si="8"/>
        <v>251 236 93</v>
      </c>
    </row>
    <row r="155" spans="7:16" ht="30" x14ac:dyDescent="0.25">
      <c r="G155" s="267" t="s">
        <v>775</v>
      </c>
      <c r="H155" s="148" t="s">
        <v>675</v>
      </c>
      <c r="I155" s="149">
        <v>179</v>
      </c>
      <c r="J155" s="149">
        <v>27</v>
      </c>
      <c r="K155" s="149">
        <v>27</v>
      </c>
      <c r="L155" s="149" t="s">
        <v>416</v>
      </c>
      <c r="M155" s="151">
        <v>0.73799999999999999</v>
      </c>
      <c r="N155" s="151">
        <v>0.40400000000000003</v>
      </c>
      <c r="O155" t="str">
        <f t="shared" si="7"/>
        <v>Cornell Red</v>
      </c>
      <c r="P155" t="str">
        <f t="shared" si="8"/>
        <v>179 27 27</v>
      </c>
    </row>
    <row r="156" spans="7:16" ht="30" x14ac:dyDescent="0.25">
      <c r="G156" s="302" t="s">
        <v>776</v>
      </c>
      <c r="H156" s="144" t="s">
        <v>777</v>
      </c>
      <c r="I156" s="145">
        <v>154</v>
      </c>
      <c r="J156" s="145">
        <v>206</v>
      </c>
      <c r="K156" s="145">
        <v>235</v>
      </c>
      <c r="L156" s="145" t="s">
        <v>778</v>
      </c>
      <c r="M156" s="146">
        <v>0.66900000000000004</v>
      </c>
      <c r="N156" s="146">
        <v>0.76300000000000001</v>
      </c>
      <c r="O156" t="str">
        <f t="shared" si="7"/>
        <v>Cornflower</v>
      </c>
      <c r="P156" t="str">
        <f t="shared" si="8"/>
        <v>154 206 235</v>
      </c>
    </row>
    <row r="157" spans="7:16" ht="30" x14ac:dyDescent="0.25">
      <c r="G157" s="303" t="s">
        <v>779</v>
      </c>
      <c r="H157" s="148" t="s">
        <v>780</v>
      </c>
      <c r="I157" s="149">
        <v>100</v>
      </c>
      <c r="J157" s="149">
        <v>149</v>
      </c>
      <c r="K157" s="149">
        <v>237</v>
      </c>
      <c r="L157" s="149" t="s">
        <v>781</v>
      </c>
      <c r="M157" s="151">
        <v>0.79200000000000004</v>
      </c>
      <c r="N157" s="151">
        <v>0.66100000000000003</v>
      </c>
      <c r="O157" t="str">
        <f t="shared" si="7"/>
        <v>Cornflower blue</v>
      </c>
      <c r="P157" t="str">
        <f t="shared" si="8"/>
        <v>100 149 237</v>
      </c>
    </row>
    <row r="158" spans="7:16" x14ac:dyDescent="0.25">
      <c r="G158" s="304" t="s">
        <v>782</v>
      </c>
      <c r="H158" s="144" t="s">
        <v>783</v>
      </c>
      <c r="I158" s="145">
        <v>255</v>
      </c>
      <c r="J158" s="145">
        <v>248</v>
      </c>
      <c r="K158" s="145">
        <v>220</v>
      </c>
      <c r="L158" s="145" t="s">
        <v>784</v>
      </c>
      <c r="M158" s="153">
        <v>1</v>
      </c>
      <c r="N158" s="146">
        <v>0.93100000000000005</v>
      </c>
      <c r="O158" t="str">
        <f t="shared" si="7"/>
        <v>Cornsilk</v>
      </c>
      <c r="P158" t="str">
        <f t="shared" si="8"/>
        <v>255 248 220</v>
      </c>
    </row>
    <row r="159" spans="7:16" ht="30" x14ac:dyDescent="0.25">
      <c r="G159" s="305" t="s">
        <v>785</v>
      </c>
      <c r="H159" s="148" t="s">
        <v>786</v>
      </c>
      <c r="I159" s="149">
        <v>255</v>
      </c>
      <c r="J159" s="149">
        <v>248</v>
      </c>
      <c r="K159" s="149">
        <v>231</v>
      </c>
      <c r="L159" s="149" t="s">
        <v>787</v>
      </c>
      <c r="M159" s="150">
        <v>1</v>
      </c>
      <c r="N159" s="151">
        <v>0.95299999999999996</v>
      </c>
      <c r="O159" t="str">
        <f t="shared" si="7"/>
        <v>Cosmic latte</v>
      </c>
      <c r="P159" t="str">
        <f t="shared" si="8"/>
        <v>255 248 231</v>
      </c>
    </row>
    <row r="160" spans="7:16" ht="30" x14ac:dyDescent="0.25">
      <c r="G160" s="306" t="s">
        <v>788</v>
      </c>
      <c r="H160" s="144" t="s">
        <v>789</v>
      </c>
      <c r="I160" s="145">
        <v>255</v>
      </c>
      <c r="J160" s="145">
        <v>188</v>
      </c>
      <c r="K160" s="145">
        <v>217</v>
      </c>
      <c r="L160" s="145" t="s">
        <v>790</v>
      </c>
      <c r="M160" s="153">
        <v>1</v>
      </c>
      <c r="N160" s="146">
        <v>0.86899999999999999</v>
      </c>
      <c r="O160" t="str">
        <f t="shared" si="7"/>
        <v>Cotton candy</v>
      </c>
      <c r="P160" t="str">
        <f t="shared" si="8"/>
        <v>255 188 217</v>
      </c>
    </row>
    <row r="161" spans="7:16" x14ac:dyDescent="0.25">
      <c r="G161" s="307" t="s">
        <v>791</v>
      </c>
      <c r="H161" s="148" t="s">
        <v>792</v>
      </c>
      <c r="I161" s="149">
        <v>255</v>
      </c>
      <c r="J161" s="149">
        <v>253</v>
      </c>
      <c r="K161" s="149">
        <v>208</v>
      </c>
      <c r="L161" s="149" t="s">
        <v>793</v>
      </c>
      <c r="M161" s="150">
        <v>1</v>
      </c>
      <c r="N161" s="151">
        <v>0.90800000000000003</v>
      </c>
      <c r="O161" t="str">
        <f t="shared" si="7"/>
        <v>Cream</v>
      </c>
      <c r="P161" t="str">
        <f t="shared" si="8"/>
        <v>255 253 208</v>
      </c>
    </row>
    <row r="162" spans="7:16" x14ac:dyDescent="0.25">
      <c r="G162" s="308" t="s">
        <v>794</v>
      </c>
      <c r="H162" s="144" t="s">
        <v>795</v>
      </c>
      <c r="I162" s="145">
        <v>220</v>
      </c>
      <c r="J162" s="145">
        <v>20</v>
      </c>
      <c r="K162" s="145">
        <v>60</v>
      </c>
      <c r="L162" s="145" t="s">
        <v>555</v>
      </c>
      <c r="M162" s="146">
        <v>0.83299999999999996</v>
      </c>
      <c r="N162" s="146">
        <v>0.47099999999999997</v>
      </c>
      <c r="O162" t="str">
        <f t="shared" si="7"/>
        <v>Crimson</v>
      </c>
      <c r="P162" t="str">
        <f t="shared" si="8"/>
        <v>220 20 60</v>
      </c>
    </row>
    <row r="163" spans="7:16" ht="30" x14ac:dyDescent="0.25">
      <c r="G163" s="309" t="s">
        <v>796</v>
      </c>
      <c r="H163" s="148" t="s">
        <v>797</v>
      </c>
      <c r="I163" s="149">
        <v>153</v>
      </c>
      <c r="J163" s="149">
        <v>0</v>
      </c>
      <c r="K163" s="149">
        <v>0</v>
      </c>
      <c r="L163" s="149" t="s">
        <v>416</v>
      </c>
      <c r="M163" s="150">
        <v>1</v>
      </c>
      <c r="N163" s="150">
        <v>0.3</v>
      </c>
      <c r="O163" t="str">
        <f t="shared" si="7"/>
        <v>Crimson Red</v>
      </c>
      <c r="P163" t="str">
        <f t="shared" si="8"/>
        <v>153 0 0</v>
      </c>
    </row>
    <row r="164" spans="7:16" ht="30" x14ac:dyDescent="0.25">
      <c r="G164" s="310" t="s">
        <v>798</v>
      </c>
      <c r="H164" s="144" t="s">
        <v>799</v>
      </c>
      <c r="I164" s="145">
        <v>190</v>
      </c>
      <c r="J164" s="145">
        <v>0</v>
      </c>
      <c r="K164" s="145">
        <v>50</v>
      </c>
      <c r="L164" s="145" t="s">
        <v>800</v>
      </c>
      <c r="M164" s="153">
        <v>1</v>
      </c>
      <c r="N164" s="146">
        <v>0.373</v>
      </c>
      <c r="O164" t="str">
        <f t="shared" si="7"/>
        <v>Crimson glory</v>
      </c>
      <c r="P164" t="str">
        <f t="shared" si="8"/>
        <v>190 0 50</v>
      </c>
    </row>
    <row r="165" spans="7:16" x14ac:dyDescent="0.25">
      <c r="G165" s="170" t="s">
        <v>801</v>
      </c>
      <c r="H165" s="148" t="s">
        <v>394</v>
      </c>
      <c r="I165" s="149">
        <v>0</v>
      </c>
      <c r="J165" s="149">
        <v>255</v>
      </c>
      <c r="K165" s="149">
        <v>255</v>
      </c>
      <c r="L165" s="149" t="s">
        <v>395</v>
      </c>
      <c r="M165" s="150">
        <v>1</v>
      </c>
      <c r="N165" s="150">
        <v>0.5</v>
      </c>
      <c r="O165" t="str">
        <f t="shared" si="7"/>
        <v>Cyan</v>
      </c>
      <c r="P165" t="str">
        <f t="shared" si="8"/>
        <v>0 255 255</v>
      </c>
    </row>
    <row r="166" spans="7:16" x14ac:dyDescent="0.25">
      <c r="G166" s="311" t="s">
        <v>802</v>
      </c>
      <c r="H166" s="144" t="s">
        <v>803</v>
      </c>
      <c r="I166" s="145">
        <v>255</v>
      </c>
      <c r="J166" s="145">
        <v>255</v>
      </c>
      <c r="K166" s="145">
        <v>49</v>
      </c>
      <c r="L166" s="145" t="s">
        <v>450</v>
      </c>
      <c r="M166" s="153">
        <v>1</v>
      </c>
      <c r="N166" s="146">
        <v>0.59599999999999997</v>
      </c>
      <c r="O166" t="str">
        <f t="shared" si="7"/>
        <v>Daffodil</v>
      </c>
      <c r="P166" t="str">
        <f t="shared" si="8"/>
        <v>255 255 49</v>
      </c>
    </row>
    <row r="167" spans="7:16" ht="30" x14ac:dyDescent="0.25">
      <c r="G167" s="312" t="s">
        <v>804</v>
      </c>
      <c r="H167" s="148" t="s">
        <v>805</v>
      </c>
      <c r="I167" s="149">
        <v>240</v>
      </c>
      <c r="J167" s="149">
        <v>225</v>
      </c>
      <c r="K167" s="149">
        <v>48</v>
      </c>
      <c r="L167" s="149" t="s">
        <v>806</v>
      </c>
      <c r="M167" s="151">
        <v>0.86499999999999999</v>
      </c>
      <c r="N167" s="151">
        <v>0.56499999999999995</v>
      </c>
      <c r="O167" t="str">
        <f t="shared" si="7"/>
        <v>Dandelion</v>
      </c>
      <c r="P167" t="str">
        <f t="shared" si="8"/>
        <v>240 225 48</v>
      </c>
    </row>
    <row r="168" spans="7:16" ht="30" x14ac:dyDescent="0.25">
      <c r="G168" s="313" t="s">
        <v>807</v>
      </c>
      <c r="H168" s="144" t="s">
        <v>808</v>
      </c>
      <c r="I168" s="145">
        <v>0</v>
      </c>
      <c r="J168" s="145">
        <v>0</v>
      </c>
      <c r="K168" s="145">
        <v>139</v>
      </c>
      <c r="L168" s="145" t="s">
        <v>485</v>
      </c>
      <c r="M168" s="153">
        <v>1</v>
      </c>
      <c r="N168" s="146">
        <v>0.27300000000000002</v>
      </c>
      <c r="O168" t="str">
        <f t="shared" si="7"/>
        <v>Dark blue</v>
      </c>
      <c r="P168" t="str">
        <f t="shared" si="8"/>
        <v>0 0 139</v>
      </c>
    </row>
    <row r="169" spans="7:16" ht="30" x14ac:dyDescent="0.25">
      <c r="G169" s="314" t="s">
        <v>809</v>
      </c>
      <c r="H169" s="148" t="s">
        <v>810</v>
      </c>
      <c r="I169" s="149">
        <v>101</v>
      </c>
      <c r="J169" s="149">
        <v>67</v>
      </c>
      <c r="K169" s="149">
        <v>33</v>
      </c>
      <c r="L169" s="149" t="s">
        <v>356</v>
      </c>
      <c r="M169" s="151">
        <v>0.50700000000000001</v>
      </c>
      <c r="N169" s="151">
        <v>0.26300000000000001</v>
      </c>
      <c r="O169" t="str">
        <f t="shared" si="7"/>
        <v>Dark brown</v>
      </c>
      <c r="P169" t="str">
        <f t="shared" si="8"/>
        <v>101 67 33</v>
      </c>
    </row>
    <row r="170" spans="7:16" ht="45" x14ac:dyDescent="0.25">
      <c r="G170" s="315" t="s">
        <v>811</v>
      </c>
      <c r="H170" s="144" t="s">
        <v>812</v>
      </c>
      <c r="I170" s="145">
        <v>93</v>
      </c>
      <c r="J170" s="145">
        <v>57</v>
      </c>
      <c r="K170" s="145">
        <v>84</v>
      </c>
      <c r="L170" s="145" t="s">
        <v>813</v>
      </c>
      <c r="M170" s="153">
        <v>0.24</v>
      </c>
      <c r="N170" s="146">
        <v>0.29399999999999998</v>
      </c>
      <c r="O170" t="str">
        <f t="shared" si="7"/>
        <v>Dark byzantium</v>
      </c>
      <c r="P170" t="str">
        <f t="shared" si="8"/>
        <v>93 57 84</v>
      </c>
    </row>
    <row r="171" spans="7:16" ht="60" x14ac:dyDescent="0.25">
      <c r="G171" s="316" t="s">
        <v>814</v>
      </c>
      <c r="H171" s="148" t="s">
        <v>815</v>
      </c>
      <c r="I171" s="149">
        <v>164</v>
      </c>
      <c r="J171" s="149">
        <v>0</v>
      </c>
      <c r="K171" s="149">
        <v>0</v>
      </c>
      <c r="L171" s="149" t="s">
        <v>416</v>
      </c>
      <c r="M171" s="150">
        <v>1</v>
      </c>
      <c r="N171" s="151">
        <v>0.32200000000000001</v>
      </c>
      <c r="O171" t="str">
        <f t="shared" si="7"/>
        <v>Dark candy apple red</v>
      </c>
      <c r="P171" t="str">
        <f t="shared" si="8"/>
        <v>164 0 0</v>
      </c>
    </row>
    <row r="172" spans="7:16" ht="30" x14ac:dyDescent="0.25">
      <c r="G172" s="317" t="s">
        <v>816</v>
      </c>
      <c r="H172" s="144" t="s">
        <v>817</v>
      </c>
      <c r="I172" s="145">
        <v>8</v>
      </c>
      <c r="J172" s="145">
        <v>69</v>
      </c>
      <c r="K172" s="145">
        <v>126</v>
      </c>
      <c r="L172" s="145" t="s">
        <v>818</v>
      </c>
      <c r="M172" s="146">
        <v>0.88100000000000001</v>
      </c>
      <c r="N172" s="146">
        <v>0.26300000000000001</v>
      </c>
      <c r="O172" t="str">
        <f t="shared" si="7"/>
        <v>Dark cerulean</v>
      </c>
      <c r="P172" t="str">
        <f t="shared" si="8"/>
        <v>8 69 126</v>
      </c>
    </row>
    <row r="173" spans="7:16" ht="30" x14ac:dyDescent="0.25">
      <c r="G173" s="318" t="s">
        <v>819</v>
      </c>
      <c r="H173" s="148" t="s">
        <v>820</v>
      </c>
      <c r="I173" s="149">
        <v>152</v>
      </c>
      <c r="J173" s="149">
        <v>105</v>
      </c>
      <c r="K173" s="149">
        <v>96</v>
      </c>
      <c r="L173" s="149" t="s">
        <v>821</v>
      </c>
      <c r="M173" s="151">
        <v>0.22600000000000001</v>
      </c>
      <c r="N173" s="151">
        <v>0.48599999999999999</v>
      </c>
      <c r="O173" t="str">
        <f t="shared" si="7"/>
        <v>Dark chestnut</v>
      </c>
      <c r="P173" t="str">
        <f t="shared" si="8"/>
        <v>152 105 96</v>
      </c>
    </row>
    <row r="174" spans="7:16" ht="30" x14ac:dyDescent="0.25">
      <c r="G174" s="319" t="s">
        <v>822</v>
      </c>
      <c r="H174" s="144" t="s">
        <v>823</v>
      </c>
      <c r="I174" s="145">
        <v>205</v>
      </c>
      <c r="J174" s="145">
        <v>91</v>
      </c>
      <c r="K174" s="145">
        <v>69</v>
      </c>
      <c r="L174" s="145" t="s">
        <v>824</v>
      </c>
      <c r="M174" s="146">
        <v>0.57599999999999996</v>
      </c>
      <c r="N174" s="146">
        <v>0.53700000000000003</v>
      </c>
      <c r="O174" t="str">
        <f t="shared" si="7"/>
        <v>Dark coral</v>
      </c>
      <c r="P174" t="str">
        <f t="shared" si="8"/>
        <v>205 91 69</v>
      </c>
    </row>
    <row r="175" spans="7:16" ht="30" x14ac:dyDescent="0.25">
      <c r="G175" s="320" t="s">
        <v>825</v>
      </c>
      <c r="H175" s="148" t="s">
        <v>826</v>
      </c>
      <c r="I175" s="149">
        <v>0</v>
      </c>
      <c r="J175" s="149">
        <v>139</v>
      </c>
      <c r="K175" s="149">
        <v>139</v>
      </c>
      <c r="L175" s="149" t="s">
        <v>395</v>
      </c>
      <c r="M175" s="150">
        <v>1</v>
      </c>
      <c r="N175" s="151">
        <v>0.27300000000000002</v>
      </c>
      <c r="O175" t="str">
        <f t="shared" si="7"/>
        <v>Dark cyan</v>
      </c>
      <c r="P175" t="str">
        <f t="shared" si="8"/>
        <v>0 139 139</v>
      </c>
    </row>
    <row r="176" spans="7:16" ht="45" x14ac:dyDescent="0.25">
      <c r="G176" s="321" t="s">
        <v>827</v>
      </c>
      <c r="H176" s="144" t="s">
        <v>828</v>
      </c>
      <c r="I176" s="145">
        <v>83</v>
      </c>
      <c r="J176" s="145">
        <v>104</v>
      </c>
      <c r="K176" s="145">
        <v>120</v>
      </c>
      <c r="L176" s="145" t="s">
        <v>829</v>
      </c>
      <c r="M176" s="146">
        <v>0.182</v>
      </c>
      <c r="N176" s="146">
        <v>0.39800000000000002</v>
      </c>
      <c r="O176" t="str">
        <f t="shared" si="7"/>
        <v>Dark electric blue</v>
      </c>
      <c r="P176" t="str">
        <f t="shared" si="8"/>
        <v>83 104 120</v>
      </c>
    </row>
    <row r="177" spans="7:16" ht="45" x14ac:dyDescent="0.25">
      <c r="G177" s="322" t="s">
        <v>830</v>
      </c>
      <c r="H177" s="148" t="s">
        <v>831</v>
      </c>
      <c r="I177" s="149">
        <v>184</v>
      </c>
      <c r="J177" s="149">
        <v>134</v>
      </c>
      <c r="K177" s="149">
        <v>11</v>
      </c>
      <c r="L177" s="149" t="s">
        <v>832</v>
      </c>
      <c r="M177" s="151">
        <v>0.88700000000000001</v>
      </c>
      <c r="N177" s="151">
        <v>0.38200000000000001</v>
      </c>
      <c r="O177" t="str">
        <f t="shared" si="7"/>
        <v>Dark goldenrod</v>
      </c>
      <c r="P177" t="str">
        <f t="shared" si="8"/>
        <v>184 134 11</v>
      </c>
    </row>
    <row r="178" spans="7:16" ht="30" x14ac:dyDescent="0.25">
      <c r="G178" s="323" t="s">
        <v>833</v>
      </c>
      <c r="H178" s="144" t="s">
        <v>834</v>
      </c>
      <c r="I178" s="145">
        <v>169</v>
      </c>
      <c r="J178" s="145">
        <v>169</v>
      </c>
      <c r="K178" s="145">
        <v>169</v>
      </c>
      <c r="L178" s="145" t="s">
        <v>416</v>
      </c>
      <c r="M178" s="153">
        <v>0</v>
      </c>
      <c r="N178" s="146">
        <v>0.66300000000000003</v>
      </c>
      <c r="O178" t="str">
        <f t="shared" si="7"/>
        <v>Dark gray</v>
      </c>
      <c r="P178" t="str">
        <f t="shared" si="8"/>
        <v>169 169 169</v>
      </c>
    </row>
    <row r="179" spans="7:16" ht="30" x14ac:dyDescent="0.25">
      <c r="G179" s="324" t="s">
        <v>835</v>
      </c>
      <c r="H179" s="148" t="s">
        <v>836</v>
      </c>
      <c r="I179" s="149">
        <v>1</v>
      </c>
      <c r="J179" s="149">
        <v>50</v>
      </c>
      <c r="K179" s="149">
        <v>32</v>
      </c>
      <c r="L179" s="149" t="s">
        <v>837</v>
      </c>
      <c r="M179" s="151">
        <v>0.96099999999999997</v>
      </c>
      <c r="N179" s="150">
        <v>0.1</v>
      </c>
      <c r="O179" t="str">
        <f t="shared" si="7"/>
        <v>Dark green</v>
      </c>
      <c r="P179" t="str">
        <f t="shared" si="8"/>
        <v>1 50 32</v>
      </c>
    </row>
    <row r="180" spans="7:16" ht="45" x14ac:dyDescent="0.25">
      <c r="G180" s="325" t="s">
        <v>838</v>
      </c>
      <c r="H180" s="144" t="s">
        <v>839</v>
      </c>
      <c r="I180" s="145">
        <v>26</v>
      </c>
      <c r="J180" s="145">
        <v>36</v>
      </c>
      <c r="K180" s="145">
        <v>33</v>
      </c>
      <c r="L180" s="145" t="s">
        <v>840</v>
      </c>
      <c r="M180" s="146">
        <v>0.161</v>
      </c>
      <c r="N180" s="146">
        <v>0.122</v>
      </c>
      <c r="O180" t="str">
        <f t="shared" si="7"/>
        <v>Dark jungle green</v>
      </c>
      <c r="P180" t="str">
        <f t="shared" si="8"/>
        <v>26 36 33</v>
      </c>
    </row>
    <row r="181" spans="7:16" ht="30" x14ac:dyDescent="0.25">
      <c r="G181" s="326" t="s">
        <v>841</v>
      </c>
      <c r="H181" s="148" t="s">
        <v>842</v>
      </c>
      <c r="I181" s="149">
        <v>189</v>
      </c>
      <c r="J181" s="149">
        <v>183</v>
      </c>
      <c r="K181" s="149">
        <v>107</v>
      </c>
      <c r="L181" s="149" t="s">
        <v>843</v>
      </c>
      <c r="M181" s="151">
        <v>0.38300000000000001</v>
      </c>
      <c r="N181" s="150">
        <v>0.57999999999999996</v>
      </c>
      <c r="O181" t="str">
        <f t="shared" si="7"/>
        <v>Dark khaki</v>
      </c>
      <c r="P181" t="str">
        <f t="shared" si="8"/>
        <v>189 183 107</v>
      </c>
    </row>
    <row r="182" spans="7:16" x14ac:dyDescent="0.25">
      <c r="G182" s="327" t="s">
        <v>844</v>
      </c>
      <c r="H182" s="144" t="s">
        <v>845</v>
      </c>
      <c r="I182" s="145">
        <v>72</v>
      </c>
      <c r="J182" s="145">
        <v>60</v>
      </c>
      <c r="K182" s="145">
        <v>50</v>
      </c>
      <c r="L182" s="145" t="s">
        <v>846</v>
      </c>
      <c r="M182" s="153">
        <v>0.18</v>
      </c>
      <c r="N182" s="146">
        <v>0.23899999999999999</v>
      </c>
      <c r="O182" t="str">
        <f t="shared" si="7"/>
        <v>Dark lava</v>
      </c>
      <c r="P182" t="str">
        <f t="shared" si="8"/>
        <v>72 60 50</v>
      </c>
    </row>
    <row r="183" spans="7:16" ht="30" x14ac:dyDescent="0.25">
      <c r="G183" s="328" t="s">
        <v>847</v>
      </c>
      <c r="H183" s="148" t="s">
        <v>848</v>
      </c>
      <c r="I183" s="149">
        <v>115</v>
      </c>
      <c r="J183" s="149">
        <v>79</v>
      </c>
      <c r="K183" s="149">
        <v>150</v>
      </c>
      <c r="L183" s="149" t="s">
        <v>849</v>
      </c>
      <c r="M183" s="150">
        <v>0.31</v>
      </c>
      <c r="N183" s="151">
        <v>0.44900000000000001</v>
      </c>
      <c r="O183" t="str">
        <f t="shared" si="7"/>
        <v>Dark lavender</v>
      </c>
      <c r="P183" t="str">
        <f t="shared" si="8"/>
        <v>115 79 150</v>
      </c>
    </row>
    <row r="184" spans="7:16" ht="30" x14ac:dyDescent="0.25">
      <c r="G184" s="329" t="s">
        <v>850</v>
      </c>
      <c r="H184" s="144" t="s">
        <v>851</v>
      </c>
      <c r="I184" s="145">
        <v>139</v>
      </c>
      <c r="J184" s="145">
        <v>0</v>
      </c>
      <c r="K184" s="145">
        <v>139</v>
      </c>
      <c r="L184" s="145" t="s">
        <v>852</v>
      </c>
      <c r="M184" s="153">
        <v>1</v>
      </c>
      <c r="N184" s="146">
        <v>0.27300000000000002</v>
      </c>
      <c r="O184" t="str">
        <f t="shared" si="7"/>
        <v>Dark magenta</v>
      </c>
      <c r="P184" t="str">
        <f t="shared" si="8"/>
        <v>139 0 139</v>
      </c>
    </row>
    <row r="185" spans="7:16" ht="45" x14ac:dyDescent="0.25">
      <c r="G185" s="330" t="s">
        <v>853</v>
      </c>
      <c r="H185" s="148" t="s">
        <v>854</v>
      </c>
      <c r="I185" s="149">
        <v>0</v>
      </c>
      <c r="J185" s="149">
        <v>51</v>
      </c>
      <c r="K185" s="149">
        <v>102</v>
      </c>
      <c r="L185" s="149" t="s">
        <v>374</v>
      </c>
      <c r="M185" s="150">
        <v>1</v>
      </c>
      <c r="N185" s="150">
        <v>0.2</v>
      </c>
      <c r="O185" t="str">
        <f t="shared" si="7"/>
        <v>Dark midnight blue</v>
      </c>
      <c r="P185" t="str">
        <f t="shared" si="8"/>
        <v>0 51 102</v>
      </c>
    </row>
    <row r="186" spans="7:16" ht="45" x14ac:dyDescent="0.25">
      <c r="G186" s="331" t="s">
        <v>855</v>
      </c>
      <c r="H186" s="144" t="s">
        <v>856</v>
      </c>
      <c r="I186" s="145">
        <v>85</v>
      </c>
      <c r="J186" s="145">
        <v>107</v>
      </c>
      <c r="K186" s="145">
        <v>47</v>
      </c>
      <c r="L186" s="145" t="s">
        <v>857</v>
      </c>
      <c r="M186" s="153">
        <v>0.39</v>
      </c>
      <c r="N186" s="146">
        <v>0.30199999999999999</v>
      </c>
      <c r="O186" t="str">
        <f t="shared" si="7"/>
        <v>Dark olive green</v>
      </c>
      <c r="P186" t="str">
        <f t="shared" si="8"/>
        <v>85 107 47</v>
      </c>
    </row>
    <row r="187" spans="7:16" ht="30" x14ac:dyDescent="0.25">
      <c r="G187" s="332" t="s">
        <v>858</v>
      </c>
      <c r="H187" s="148" t="s">
        <v>859</v>
      </c>
      <c r="I187" s="149">
        <v>255</v>
      </c>
      <c r="J187" s="149">
        <v>140</v>
      </c>
      <c r="K187" s="149">
        <v>0</v>
      </c>
      <c r="L187" s="149" t="s">
        <v>681</v>
      </c>
      <c r="M187" s="150">
        <v>1</v>
      </c>
      <c r="N187" s="150">
        <v>0.5</v>
      </c>
      <c r="O187" t="str">
        <f t="shared" si="7"/>
        <v>Dark orange</v>
      </c>
      <c r="P187" t="str">
        <f t="shared" si="8"/>
        <v>255 140 0</v>
      </c>
    </row>
    <row r="188" spans="7:16" ht="30" x14ac:dyDescent="0.25">
      <c r="G188" s="333" t="s">
        <v>860</v>
      </c>
      <c r="H188" s="144" t="s">
        <v>861</v>
      </c>
      <c r="I188" s="145">
        <v>153</v>
      </c>
      <c r="J188" s="145">
        <v>50</v>
      </c>
      <c r="K188" s="145">
        <v>204</v>
      </c>
      <c r="L188" s="145" t="s">
        <v>862</v>
      </c>
      <c r="M188" s="146">
        <v>0.60599999999999998</v>
      </c>
      <c r="N188" s="146">
        <v>0.498</v>
      </c>
      <c r="O188" t="str">
        <f t="shared" si="7"/>
        <v>Dark orchid</v>
      </c>
      <c r="P188" t="str">
        <f t="shared" si="8"/>
        <v>153 50 204</v>
      </c>
    </row>
    <row r="189" spans="7:16" ht="45" x14ac:dyDescent="0.25">
      <c r="G189" s="334" t="s">
        <v>863</v>
      </c>
      <c r="H189" s="148" t="s">
        <v>864</v>
      </c>
      <c r="I189" s="149">
        <v>119</v>
      </c>
      <c r="J189" s="149">
        <v>158</v>
      </c>
      <c r="K189" s="149">
        <v>203</v>
      </c>
      <c r="L189" s="149" t="s">
        <v>749</v>
      </c>
      <c r="M189" s="151">
        <v>0.44700000000000001</v>
      </c>
      <c r="N189" s="151">
        <v>0.63100000000000001</v>
      </c>
      <c r="O189" t="str">
        <f t="shared" si="7"/>
        <v>Dark pastel blue</v>
      </c>
      <c r="P189" t="str">
        <f t="shared" si="8"/>
        <v>119 158 203</v>
      </c>
    </row>
    <row r="190" spans="7:16" ht="45" x14ac:dyDescent="0.25">
      <c r="G190" s="335" t="s">
        <v>865</v>
      </c>
      <c r="H190" s="144" t="s">
        <v>866</v>
      </c>
      <c r="I190" s="145">
        <v>3</v>
      </c>
      <c r="J190" s="145">
        <v>192</v>
      </c>
      <c r="K190" s="145">
        <v>60</v>
      </c>
      <c r="L190" s="145" t="s">
        <v>867</v>
      </c>
      <c r="M190" s="146">
        <v>0.96899999999999997</v>
      </c>
      <c r="N190" s="146">
        <v>0.38200000000000001</v>
      </c>
      <c r="O190" t="str">
        <f t="shared" si="7"/>
        <v>Dark pastel green</v>
      </c>
      <c r="P190" t="str">
        <f t="shared" si="8"/>
        <v>3 192 60</v>
      </c>
    </row>
    <row r="191" spans="7:16" ht="45" x14ac:dyDescent="0.25">
      <c r="G191" s="336" t="s">
        <v>868</v>
      </c>
      <c r="H191" s="148" t="s">
        <v>869</v>
      </c>
      <c r="I191" s="149">
        <v>150</v>
      </c>
      <c r="J191" s="149">
        <v>111</v>
      </c>
      <c r="K191" s="149">
        <v>214</v>
      </c>
      <c r="L191" s="149" t="s">
        <v>870</v>
      </c>
      <c r="M191" s="151">
        <v>0.55700000000000005</v>
      </c>
      <c r="N191" s="151">
        <v>0.63700000000000001</v>
      </c>
      <c r="O191" t="str">
        <f t="shared" si="7"/>
        <v>Dark pastel purple</v>
      </c>
      <c r="P191" t="str">
        <f t="shared" si="8"/>
        <v>150 111 214</v>
      </c>
    </row>
    <row r="192" spans="7:16" ht="45" x14ac:dyDescent="0.25">
      <c r="G192" s="337" t="s">
        <v>871</v>
      </c>
      <c r="H192" s="144" t="s">
        <v>872</v>
      </c>
      <c r="I192" s="145">
        <v>194</v>
      </c>
      <c r="J192" s="145">
        <v>59</v>
      </c>
      <c r="K192" s="145">
        <v>34</v>
      </c>
      <c r="L192" s="145" t="s">
        <v>873</v>
      </c>
      <c r="M192" s="146">
        <v>0.70199999999999996</v>
      </c>
      <c r="N192" s="146">
        <v>0.44700000000000001</v>
      </c>
      <c r="O192" t="str">
        <f t="shared" si="7"/>
        <v>Dark pastel red</v>
      </c>
      <c r="P192" t="str">
        <f t="shared" si="8"/>
        <v>194 59 34</v>
      </c>
    </row>
    <row r="193" spans="7:16" ht="30" x14ac:dyDescent="0.25">
      <c r="G193" s="338" t="s">
        <v>874</v>
      </c>
      <c r="H193" s="148" t="s">
        <v>875</v>
      </c>
      <c r="I193" s="149">
        <v>231</v>
      </c>
      <c r="J193" s="149">
        <v>84</v>
      </c>
      <c r="K193" s="149">
        <v>128</v>
      </c>
      <c r="L193" s="149" t="s">
        <v>876</v>
      </c>
      <c r="M193" s="151">
        <v>0.754</v>
      </c>
      <c r="N193" s="151">
        <v>0.61799999999999999</v>
      </c>
      <c r="O193" t="str">
        <f t="shared" si="7"/>
        <v>Dark pink</v>
      </c>
      <c r="P193" t="str">
        <f t="shared" si="8"/>
        <v>231 84 128</v>
      </c>
    </row>
    <row r="194" spans="7:16" ht="45" x14ac:dyDescent="0.25">
      <c r="G194" s="339" t="s">
        <v>877</v>
      </c>
      <c r="H194" s="144" t="s">
        <v>878</v>
      </c>
      <c r="I194" s="145">
        <v>0</v>
      </c>
      <c r="J194" s="145">
        <v>51</v>
      </c>
      <c r="K194" s="145">
        <v>153</v>
      </c>
      <c r="L194" s="145" t="s">
        <v>879</v>
      </c>
      <c r="M194" s="153">
        <v>1</v>
      </c>
      <c r="N194" s="153">
        <v>0.3</v>
      </c>
      <c r="O194" t="str">
        <f t="shared" si="7"/>
        <v>Dark powder blue</v>
      </c>
      <c r="P194" t="str">
        <f t="shared" si="8"/>
        <v>0 51 153</v>
      </c>
    </row>
    <row r="195" spans="7:16" ht="45" x14ac:dyDescent="0.25">
      <c r="G195" s="340" t="s">
        <v>880</v>
      </c>
      <c r="H195" s="148" t="s">
        <v>881</v>
      </c>
      <c r="I195" s="149">
        <v>135</v>
      </c>
      <c r="J195" s="149">
        <v>38</v>
      </c>
      <c r="K195" s="149">
        <v>87</v>
      </c>
      <c r="L195" s="149" t="s">
        <v>882</v>
      </c>
      <c r="M195" s="151">
        <v>0.56100000000000005</v>
      </c>
      <c r="N195" s="151">
        <v>0.33900000000000002</v>
      </c>
      <c r="O195" t="str">
        <f t="shared" ref="O195:O258" si="9">G195</f>
        <v>Dark raspberry</v>
      </c>
      <c r="P195" t="str">
        <f t="shared" ref="P195:P258" si="10">_xlfn.CONCAT(I195," ",J195," ",K195)</f>
        <v>135 38 87</v>
      </c>
    </row>
    <row r="196" spans="7:16" ht="30" x14ac:dyDescent="0.25">
      <c r="G196" s="341" t="s">
        <v>883</v>
      </c>
      <c r="H196" s="144" t="s">
        <v>884</v>
      </c>
      <c r="I196" s="145">
        <v>139</v>
      </c>
      <c r="J196" s="145">
        <v>0</v>
      </c>
      <c r="K196" s="145">
        <v>0</v>
      </c>
      <c r="L196" s="145" t="s">
        <v>416</v>
      </c>
      <c r="M196" s="153">
        <v>1</v>
      </c>
      <c r="N196" s="146">
        <v>0.27300000000000002</v>
      </c>
      <c r="O196" t="str">
        <f t="shared" si="9"/>
        <v>Dark red</v>
      </c>
      <c r="P196" t="str">
        <f t="shared" si="10"/>
        <v>139 0 0</v>
      </c>
    </row>
    <row r="197" spans="7:16" ht="30" x14ac:dyDescent="0.25">
      <c r="G197" s="342" t="s">
        <v>885</v>
      </c>
      <c r="H197" s="148" t="s">
        <v>886</v>
      </c>
      <c r="I197" s="149">
        <v>233</v>
      </c>
      <c r="J197" s="149">
        <v>150</v>
      </c>
      <c r="K197" s="149">
        <v>122</v>
      </c>
      <c r="L197" s="149" t="s">
        <v>887</v>
      </c>
      <c r="M197" s="151">
        <v>0.71599999999999997</v>
      </c>
      <c r="N197" s="151">
        <v>0.69599999999999995</v>
      </c>
      <c r="O197" t="str">
        <f t="shared" si="9"/>
        <v>Dark salmon</v>
      </c>
      <c r="P197" t="str">
        <f t="shared" si="10"/>
        <v>233 150 122</v>
      </c>
    </row>
    <row r="198" spans="7:16" ht="30" x14ac:dyDescent="0.25">
      <c r="G198" s="343" t="s">
        <v>888</v>
      </c>
      <c r="H198" s="144" t="s">
        <v>889</v>
      </c>
      <c r="I198" s="145">
        <v>86</v>
      </c>
      <c r="J198" s="145">
        <v>3</v>
      </c>
      <c r="K198" s="145">
        <v>25</v>
      </c>
      <c r="L198" s="145" t="s">
        <v>890</v>
      </c>
      <c r="M198" s="146">
        <v>0.93300000000000005</v>
      </c>
      <c r="N198" s="146">
        <v>0.17499999999999999</v>
      </c>
      <c r="O198" t="str">
        <f t="shared" si="9"/>
        <v>Dark scarlet</v>
      </c>
      <c r="P198" t="str">
        <f t="shared" si="10"/>
        <v>86 3 25</v>
      </c>
    </row>
    <row r="199" spans="7:16" ht="30" x14ac:dyDescent="0.25">
      <c r="G199" s="344" t="s">
        <v>891</v>
      </c>
      <c r="H199" s="148" t="s">
        <v>892</v>
      </c>
      <c r="I199" s="149">
        <v>143</v>
      </c>
      <c r="J199" s="149">
        <v>188</v>
      </c>
      <c r="K199" s="149">
        <v>143</v>
      </c>
      <c r="L199" s="149" t="s">
        <v>386</v>
      </c>
      <c r="M199" s="151">
        <v>0.251</v>
      </c>
      <c r="N199" s="151">
        <v>0.64900000000000002</v>
      </c>
      <c r="O199" t="str">
        <f t="shared" si="9"/>
        <v>Dark sea green</v>
      </c>
      <c r="P199" t="str">
        <f t="shared" si="10"/>
        <v>143 188 143</v>
      </c>
    </row>
    <row r="200" spans="7:16" ht="30" x14ac:dyDescent="0.25">
      <c r="G200" s="345" t="s">
        <v>893</v>
      </c>
      <c r="H200" s="144" t="s">
        <v>894</v>
      </c>
      <c r="I200" s="145">
        <v>60</v>
      </c>
      <c r="J200" s="145">
        <v>20</v>
      </c>
      <c r="K200" s="145">
        <v>20</v>
      </c>
      <c r="L200" s="145" t="s">
        <v>416</v>
      </c>
      <c r="M200" s="153">
        <v>0.5</v>
      </c>
      <c r="N200" s="146">
        <v>0.157</v>
      </c>
      <c r="O200" t="str">
        <f t="shared" si="9"/>
        <v>Dark sienna</v>
      </c>
      <c r="P200" t="str">
        <f t="shared" si="10"/>
        <v>60 20 20</v>
      </c>
    </row>
    <row r="201" spans="7:16" ht="45" x14ac:dyDescent="0.25">
      <c r="G201" s="346" t="s">
        <v>895</v>
      </c>
      <c r="H201" s="148" t="s">
        <v>896</v>
      </c>
      <c r="I201" s="149">
        <v>72</v>
      </c>
      <c r="J201" s="149">
        <v>61</v>
      </c>
      <c r="K201" s="149">
        <v>139</v>
      </c>
      <c r="L201" s="149" t="s">
        <v>897</v>
      </c>
      <c r="M201" s="150">
        <v>0.39</v>
      </c>
      <c r="N201" s="151">
        <v>0.39200000000000002</v>
      </c>
      <c r="O201" t="str">
        <f t="shared" si="9"/>
        <v>Dark slate blue</v>
      </c>
      <c r="P201" t="str">
        <f t="shared" si="10"/>
        <v>72 61 139</v>
      </c>
    </row>
    <row r="202" spans="7:16" ht="45" x14ac:dyDescent="0.25">
      <c r="G202" s="347" t="s">
        <v>898</v>
      </c>
      <c r="H202" s="144" t="s">
        <v>899</v>
      </c>
      <c r="I202" s="145">
        <v>47</v>
      </c>
      <c r="J202" s="145">
        <v>79</v>
      </c>
      <c r="K202" s="145">
        <v>79</v>
      </c>
      <c r="L202" s="145" t="s">
        <v>395</v>
      </c>
      <c r="M202" s="146">
        <v>0.254</v>
      </c>
      <c r="N202" s="146">
        <v>0.247</v>
      </c>
      <c r="O202" t="str">
        <f t="shared" si="9"/>
        <v>Dark slate gray</v>
      </c>
      <c r="P202" t="str">
        <f t="shared" si="10"/>
        <v>47 79 79</v>
      </c>
    </row>
    <row r="203" spans="7:16" ht="45" x14ac:dyDescent="0.25">
      <c r="G203" s="348" t="s">
        <v>900</v>
      </c>
      <c r="H203" s="148" t="s">
        <v>901</v>
      </c>
      <c r="I203" s="149">
        <v>23</v>
      </c>
      <c r="J203" s="149">
        <v>114</v>
      </c>
      <c r="K203" s="149">
        <v>69</v>
      </c>
      <c r="L203" s="149" t="s">
        <v>902</v>
      </c>
      <c r="M203" s="151">
        <v>0.66400000000000003</v>
      </c>
      <c r="N203" s="151">
        <v>0.26900000000000002</v>
      </c>
      <c r="O203" t="str">
        <f t="shared" si="9"/>
        <v>Dark spring green</v>
      </c>
      <c r="P203" t="str">
        <f t="shared" si="10"/>
        <v>23 114 69</v>
      </c>
    </row>
    <row r="204" spans="7:16" ht="30" x14ac:dyDescent="0.25">
      <c r="G204" s="349" t="s">
        <v>903</v>
      </c>
      <c r="H204" s="144" t="s">
        <v>904</v>
      </c>
      <c r="I204" s="145">
        <v>145</v>
      </c>
      <c r="J204" s="145">
        <v>129</v>
      </c>
      <c r="K204" s="145">
        <v>81</v>
      </c>
      <c r="L204" s="145" t="s">
        <v>905</v>
      </c>
      <c r="M204" s="146">
        <v>0.28299999999999997</v>
      </c>
      <c r="N204" s="146">
        <v>0.443</v>
      </c>
      <c r="O204" t="str">
        <f t="shared" si="9"/>
        <v>Dark tan</v>
      </c>
      <c r="P204" t="str">
        <f t="shared" si="10"/>
        <v>145 129 81</v>
      </c>
    </row>
    <row r="205" spans="7:16" ht="45" x14ac:dyDescent="0.25">
      <c r="G205" s="350" t="s">
        <v>906</v>
      </c>
      <c r="H205" s="148" t="s">
        <v>907</v>
      </c>
      <c r="I205" s="149">
        <v>255</v>
      </c>
      <c r="J205" s="149">
        <v>168</v>
      </c>
      <c r="K205" s="149">
        <v>18</v>
      </c>
      <c r="L205" s="149" t="s">
        <v>908</v>
      </c>
      <c r="M205" s="150">
        <v>1</v>
      </c>
      <c r="N205" s="151">
        <v>0.53500000000000003</v>
      </c>
      <c r="O205" t="str">
        <f t="shared" si="9"/>
        <v>Dark tangerine</v>
      </c>
      <c r="P205" t="str">
        <f t="shared" si="10"/>
        <v>255 168 18</v>
      </c>
    </row>
    <row r="206" spans="7:16" ht="30" x14ac:dyDescent="0.25">
      <c r="G206" s="327" t="s">
        <v>909</v>
      </c>
      <c r="H206" s="144" t="s">
        <v>845</v>
      </c>
      <c r="I206" s="145">
        <v>72</v>
      </c>
      <c r="J206" s="145">
        <v>60</v>
      </c>
      <c r="K206" s="145">
        <v>50</v>
      </c>
      <c r="L206" s="145" t="s">
        <v>846</v>
      </c>
      <c r="M206" s="153">
        <v>0.18</v>
      </c>
      <c r="N206" s="146">
        <v>0.23899999999999999</v>
      </c>
      <c r="O206" t="str">
        <f t="shared" si="9"/>
        <v>Dark taupe</v>
      </c>
      <c r="P206" t="str">
        <f t="shared" si="10"/>
        <v>72 60 50</v>
      </c>
    </row>
    <row r="207" spans="7:16" ht="45" x14ac:dyDescent="0.25">
      <c r="G207" s="351" t="s">
        <v>910</v>
      </c>
      <c r="H207" s="148" t="s">
        <v>911</v>
      </c>
      <c r="I207" s="149">
        <v>204</v>
      </c>
      <c r="J207" s="149">
        <v>78</v>
      </c>
      <c r="K207" s="149">
        <v>92</v>
      </c>
      <c r="L207" s="149" t="s">
        <v>912</v>
      </c>
      <c r="M207" s="151">
        <v>0.55300000000000005</v>
      </c>
      <c r="N207" s="151">
        <v>0.55300000000000005</v>
      </c>
      <c r="O207" t="str">
        <f t="shared" si="9"/>
        <v>Dark terra cotta</v>
      </c>
      <c r="P207" t="str">
        <f t="shared" si="10"/>
        <v>204 78 92</v>
      </c>
    </row>
    <row r="208" spans="7:16" ht="45" x14ac:dyDescent="0.25">
      <c r="G208" s="352" t="s">
        <v>913</v>
      </c>
      <c r="H208" s="144" t="s">
        <v>914</v>
      </c>
      <c r="I208" s="145">
        <v>0</v>
      </c>
      <c r="J208" s="145">
        <v>206</v>
      </c>
      <c r="K208" s="145">
        <v>209</v>
      </c>
      <c r="L208" s="145" t="s">
        <v>915</v>
      </c>
      <c r="M208" s="153">
        <v>1</v>
      </c>
      <c r="N208" s="153">
        <v>0.41</v>
      </c>
      <c r="O208" t="str">
        <f t="shared" si="9"/>
        <v>Dark turquoise</v>
      </c>
      <c r="P208" t="str">
        <f t="shared" si="10"/>
        <v>0 206 209</v>
      </c>
    </row>
    <row r="209" spans="7:16" ht="30" x14ac:dyDescent="0.25">
      <c r="G209" s="353" t="s">
        <v>916</v>
      </c>
      <c r="H209" s="148" t="s">
        <v>917</v>
      </c>
      <c r="I209" s="149">
        <v>148</v>
      </c>
      <c r="J209" s="149">
        <v>0</v>
      </c>
      <c r="K209" s="149">
        <v>211</v>
      </c>
      <c r="L209" s="149" t="s">
        <v>918</v>
      </c>
      <c r="M209" s="150">
        <v>1</v>
      </c>
      <c r="N209" s="151">
        <v>0.41399999999999998</v>
      </c>
      <c r="O209" t="str">
        <f t="shared" si="9"/>
        <v>Dark violet</v>
      </c>
      <c r="P209" t="str">
        <f t="shared" si="10"/>
        <v>148 0 211</v>
      </c>
    </row>
    <row r="210" spans="7:16" ht="30" x14ac:dyDescent="0.25">
      <c r="G210" s="354" t="s">
        <v>919</v>
      </c>
      <c r="H210" s="144" t="s">
        <v>920</v>
      </c>
      <c r="I210" s="145">
        <v>0</v>
      </c>
      <c r="J210" s="145">
        <v>105</v>
      </c>
      <c r="K210" s="145">
        <v>62</v>
      </c>
      <c r="L210" s="145" t="s">
        <v>921</v>
      </c>
      <c r="M210" s="153">
        <v>1</v>
      </c>
      <c r="N210" s="146">
        <v>0.20599999999999999</v>
      </c>
      <c r="O210" t="str">
        <f t="shared" si="9"/>
        <v>Dartmouth green</v>
      </c>
      <c r="P210" t="str">
        <f t="shared" si="10"/>
        <v>0 105 62</v>
      </c>
    </row>
    <row r="211" spans="7:16" ht="30" x14ac:dyDescent="0.25">
      <c r="G211" s="355" t="s">
        <v>922</v>
      </c>
      <c r="H211" s="148" t="s">
        <v>923</v>
      </c>
      <c r="I211" s="149">
        <v>85</v>
      </c>
      <c r="J211" s="149">
        <v>85</v>
      </c>
      <c r="K211" s="149">
        <v>85</v>
      </c>
      <c r="L211" s="149" t="s">
        <v>416</v>
      </c>
      <c r="M211" s="150">
        <v>0</v>
      </c>
      <c r="N211" s="151">
        <v>0.33300000000000002</v>
      </c>
      <c r="O211" t="str">
        <f t="shared" si="9"/>
        <v>Davy grey</v>
      </c>
      <c r="P211" t="str">
        <f t="shared" si="10"/>
        <v>85 85 85</v>
      </c>
    </row>
    <row r="212" spans="7:16" ht="30" x14ac:dyDescent="0.25">
      <c r="G212" s="356" t="s">
        <v>924</v>
      </c>
      <c r="H212" s="144" t="s">
        <v>925</v>
      </c>
      <c r="I212" s="145">
        <v>215</v>
      </c>
      <c r="J212" s="145">
        <v>10</v>
      </c>
      <c r="K212" s="145">
        <v>83</v>
      </c>
      <c r="L212" s="145" t="s">
        <v>926</v>
      </c>
      <c r="M212" s="146">
        <v>0.91100000000000003</v>
      </c>
      <c r="N212" s="146">
        <v>0.441</v>
      </c>
      <c r="O212" t="str">
        <f t="shared" si="9"/>
        <v>Debian red</v>
      </c>
      <c r="P212" t="str">
        <f t="shared" si="10"/>
        <v>215 10 83</v>
      </c>
    </row>
    <row r="213" spans="7:16" ht="30" x14ac:dyDescent="0.25">
      <c r="G213" s="357" t="s">
        <v>927</v>
      </c>
      <c r="H213" s="148" t="s">
        <v>928</v>
      </c>
      <c r="I213" s="149">
        <v>169</v>
      </c>
      <c r="J213" s="149">
        <v>32</v>
      </c>
      <c r="K213" s="149">
        <v>62</v>
      </c>
      <c r="L213" s="149" t="s">
        <v>929</v>
      </c>
      <c r="M213" s="151">
        <v>0.68200000000000005</v>
      </c>
      <c r="N213" s="151">
        <v>0.39400000000000002</v>
      </c>
      <c r="O213" t="str">
        <f t="shared" si="9"/>
        <v>Deep carmine</v>
      </c>
      <c r="P213" t="str">
        <f t="shared" si="10"/>
        <v>169 32 62</v>
      </c>
    </row>
    <row r="214" spans="7:16" ht="45" x14ac:dyDescent="0.25">
      <c r="G214" s="358" t="s">
        <v>930</v>
      </c>
      <c r="H214" s="144" t="s">
        <v>931</v>
      </c>
      <c r="I214" s="145">
        <v>239</v>
      </c>
      <c r="J214" s="145">
        <v>48</v>
      </c>
      <c r="K214" s="145">
        <v>56</v>
      </c>
      <c r="L214" s="145" t="s">
        <v>932</v>
      </c>
      <c r="M214" s="146">
        <v>0.85699999999999998</v>
      </c>
      <c r="N214" s="146">
        <v>0.56299999999999994</v>
      </c>
      <c r="O214" t="str">
        <f t="shared" si="9"/>
        <v>Deep carmine pink</v>
      </c>
      <c r="P214" t="str">
        <f t="shared" si="10"/>
        <v>239 48 56</v>
      </c>
    </row>
    <row r="215" spans="7:16" ht="45" x14ac:dyDescent="0.25">
      <c r="G215" s="359" t="s">
        <v>933</v>
      </c>
      <c r="H215" s="148" t="s">
        <v>934</v>
      </c>
      <c r="I215" s="149">
        <v>233</v>
      </c>
      <c r="J215" s="149">
        <v>105</v>
      </c>
      <c r="K215" s="149">
        <v>44</v>
      </c>
      <c r="L215" s="149" t="s">
        <v>935</v>
      </c>
      <c r="M215" s="151">
        <v>0.81100000000000005</v>
      </c>
      <c r="N215" s="151">
        <v>0.54300000000000004</v>
      </c>
      <c r="O215" t="str">
        <f t="shared" si="9"/>
        <v>Deep carrot orange</v>
      </c>
      <c r="P215" t="str">
        <f t="shared" si="10"/>
        <v>233 105 44</v>
      </c>
    </row>
    <row r="216" spans="7:16" ht="30" x14ac:dyDescent="0.25">
      <c r="G216" s="360" t="s">
        <v>936</v>
      </c>
      <c r="H216" s="144" t="s">
        <v>937</v>
      </c>
      <c r="I216" s="145">
        <v>218</v>
      </c>
      <c r="J216" s="145">
        <v>50</v>
      </c>
      <c r="K216" s="145">
        <v>135</v>
      </c>
      <c r="L216" s="145" t="s">
        <v>938</v>
      </c>
      <c r="M216" s="146">
        <v>0.69399999999999995</v>
      </c>
      <c r="N216" s="146">
        <v>0.52500000000000002</v>
      </c>
      <c r="O216" t="str">
        <f t="shared" si="9"/>
        <v>Deep cerise</v>
      </c>
      <c r="P216" t="str">
        <f t="shared" si="10"/>
        <v>218 50 135</v>
      </c>
    </row>
    <row r="217" spans="7:16" ht="45" x14ac:dyDescent="0.25">
      <c r="G217" s="278" t="s">
        <v>939</v>
      </c>
      <c r="H217" s="148" t="s">
        <v>706</v>
      </c>
      <c r="I217" s="149">
        <v>250</v>
      </c>
      <c r="J217" s="149">
        <v>214</v>
      </c>
      <c r="K217" s="149">
        <v>165</v>
      </c>
      <c r="L217" s="149" t="s">
        <v>707</v>
      </c>
      <c r="M217" s="151">
        <v>0.89500000000000002</v>
      </c>
      <c r="N217" s="151">
        <v>0.81399999999999995</v>
      </c>
      <c r="O217" t="str">
        <f t="shared" si="9"/>
        <v>Deep champagne</v>
      </c>
      <c r="P217" t="str">
        <f t="shared" si="10"/>
        <v>250 214 165</v>
      </c>
    </row>
    <row r="218" spans="7:16" ht="30" x14ac:dyDescent="0.25">
      <c r="G218" s="361" t="s">
        <v>940</v>
      </c>
      <c r="H218" s="144" t="s">
        <v>941</v>
      </c>
      <c r="I218" s="145">
        <v>185</v>
      </c>
      <c r="J218" s="145">
        <v>78</v>
      </c>
      <c r="K218" s="145">
        <v>72</v>
      </c>
      <c r="L218" s="145" t="s">
        <v>942</v>
      </c>
      <c r="M218" s="146">
        <v>0.44700000000000001</v>
      </c>
      <c r="N218" s="146">
        <v>0.504</v>
      </c>
      <c r="O218" t="str">
        <f t="shared" si="9"/>
        <v>Deep chestnut</v>
      </c>
      <c r="P218" t="str">
        <f t="shared" si="10"/>
        <v>185 78 72</v>
      </c>
    </row>
    <row r="219" spans="7:16" ht="30" x14ac:dyDescent="0.25">
      <c r="G219" s="362" t="s">
        <v>943</v>
      </c>
      <c r="H219" s="148" t="s">
        <v>944</v>
      </c>
      <c r="I219" s="149">
        <v>112</v>
      </c>
      <c r="J219" s="149">
        <v>66</v>
      </c>
      <c r="K219" s="149">
        <v>65</v>
      </c>
      <c r="L219" s="149" t="s">
        <v>945</v>
      </c>
      <c r="M219" s="151">
        <v>0.26600000000000001</v>
      </c>
      <c r="N219" s="151">
        <v>0.34699999999999998</v>
      </c>
      <c r="O219" t="str">
        <f t="shared" si="9"/>
        <v>Deep coffee</v>
      </c>
      <c r="P219" t="str">
        <f t="shared" si="10"/>
        <v>112 66 65</v>
      </c>
    </row>
    <row r="220" spans="7:16" ht="30" x14ac:dyDescent="0.25">
      <c r="G220" s="363" t="s">
        <v>946</v>
      </c>
      <c r="H220" s="144" t="s">
        <v>947</v>
      </c>
      <c r="I220" s="145">
        <v>193</v>
      </c>
      <c r="J220" s="145">
        <v>84</v>
      </c>
      <c r="K220" s="145">
        <v>193</v>
      </c>
      <c r="L220" s="145" t="s">
        <v>852</v>
      </c>
      <c r="M220" s="146">
        <v>0.46800000000000003</v>
      </c>
      <c r="N220" s="146">
        <v>0.54300000000000004</v>
      </c>
      <c r="O220" t="str">
        <f t="shared" si="9"/>
        <v>Deep fuchsia</v>
      </c>
      <c r="P220" t="str">
        <f t="shared" si="10"/>
        <v>193 84 193</v>
      </c>
    </row>
    <row r="221" spans="7:16" ht="45" x14ac:dyDescent="0.25">
      <c r="G221" s="364" t="s">
        <v>948</v>
      </c>
      <c r="H221" s="148" t="s">
        <v>949</v>
      </c>
      <c r="I221" s="149">
        <v>0</v>
      </c>
      <c r="J221" s="149">
        <v>75</v>
      </c>
      <c r="K221" s="149">
        <v>73</v>
      </c>
      <c r="L221" s="149" t="s">
        <v>950</v>
      </c>
      <c r="M221" s="150">
        <v>1</v>
      </c>
      <c r="N221" s="151">
        <v>0.14699999999999999</v>
      </c>
      <c r="O221" t="str">
        <f t="shared" si="9"/>
        <v>Deep jungle green</v>
      </c>
      <c r="P221" t="str">
        <f t="shared" si="10"/>
        <v>0 75 73</v>
      </c>
    </row>
    <row r="222" spans="7:16" ht="30" x14ac:dyDescent="0.25">
      <c r="G222" s="365" t="s">
        <v>951</v>
      </c>
      <c r="H222" s="144" t="s">
        <v>952</v>
      </c>
      <c r="I222" s="145">
        <v>153</v>
      </c>
      <c r="J222" s="145">
        <v>85</v>
      </c>
      <c r="K222" s="145">
        <v>187</v>
      </c>
      <c r="L222" s="145" t="s">
        <v>953</v>
      </c>
      <c r="M222" s="146">
        <v>0.42899999999999999</v>
      </c>
      <c r="N222" s="146">
        <v>0.53300000000000003</v>
      </c>
      <c r="O222" t="str">
        <f t="shared" si="9"/>
        <v>Deep lilac</v>
      </c>
      <c r="P222" t="str">
        <f t="shared" si="10"/>
        <v>153 85 187</v>
      </c>
    </row>
    <row r="223" spans="7:16" ht="30" x14ac:dyDescent="0.25">
      <c r="G223" s="366" t="s">
        <v>954</v>
      </c>
      <c r="H223" s="148" t="s">
        <v>955</v>
      </c>
      <c r="I223" s="149">
        <v>204</v>
      </c>
      <c r="J223" s="149">
        <v>0</v>
      </c>
      <c r="K223" s="149">
        <v>204</v>
      </c>
      <c r="L223" s="149" t="s">
        <v>852</v>
      </c>
      <c r="M223" s="150">
        <v>1</v>
      </c>
      <c r="N223" s="150">
        <v>0.4</v>
      </c>
      <c r="O223" t="str">
        <f t="shared" si="9"/>
        <v>Deep magenta</v>
      </c>
      <c r="P223" t="str">
        <f t="shared" si="10"/>
        <v>204 0 204</v>
      </c>
    </row>
    <row r="224" spans="7:16" ht="30" x14ac:dyDescent="0.25">
      <c r="G224" s="367" t="s">
        <v>956</v>
      </c>
      <c r="H224" s="144" t="s">
        <v>957</v>
      </c>
      <c r="I224" s="145">
        <v>255</v>
      </c>
      <c r="J224" s="145">
        <v>203</v>
      </c>
      <c r="K224" s="145">
        <v>164</v>
      </c>
      <c r="L224" s="145" t="s">
        <v>704</v>
      </c>
      <c r="M224" s="153">
        <v>1</v>
      </c>
      <c r="N224" s="146">
        <v>0.82199999999999995</v>
      </c>
      <c r="O224" t="str">
        <f t="shared" si="9"/>
        <v>Deep peach</v>
      </c>
      <c r="P224" t="str">
        <f t="shared" si="10"/>
        <v>255 203 164</v>
      </c>
    </row>
    <row r="225" spans="7:16" ht="30" x14ac:dyDescent="0.25">
      <c r="G225" s="368" t="s">
        <v>958</v>
      </c>
      <c r="H225" s="148" t="s">
        <v>959</v>
      </c>
      <c r="I225" s="149">
        <v>255</v>
      </c>
      <c r="J225" s="149">
        <v>20</v>
      </c>
      <c r="K225" s="149">
        <v>147</v>
      </c>
      <c r="L225" s="149" t="s">
        <v>960</v>
      </c>
      <c r="M225" s="150">
        <v>1</v>
      </c>
      <c r="N225" s="151">
        <v>0.53900000000000003</v>
      </c>
      <c r="O225" t="str">
        <f t="shared" si="9"/>
        <v>Deep pink</v>
      </c>
      <c r="P225" t="str">
        <f t="shared" si="10"/>
        <v>255 20 147</v>
      </c>
    </row>
    <row r="226" spans="7:16" ht="30" x14ac:dyDescent="0.25">
      <c r="G226" s="369" t="s">
        <v>961</v>
      </c>
      <c r="H226" s="144" t="s">
        <v>962</v>
      </c>
      <c r="I226" s="145">
        <v>255</v>
      </c>
      <c r="J226" s="145">
        <v>153</v>
      </c>
      <c r="K226" s="145">
        <v>51</v>
      </c>
      <c r="L226" s="145" t="s">
        <v>356</v>
      </c>
      <c r="M226" s="153">
        <v>1</v>
      </c>
      <c r="N226" s="153">
        <v>0.6</v>
      </c>
      <c r="O226" t="str">
        <f t="shared" si="9"/>
        <v>Deep saffron</v>
      </c>
      <c r="P226" t="str">
        <f t="shared" si="10"/>
        <v>255 153 51</v>
      </c>
    </row>
    <row r="227" spans="7:16" ht="30" x14ac:dyDescent="0.25">
      <c r="G227" s="259" t="s">
        <v>963</v>
      </c>
      <c r="H227" s="148" t="s">
        <v>651</v>
      </c>
      <c r="I227" s="149">
        <v>0</v>
      </c>
      <c r="J227" s="149">
        <v>191</v>
      </c>
      <c r="K227" s="149">
        <v>255</v>
      </c>
      <c r="L227" s="149" t="s">
        <v>652</v>
      </c>
      <c r="M227" s="150">
        <v>1</v>
      </c>
      <c r="N227" s="150">
        <v>0.5</v>
      </c>
      <c r="O227" t="str">
        <f t="shared" si="9"/>
        <v>Deep sky blue</v>
      </c>
      <c r="P227" t="str">
        <f t="shared" si="10"/>
        <v>0 191 255</v>
      </c>
    </row>
    <row r="228" spans="7:16" ht="30" x14ac:dyDescent="0.25">
      <c r="G228" s="370" t="s">
        <v>964</v>
      </c>
      <c r="H228" s="144" t="s">
        <v>965</v>
      </c>
      <c r="I228" s="145">
        <v>21</v>
      </c>
      <c r="J228" s="145">
        <v>96</v>
      </c>
      <c r="K228" s="145">
        <v>189</v>
      </c>
      <c r="L228" s="145" t="s">
        <v>966</v>
      </c>
      <c r="M228" s="153">
        <v>0.8</v>
      </c>
      <c r="N228" s="146">
        <v>0.41199999999999998</v>
      </c>
      <c r="O228" t="str">
        <f t="shared" si="9"/>
        <v>Denim</v>
      </c>
      <c r="P228" t="str">
        <f t="shared" si="10"/>
        <v>21 96 189</v>
      </c>
    </row>
    <row r="229" spans="7:16" ht="30" x14ac:dyDescent="0.25">
      <c r="G229" s="253" t="s">
        <v>967</v>
      </c>
      <c r="H229" s="148" t="s">
        <v>634</v>
      </c>
      <c r="I229" s="149">
        <v>193</v>
      </c>
      <c r="J229" s="149">
        <v>154</v>
      </c>
      <c r="K229" s="149">
        <v>107</v>
      </c>
      <c r="L229" s="149" t="s">
        <v>635</v>
      </c>
      <c r="M229" s="150">
        <v>0.41</v>
      </c>
      <c r="N229" s="151">
        <v>0.58799999999999997</v>
      </c>
      <c r="O229" t="str">
        <f t="shared" si="9"/>
        <v>Desert</v>
      </c>
      <c r="P229" t="str">
        <f t="shared" si="10"/>
        <v>193 154 107</v>
      </c>
    </row>
    <row r="230" spans="7:16" ht="30" x14ac:dyDescent="0.25">
      <c r="G230" s="371" t="s">
        <v>968</v>
      </c>
      <c r="H230" s="144" t="s">
        <v>969</v>
      </c>
      <c r="I230" s="145">
        <v>237</v>
      </c>
      <c r="J230" s="145">
        <v>201</v>
      </c>
      <c r="K230" s="145">
        <v>175</v>
      </c>
      <c r="L230" s="145" t="s">
        <v>970</v>
      </c>
      <c r="M230" s="146">
        <v>0.63300000000000001</v>
      </c>
      <c r="N230" s="146">
        <v>0.80800000000000005</v>
      </c>
      <c r="O230" t="str">
        <f t="shared" si="9"/>
        <v>Desert sand</v>
      </c>
      <c r="P230" t="str">
        <f t="shared" si="10"/>
        <v>237 201 175</v>
      </c>
    </row>
    <row r="231" spans="7:16" ht="30" x14ac:dyDescent="0.25">
      <c r="G231" s="372" t="s">
        <v>971</v>
      </c>
      <c r="H231" s="148" t="s">
        <v>972</v>
      </c>
      <c r="I231" s="149">
        <v>105</v>
      </c>
      <c r="J231" s="149">
        <v>105</v>
      </c>
      <c r="K231" s="149">
        <v>105</v>
      </c>
      <c r="L231" s="149" t="s">
        <v>416</v>
      </c>
      <c r="M231" s="150">
        <v>0</v>
      </c>
      <c r="N231" s="151">
        <v>0.41199999999999998</v>
      </c>
      <c r="O231" t="str">
        <f t="shared" si="9"/>
        <v>Dim gray</v>
      </c>
      <c r="P231" t="str">
        <f t="shared" si="10"/>
        <v>105 105 105</v>
      </c>
    </row>
    <row r="232" spans="7:16" ht="30" x14ac:dyDescent="0.25">
      <c r="G232" s="373" t="s">
        <v>973</v>
      </c>
      <c r="H232" s="144" t="s">
        <v>974</v>
      </c>
      <c r="I232" s="145">
        <v>30</v>
      </c>
      <c r="J232" s="145">
        <v>144</v>
      </c>
      <c r="K232" s="145">
        <v>255</v>
      </c>
      <c r="L232" s="145" t="s">
        <v>975</v>
      </c>
      <c r="M232" s="153">
        <v>1</v>
      </c>
      <c r="N232" s="146">
        <v>0.55900000000000005</v>
      </c>
      <c r="O232" t="str">
        <f t="shared" si="9"/>
        <v>Dodger blue</v>
      </c>
      <c r="P232" t="str">
        <f t="shared" si="10"/>
        <v>30 144 255</v>
      </c>
    </row>
    <row r="233" spans="7:16" ht="30" x14ac:dyDescent="0.25">
      <c r="G233" s="374" t="s">
        <v>976</v>
      </c>
      <c r="H233" s="148" t="s">
        <v>977</v>
      </c>
      <c r="I233" s="149">
        <v>215</v>
      </c>
      <c r="J233" s="149">
        <v>24</v>
      </c>
      <c r="K233" s="149">
        <v>104</v>
      </c>
      <c r="L233" s="149" t="s">
        <v>978</v>
      </c>
      <c r="M233" s="151">
        <v>0.79900000000000004</v>
      </c>
      <c r="N233" s="151">
        <v>0.46899999999999997</v>
      </c>
      <c r="O233" t="str">
        <f t="shared" si="9"/>
        <v>Dogwood rose</v>
      </c>
      <c r="P233" t="str">
        <f t="shared" si="10"/>
        <v>215 24 104</v>
      </c>
    </row>
    <row r="234" spans="7:16" ht="30" x14ac:dyDescent="0.25">
      <c r="G234" s="375" t="s">
        <v>979</v>
      </c>
      <c r="H234" s="144" t="s">
        <v>980</v>
      </c>
      <c r="I234" s="145">
        <v>133</v>
      </c>
      <c r="J234" s="145">
        <v>187</v>
      </c>
      <c r="K234" s="145">
        <v>101</v>
      </c>
      <c r="L234" s="145" t="s">
        <v>981</v>
      </c>
      <c r="M234" s="146">
        <v>0.38700000000000001</v>
      </c>
      <c r="N234" s="146">
        <v>0.56499999999999995</v>
      </c>
      <c r="O234" t="str">
        <f t="shared" si="9"/>
        <v>Dollar bill</v>
      </c>
      <c r="P234" t="str">
        <f t="shared" si="10"/>
        <v>133 187 101</v>
      </c>
    </row>
    <row r="235" spans="7:16" ht="30" x14ac:dyDescent="0.25">
      <c r="G235" s="376" t="s">
        <v>982</v>
      </c>
      <c r="H235" s="148" t="s">
        <v>983</v>
      </c>
      <c r="I235" s="149">
        <v>150</v>
      </c>
      <c r="J235" s="149">
        <v>113</v>
      </c>
      <c r="K235" s="149">
        <v>23</v>
      </c>
      <c r="L235" s="149" t="s">
        <v>787</v>
      </c>
      <c r="M235" s="151">
        <v>0.73399999999999999</v>
      </c>
      <c r="N235" s="151">
        <v>0.33900000000000002</v>
      </c>
      <c r="O235" t="str">
        <f t="shared" si="9"/>
        <v>Drab</v>
      </c>
      <c r="P235" t="str">
        <f t="shared" si="10"/>
        <v>150 113 23</v>
      </c>
    </row>
    <row r="236" spans="7:16" ht="30" x14ac:dyDescent="0.25">
      <c r="G236" s="377" t="s">
        <v>984</v>
      </c>
      <c r="H236" s="144" t="s">
        <v>985</v>
      </c>
      <c r="I236" s="145">
        <v>0</v>
      </c>
      <c r="J236" s="145">
        <v>0</v>
      </c>
      <c r="K236" s="145">
        <v>156</v>
      </c>
      <c r="L236" s="145" t="s">
        <v>485</v>
      </c>
      <c r="M236" s="153">
        <v>1</v>
      </c>
      <c r="N236" s="146">
        <v>0.30599999999999999</v>
      </c>
      <c r="O236" t="str">
        <f t="shared" si="9"/>
        <v>Duke blue</v>
      </c>
      <c r="P236" t="str">
        <f t="shared" si="10"/>
        <v>0 0 156</v>
      </c>
    </row>
    <row r="237" spans="7:16" ht="30" x14ac:dyDescent="0.25">
      <c r="G237" s="378" t="s">
        <v>986</v>
      </c>
      <c r="H237" s="148" t="s">
        <v>987</v>
      </c>
      <c r="I237" s="149">
        <v>225</v>
      </c>
      <c r="J237" s="149">
        <v>169</v>
      </c>
      <c r="K237" s="149">
        <v>95</v>
      </c>
      <c r="L237" s="149" t="s">
        <v>988</v>
      </c>
      <c r="M237" s="151">
        <v>0.68400000000000005</v>
      </c>
      <c r="N237" s="151">
        <v>0.627</v>
      </c>
      <c r="O237" t="str">
        <f t="shared" si="9"/>
        <v>Earth yellow</v>
      </c>
      <c r="P237" t="str">
        <f t="shared" si="10"/>
        <v>225 169 95</v>
      </c>
    </row>
    <row r="238" spans="7:16" ht="30" x14ac:dyDescent="0.25">
      <c r="G238" s="379" t="s">
        <v>989</v>
      </c>
      <c r="H238" s="144" t="s">
        <v>990</v>
      </c>
      <c r="I238" s="145">
        <v>194</v>
      </c>
      <c r="J238" s="145">
        <v>178</v>
      </c>
      <c r="K238" s="145">
        <v>128</v>
      </c>
      <c r="L238" s="145" t="s">
        <v>991</v>
      </c>
      <c r="M238" s="146">
        <v>0.35099999999999998</v>
      </c>
      <c r="N238" s="146">
        <v>0.63100000000000001</v>
      </c>
      <c r="O238" t="str">
        <f t="shared" si="9"/>
        <v>Ecru</v>
      </c>
      <c r="P238" t="str">
        <f t="shared" si="10"/>
        <v>194 178 128</v>
      </c>
    </row>
    <row r="239" spans="7:16" ht="30" x14ac:dyDescent="0.25">
      <c r="G239" s="380" t="s">
        <v>992</v>
      </c>
      <c r="H239" s="148" t="s">
        <v>993</v>
      </c>
      <c r="I239" s="149">
        <v>97</v>
      </c>
      <c r="J239" s="149">
        <v>64</v>
      </c>
      <c r="K239" s="149">
        <v>81</v>
      </c>
      <c r="L239" s="149" t="s">
        <v>994</v>
      </c>
      <c r="M239" s="151">
        <v>0.20499999999999999</v>
      </c>
      <c r="N239" s="151">
        <v>0.316</v>
      </c>
      <c r="O239" t="str">
        <f t="shared" si="9"/>
        <v>Eggplant</v>
      </c>
      <c r="P239" t="str">
        <f t="shared" si="10"/>
        <v>97 64 81</v>
      </c>
    </row>
    <row r="240" spans="7:16" ht="30" x14ac:dyDescent="0.25">
      <c r="G240" s="381" t="s">
        <v>995</v>
      </c>
      <c r="H240" s="144" t="s">
        <v>996</v>
      </c>
      <c r="I240" s="145">
        <v>240</v>
      </c>
      <c r="J240" s="145">
        <v>234</v>
      </c>
      <c r="K240" s="145">
        <v>214</v>
      </c>
      <c r="L240" s="145" t="s">
        <v>997</v>
      </c>
      <c r="M240" s="146">
        <v>0.46400000000000002</v>
      </c>
      <c r="N240" s="153">
        <v>0.89</v>
      </c>
      <c r="O240" t="str">
        <f t="shared" si="9"/>
        <v>Eggshell</v>
      </c>
      <c r="P240" t="str">
        <f t="shared" si="10"/>
        <v>240 234 214</v>
      </c>
    </row>
    <row r="241" spans="7:16" ht="30" x14ac:dyDescent="0.25">
      <c r="G241" s="382" t="s">
        <v>998</v>
      </c>
      <c r="H241" s="148" t="s">
        <v>999</v>
      </c>
      <c r="I241" s="149">
        <v>16</v>
      </c>
      <c r="J241" s="149">
        <v>52</v>
      </c>
      <c r="K241" s="149">
        <v>166</v>
      </c>
      <c r="L241" s="149" t="s">
        <v>1000</v>
      </c>
      <c r="M241" s="151">
        <v>0.82399999999999995</v>
      </c>
      <c r="N241" s="151">
        <v>0.35699999999999998</v>
      </c>
      <c r="O241" t="str">
        <f t="shared" si="9"/>
        <v>Egyptian blue</v>
      </c>
      <c r="P241" t="str">
        <f t="shared" si="10"/>
        <v>16 52 166</v>
      </c>
    </row>
    <row r="242" spans="7:16" ht="30" x14ac:dyDescent="0.25">
      <c r="G242" s="383" t="s">
        <v>1001</v>
      </c>
      <c r="H242" s="144" t="s">
        <v>1002</v>
      </c>
      <c r="I242" s="145">
        <v>125</v>
      </c>
      <c r="J242" s="145">
        <v>249</v>
      </c>
      <c r="K242" s="145">
        <v>255</v>
      </c>
      <c r="L242" s="145" t="s">
        <v>1003</v>
      </c>
      <c r="M242" s="153">
        <v>1</v>
      </c>
      <c r="N242" s="146">
        <v>0.745</v>
      </c>
      <c r="O242" t="str">
        <f t="shared" si="9"/>
        <v>Electric blue</v>
      </c>
      <c r="P242" t="str">
        <f t="shared" si="10"/>
        <v>125 249 255</v>
      </c>
    </row>
    <row r="243" spans="7:16" ht="30" x14ac:dyDescent="0.25">
      <c r="G243" s="384" t="s">
        <v>1004</v>
      </c>
      <c r="H243" s="148" t="s">
        <v>1005</v>
      </c>
      <c r="I243" s="149">
        <v>255</v>
      </c>
      <c r="J243" s="149">
        <v>0</v>
      </c>
      <c r="K243" s="149">
        <v>63</v>
      </c>
      <c r="L243" s="149" t="s">
        <v>1006</v>
      </c>
      <c r="M243" s="150">
        <v>1</v>
      </c>
      <c r="N243" s="150">
        <v>0.5</v>
      </c>
      <c r="O243" t="str">
        <f t="shared" si="9"/>
        <v>Electric crimson</v>
      </c>
      <c r="P243" t="str">
        <f t="shared" si="10"/>
        <v>255 0 63</v>
      </c>
    </row>
    <row r="244" spans="7:16" ht="30" x14ac:dyDescent="0.25">
      <c r="G244" s="170" t="s">
        <v>1007</v>
      </c>
      <c r="H244" s="144" t="s">
        <v>394</v>
      </c>
      <c r="I244" s="145">
        <v>0</v>
      </c>
      <c r="J244" s="145">
        <v>255</v>
      </c>
      <c r="K244" s="145">
        <v>255</v>
      </c>
      <c r="L244" s="145" t="s">
        <v>395</v>
      </c>
      <c r="M244" s="153">
        <v>1</v>
      </c>
      <c r="N244" s="153">
        <v>0.5</v>
      </c>
      <c r="O244" t="str">
        <f t="shared" si="9"/>
        <v>Electric cyan</v>
      </c>
      <c r="P244" t="str">
        <f t="shared" si="10"/>
        <v>0 255 255</v>
      </c>
    </row>
    <row r="245" spans="7:16" ht="30" x14ac:dyDescent="0.25">
      <c r="G245" s="385" t="s">
        <v>1008</v>
      </c>
      <c r="H245" s="148" t="s">
        <v>1009</v>
      </c>
      <c r="I245" s="149">
        <v>0</v>
      </c>
      <c r="J245" s="149">
        <v>255</v>
      </c>
      <c r="K245" s="149">
        <v>0</v>
      </c>
      <c r="L245" s="149" t="s">
        <v>386</v>
      </c>
      <c r="M245" s="150">
        <v>1</v>
      </c>
      <c r="N245" s="150">
        <v>0.5</v>
      </c>
      <c r="O245" t="str">
        <f t="shared" si="9"/>
        <v>Electric green</v>
      </c>
      <c r="P245" t="str">
        <f t="shared" si="10"/>
        <v>0 255 0</v>
      </c>
    </row>
    <row r="246" spans="7:16" ht="30" x14ac:dyDescent="0.25">
      <c r="G246" s="386" t="s">
        <v>1010</v>
      </c>
      <c r="H246" s="144" t="s">
        <v>1011</v>
      </c>
      <c r="I246" s="145">
        <v>111</v>
      </c>
      <c r="J246" s="145">
        <v>0</v>
      </c>
      <c r="K246" s="145">
        <v>255</v>
      </c>
      <c r="L246" s="145" t="s">
        <v>1012</v>
      </c>
      <c r="M246" s="153">
        <v>1</v>
      </c>
      <c r="N246" s="153">
        <v>0.5</v>
      </c>
      <c r="O246" t="str">
        <f t="shared" si="9"/>
        <v>Electric indigo</v>
      </c>
      <c r="P246" t="str">
        <f t="shared" si="10"/>
        <v>111 0 255</v>
      </c>
    </row>
    <row r="247" spans="7:16" ht="30" x14ac:dyDescent="0.25">
      <c r="G247" s="224" t="s">
        <v>1013</v>
      </c>
      <c r="H247" s="148" t="s">
        <v>548</v>
      </c>
      <c r="I247" s="149">
        <v>244</v>
      </c>
      <c r="J247" s="149">
        <v>187</v>
      </c>
      <c r="K247" s="149">
        <v>255</v>
      </c>
      <c r="L247" s="149" t="s">
        <v>549</v>
      </c>
      <c r="M247" s="150">
        <v>1</v>
      </c>
      <c r="N247" s="151">
        <v>0.86699999999999999</v>
      </c>
      <c r="O247" t="str">
        <f t="shared" si="9"/>
        <v>Electric lavender</v>
      </c>
      <c r="P247" t="str">
        <f t="shared" si="10"/>
        <v>244 187 255</v>
      </c>
    </row>
    <row r="248" spans="7:16" ht="30" x14ac:dyDescent="0.25">
      <c r="G248" s="387" t="s">
        <v>1014</v>
      </c>
      <c r="H248" s="144" t="s">
        <v>1015</v>
      </c>
      <c r="I248" s="145">
        <v>204</v>
      </c>
      <c r="J248" s="145">
        <v>255</v>
      </c>
      <c r="K248" s="145">
        <v>0</v>
      </c>
      <c r="L248" s="145" t="s">
        <v>1016</v>
      </c>
      <c r="M248" s="153">
        <v>1</v>
      </c>
      <c r="N248" s="153">
        <v>0.5</v>
      </c>
      <c r="O248" t="str">
        <f t="shared" si="9"/>
        <v>Electric lime</v>
      </c>
      <c r="P248" t="str">
        <f t="shared" si="10"/>
        <v>204 255 0</v>
      </c>
    </row>
    <row r="249" spans="7:16" ht="30" x14ac:dyDescent="0.25">
      <c r="G249" s="388" t="s">
        <v>1017</v>
      </c>
      <c r="H249" s="148" t="s">
        <v>1018</v>
      </c>
      <c r="I249" s="149">
        <v>191</v>
      </c>
      <c r="J249" s="149">
        <v>0</v>
      </c>
      <c r="K249" s="149">
        <v>255</v>
      </c>
      <c r="L249" s="149" t="s">
        <v>1019</v>
      </c>
      <c r="M249" s="150">
        <v>1</v>
      </c>
      <c r="N249" s="150">
        <v>0.5</v>
      </c>
      <c r="O249" t="str">
        <f t="shared" si="9"/>
        <v>Electric purple</v>
      </c>
      <c r="P249" t="str">
        <f t="shared" si="10"/>
        <v>191 0 255</v>
      </c>
    </row>
    <row r="250" spans="7:16" ht="45" x14ac:dyDescent="0.25">
      <c r="G250" s="389" t="s">
        <v>1020</v>
      </c>
      <c r="H250" s="144" t="s">
        <v>1021</v>
      </c>
      <c r="I250" s="145">
        <v>63</v>
      </c>
      <c r="J250" s="145">
        <v>0</v>
      </c>
      <c r="K250" s="145">
        <v>255</v>
      </c>
      <c r="L250" s="145" t="s">
        <v>1022</v>
      </c>
      <c r="M250" s="153">
        <v>1</v>
      </c>
      <c r="N250" s="153">
        <v>0.5</v>
      </c>
      <c r="O250" t="str">
        <f t="shared" si="9"/>
        <v>Electric ultramarine</v>
      </c>
      <c r="P250" t="str">
        <f t="shared" si="10"/>
        <v>63 0 255</v>
      </c>
    </row>
    <row r="251" spans="7:16" ht="30" x14ac:dyDescent="0.25">
      <c r="G251" s="390" t="s">
        <v>1023</v>
      </c>
      <c r="H251" s="148" t="s">
        <v>1024</v>
      </c>
      <c r="I251" s="149">
        <v>143</v>
      </c>
      <c r="J251" s="149">
        <v>0</v>
      </c>
      <c r="K251" s="149">
        <v>255</v>
      </c>
      <c r="L251" s="149" t="s">
        <v>1025</v>
      </c>
      <c r="M251" s="150">
        <v>1</v>
      </c>
      <c r="N251" s="150">
        <v>0.5</v>
      </c>
      <c r="O251" t="str">
        <f t="shared" si="9"/>
        <v>Electric violet</v>
      </c>
      <c r="P251" t="str">
        <f t="shared" si="10"/>
        <v>143 0 255</v>
      </c>
    </row>
    <row r="252" spans="7:16" ht="30" x14ac:dyDescent="0.25">
      <c r="G252" s="391" t="s">
        <v>1026</v>
      </c>
      <c r="H252" s="144" t="s">
        <v>1027</v>
      </c>
      <c r="I252" s="145">
        <v>255</v>
      </c>
      <c r="J252" s="145">
        <v>255</v>
      </c>
      <c r="K252" s="145">
        <v>0</v>
      </c>
      <c r="L252" s="145" t="s">
        <v>450</v>
      </c>
      <c r="M252" s="153">
        <v>1</v>
      </c>
      <c r="N252" s="153">
        <v>0.5</v>
      </c>
      <c r="O252" t="str">
        <f t="shared" si="9"/>
        <v>Electric yellow</v>
      </c>
      <c r="P252" t="str">
        <f t="shared" si="10"/>
        <v>255 255 0</v>
      </c>
    </row>
    <row r="253" spans="7:16" x14ac:dyDescent="0.25">
      <c r="G253" s="392" t="s">
        <v>1028</v>
      </c>
      <c r="H253" s="148" t="s">
        <v>1029</v>
      </c>
      <c r="I253" s="149">
        <v>80</v>
      </c>
      <c r="J253" s="149">
        <v>200</v>
      </c>
      <c r="K253" s="149">
        <v>120</v>
      </c>
      <c r="L253" s="149" t="s">
        <v>632</v>
      </c>
      <c r="M253" s="151">
        <v>0.52200000000000002</v>
      </c>
      <c r="N253" s="151">
        <v>0.54900000000000004</v>
      </c>
      <c r="O253" t="str">
        <f t="shared" si="9"/>
        <v>Emerald</v>
      </c>
      <c r="P253" t="str">
        <f t="shared" si="10"/>
        <v>80 200 120</v>
      </c>
    </row>
    <row r="254" spans="7:16" ht="30" x14ac:dyDescent="0.25">
      <c r="G254" s="393" t="s">
        <v>1030</v>
      </c>
      <c r="H254" s="144" t="s">
        <v>1031</v>
      </c>
      <c r="I254" s="145">
        <v>150</v>
      </c>
      <c r="J254" s="145">
        <v>200</v>
      </c>
      <c r="K254" s="145">
        <v>162</v>
      </c>
      <c r="L254" s="145" t="s">
        <v>1032</v>
      </c>
      <c r="M254" s="146">
        <v>0.313</v>
      </c>
      <c r="N254" s="146">
        <v>0.68600000000000005</v>
      </c>
      <c r="O254" t="str">
        <f t="shared" si="9"/>
        <v>Eton blue</v>
      </c>
      <c r="P254" t="str">
        <f t="shared" si="10"/>
        <v>150 200 162</v>
      </c>
    </row>
    <row r="255" spans="7:16" ht="30" x14ac:dyDescent="0.25">
      <c r="G255" s="253" t="s">
        <v>1033</v>
      </c>
      <c r="H255" s="148" t="s">
        <v>634</v>
      </c>
      <c r="I255" s="149">
        <v>193</v>
      </c>
      <c r="J255" s="149">
        <v>154</v>
      </c>
      <c r="K255" s="149">
        <v>107</v>
      </c>
      <c r="L255" s="149" t="s">
        <v>635</v>
      </c>
      <c r="M255" s="150">
        <v>0.41</v>
      </c>
      <c r="N255" s="151">
        <v>0.58799999999999997</v>
      </c>
      <c r="O255" t="str">
        <f t="shared" si="9"/>
        <v>Fallow</v>
      </c>
      <c r="P255" t="str">
        <f t="shared" si="10"/>
        <v>193 154 107</v>
      </c>
    </row>
    <row r="256" spans="7:16" ht="30" x14ac:dyDescent="0.25">
      <c r="G256" s="394" t="s">
        <v>1034</v>
      </c>
      <c r="H256" s="144" t="s">
        <v>1035</v>
      </c>
      <c r="I256" s="145">
        <v>128</v>
      </c>
      <c r="J256" s="145">
        <v>24</v>
      </c>
      <c r="K256" s="145">
        <v>24</v>
      </c>
      <c r="L256" s="145" t="s">
        <v>416</v>
      </c>
      <c r="M256" s="146">
        <v>0.68400000000000005</v>
      </c>
      <c r="N256" s="146">
        <v>0.29799999999999999</v>
      </c>
      <c r="O256" t="str">
        <f t="shared" si="9"/>
        <v>Falu red</v>
      </c>
      <c r="P256" t="str">
        <f t="shared" si="10"/>
        <v>128 24 24</v>
      </c>
    </row>
    <row r="257" spans="7:16" x14ac:dyDescent="0.25">
      <c r="G257" s="395" t="s">
        <v>1036</v>
      </c>
      <c r="H257" s="148" t="s">
        <v>1037</v>
      </c>
      <c r="I257" s="149">
        <v>255</v>
      </c>
      <c r="J257" s="149">
        <v>0</v>
      </c>
      <c r="K257" s="149">
        <v>255</v>
      </c>
      <c r="L257" s="149" t="s">
        <v>852</v>
      </c>
      <c r="M257" s="150">
        <v>1</v>
      </c>
      <c r="N257" s="150">
        <v>0.5</v>
      </c>
      <c r="O257" t="str">
        <f t="shared" si="9"/>
        <v>Famous</v>
      </c>
      <c r="P257" t="str">
        <f t="shared" si="10"/>
        <v>255 0 255</v>
      </c>
    </row>
    <row r="258" spans="7:16" ht="30" x14ac:dyDescent="0.25">
      <c r="G258" s="396" t="s">
        <v>1038</v>
      </c>
      <c r="H258" s="144" t="s">
        <v>1039</v>
      </c>
      <c r="I258" s="145">
        <v>181</v>
      </c>
      <c r="J258" s="145">
        <v>51</v>
      </c>
      <c r="K258" s="145">
        <v>137</v>
      </c>
      <c r="L258" s="145" t="s">
        <v>1040</v>
      </c>
      <c r="M258" s="153">
        <v>0.56000000000000005</v>
      </c>
      <c r="N258" s="146">
        <v>0.45500000000000002</v>
      </c>
      <c r="O258" t="str">
        <f t="shared" si="9"/>
        <v>Fandango</v>
      </c>
      <c r="P258" t="str">
        <f t="shared" si="10"/>
        <v>181 51 137</v>
      </c>
    </row>
    <row r="259" spans="7:16" ht="30" x14ac:dyDescent="0.25">
      <c r="G259" s="397" t="s">
        <v>1041</v>
      </c>
      <c r="H259" s="148" t="s">
        <v>1042</v>
      </c>
      <c r="I259" s="149">
        <v>244</v>
      </c>
      <c r="J259" s="149">
        <v>0</v>
      </c>
      <c r="K259" s="149">
        <v>161</v>
      </c>
      <c r="L259" s="149" t="s">
        <v>1043</v>
      </c>
      <c r="M259" s="150">
        <v>1</v>
      </c>
      <c r="N259" s="151">
        <v>0.47799999999999998</v>
      </c>
      <c r="O259" t="str">
        <f t="shared" ref="O259:O322" si="11">G259</f>
        <v>Fashion fuchsia</v>
      </c>
      <c r="P259" t="str">
        <f t="shared" ref="P259:P322" si="12">_xlfn.CONCAT(I259," ",J259," ",K259)</f>
        <v>244 0 161</v>
      </c>
    </row>
    <row r="260" spans="7:16" ht="30" x14ac:dyDescent="0.25">
      <c r="G260" s="398" t="s">
        <v>1044</v>
      </c>
      <c r="H260" s="144" t="s">
        <v>1045</v>
      </c>
      <c r="I260" s="145">
        <v>229</v>
      </c>
      <c r="J260" s="145">
        <v>170</v>
      </c>
      <c r="K260" s="145">
        <v>112</v>
      </c>
      <c r="L260" s="145" t="s">
        <v>1046</v>
      </c>
      <c r="M260" s="146">
        <v>0.69199999999999995</v>
      </c>
      <c r="N260" s="146">
        <v>0.66900000000000004</v>
      </c>
      <c r="O260" t="str">
        <f t="shared" si="11"/>
        <v>Fawn</v>
      </c>
      <c r="P260" t="str">
        <f t="shared" si="12"/>
        <v>229 170 112</v>
      </c>
    </row>
    <row r="261" spans="7:16" ht="30" x14ac:dyDescent="0.25">
      <c r="G261" s="399" t="s">
        <v>1047</v>
      </c>
      <c r="H261" s="148" t="s">
        <v>1048</v>
      </c>
      <c r="I261" s="149">
        <v>77</v>
      </c>
      <c r="J261" s="149">
        <v>93</v>
      </c>
      <c r="K261" s="149">
        <v>83</v>
      </c>
      <c r="L261" s="149" t="s">
        <v>1049</v>
      </c>
      <c r="M261" s="151">
        <v>9.4E-2</v>
      </c>
      <c r="N261" s="151">
        <v>0.33300000000000002</v>
      </c>
      <c r="O261" t="str">
        <f t="shared" si="11"/>
        <v>Feldgrau</v>
      </c>
      <c r="P261" t="str">
        <f t="shared" si="12"/>
        <v>77 93 83</v>
      </c>
    </row>
    <row r="262" spans="7:16" ht="30" x14ac:dyDescent="0.25">
      <c r="G262" s="400" t="s">
        <v>1050</v>
      </c>
      <c r="H262" s="144" t="s">
        <v>1051</v>
      </c>
      <c r="I262" s="145">
        <v>113</v>
      </c>
      <c r="J262" s="145">
        <v>188</v>
      </c>
      <c r="K262" s="145">
        <v>120</v>
      </c>
      <c r="L262" s="145" t="s">
        <v>1052</v>
      </c>
      <c r="M262" s="146">
        <v>0.35899999999999999</v>
      </c>
      <c r="N262" s="153">
        <v>0.59</v>
      </c>
      <c r="O262" t="str">
        <f t="shared" si="11"/>
        <v>Fern</v>
      </c>
      <c r="P262" t="str">
        <f t="shared" si="12"/>
        <v>113 188 120</v>
      </c>
    </row>
    <row r="263" spans="7:16" ht="30" x14ac:dyDescent="0.25">
      <c r="G263" s="401" t="s">
        <v>1053</v>
      </c>
      <c r="H263" s="148" t="s">
        <v>1054</v>
      </c>
      <c r="I263" s="149">
        <v>79</v>
      </c>
      <c r="J263" s="149">
        <v>121</v>
      </c>
      <c r="K263" s="149">
        <v>66</v>
      </c>
      <c r="L263" s="149" t="s">
        <v>1055</v>
      </c>
      <c r="M263" s="151">
        <v>0.29399999999999998</v>
      </c>
      <c r="N263" s="151">
        <v>0.36699999999999999</v>
      </c>
      <c r="O263" t="str">
        <f t="shared" si="11"/>
        <v>Fern green</v>
      </c>
      <c r="P263" t="str">
        <f t="shared" si="12"/>
        <v>79 121 66</v>
      </c>
    </row>
    <row r="264" spans="7:16" ht="30" x14ac:dyDescent="0.25">
      <c r="G264" s="402" t="s">
        <v>1056</v>
      </c>
      <c r="H264" s="144" t="s">
        <v>1057</v>
      </c>
      <c r="I264" s="145">
        <v>255</v>
      </c>
      <c r="J264" s="145">
        <v>40</v>
      </c>
      <c r="K264" s="145">
        <v>0</v>
      </c>
      <c r="L264" s="145" t="s">
        <v>873</v>
      </c>
      <c r="M264" s="153">
        <v>1</v>
      </c>
      <c r="N264" s="153">
        <v>0.5</v>
      </c>
      <c r="O264" t="str">
        <f t="shared" si="11"/>
        <v>Ferrari Red</v>
      </c>
      <c r="P264" t="str">
        <f t="shared" si="12"/>
        <v>255 40 0</v>
      </c>
    </row>
    <row r="265" spans="7:16" ht="30" x14ac:dyDescent="0.25">
      <c r="G265" s="403" t="s">
        <v>1058</v>
      </c>
      <c r="H265" s="148" t="s">
        <v>1059</v>
      </c>
      <c r="I265" s="149">
        <v>108</v>
      </c>
      <c r="J265" s="149">
        <v>84</v>
      </c>
      <c r="K265" s="149">
        <v>30</v>
      </c>
      <c r="L265" s="149" t="s">
        <v>1060</v>
      </c>
      <c r="M265" s="151">
        <v>0.56499999999999995</v>
      </c>
      <c r="N265" s="151">
        <v>0.27100000000000002</v>
      </c>
      <c r="O265" t="str">
        <f t="shared" si="11"/>
        <v>Field drab</v>
      </c>
      <c r="P265" t="str">
        <f t="shared" si="12"/>
        <v>108 84 30</v>
      </c>
    </row>
    <row r="266" spans="7:16" ht="45" x14ac:dyDescent="0.25">
      <c r="G266" s="404" t="s">
        <v>1061</v>
      </c>
      <c r="H266" s="144" t="s">
        <v>1062</v>
      </c>
      <c r="I266" s="145">
        <v>206</v>
      </c>
      <c r="J266" s="145">
        <v>32</v>
      </c>
      <c r="K266" s="145">
        <v>41</v>
      </c>
      <c r="L266" s="145" t="s">
        <v>1063</v>
      </c>
      <c r="M266" s="146">
        <v>0.73099999999999998</v>
      </c>
      <c r="N266" s="146">
        <v>0.46700000000000003</v>
      </c>
      <c r="O266" t="str">
        <f t="shared" si="11"/>
        <v>Fire engine red</v>
      </c>
      <c r="P266" t="str">
        <f t="shared" si="12"/>
        <v>206 32 41</v>
      </c>
    </row>
    <row r="267" spans="7:16" ht="30" x14ac:dyDescent="0.25">
      <c r="G267" s="405" t="s">
        <v>1064</v>
      </c>
      <c r="H267" s="148" t="s">
        <v>1065</v>
      </c>
      <c r="I267" s="149">
        <v>178</v>
      </c>
      <c r="J267" s="149">
        <v>34</v>
      </c>
      <c r="K267" s="149">
        <v>34</v>
      </c>
      <c r="L267" s="149" t="s">
        <v>416</v>
      </c>
      <c r="M267" s="151">
        <v>0.67900000000000005</v>
      </c>
      <c r="N267" s="151">
        <v>0.41599999999999998</v>
      </c>
      <c r="O267" t="str">
        <f t="shared" si="11"/>
        <v>Firebrick</v>
      </c>
      <c r="P267" t="str">
        <f t="shared" si="12"/>
        <v>178 34 34</v>
      </c>
    </row>
    <row r="268" spans="7:16" ht="30" x14ac:dyDescent="0.25">
      <c r="G268" s="406" t="s">
        <v>1066</v>
      </c>
      <c r="H268" s="144" t="s">
        <v>1067</v>
      </c>
      <c r="I268" s="145">
        <v>226</v>
      </c>
      <c r="J268" s="145">
        <v>88</v>
      </c>
      <c r="K268" s="145">
        <v>34</v>
      </c>
      <c r="L268" s="145" t="s">
        <v>1068</v>
      </c>
      <c r="M268" s="146">
        <v>0.76800000000000002</v>
      </c>
      <c r="N268" s="153">
        <v>0.51</v>
      </c>
      <c r="O268" t="str">
        <f t="shared" si="11"/>
        <v>Flame</v>
      </c>
      <c r="P268" t="str">
        <f t="shared" si="12"/>
        <v>226 88 34</v>
      </c>
    </row>
    <row r="269" spans="7:16" ht="30" x14ac:dyDescent="0.25">
      <c r="G269" s="407" t="s">
        <v>1069</v>
      </c>
      <c r="H269" s="148" t="s">
        <v>1070</v>
      </c>
      <c r="I269" s="149">
        <v>252</v>
      </c>
      <c r="J269" s="149">
        <v>142</v>
      </c>
      <c r="K269" s="149">
        <v>172</v>
      </c>
      <c r="L269" s="149" t="s">
        <v>1071</v>
      </c>
      <c r="M269" s="151">
        <v>0.94799999999999995</v>
      </c>
      <c r="N269" s="151">
        <v>0.77300000000000002</v>
      </c>
      <c r="O269" t="str">
        <f t="shared" si="11"/>
        <v>Flamingo pink</v>
      </c>
      <c r="P269" t="str">
        <f t="shared" si="12"/>
        <v>252 142 172</v>
      </c>
    </row>
    <row r="270" spans="7:16" ht="30" x14ac:dyDescent="0.25">
      <c r="G270" s="408" t="s">
        <v>1072</v>
      </c>
      <c r="H270" s="144" t="s">
        <v>1073</v>
      </c>
      <c r="I270" s="145">
        <v>247</v>
      </c>
      <c r="J270" s="145">
        <v>233</v>
      </c>
      <c r="K270" s="145">
        <v>142</v>
      </c>
      <c r="L270" s="145" t="s">
        <v>1074</v>
      </c>
      <c r="M270" s="146">
        <v>0.86799999999999999</v>
      </c>
      <c r="N270" s="146">
        <v>0.76300000000000001</v>
      </c>
      <c r="O270" t="str">
        <f t="shared" si="11"/>
        <v>Flavescent</v>
      </c>
      <c r="P270" t="str">
        <f t="shared" si="12"/>
        <v>247 233 142</v>
      </c>
    </row>
    <row r="271" spans="7:16" ht="30" x14ac:dyDescent="0.25">
      <c r="G271" s="409" t="s">
        <v>1075</v>
      </c>
      <c r="H271" s="148" t="s">
        <v>1076</v>
      </c>
      <c r="I271" s="149">
        <v>238</v>
      </c>
      <c r="J271" s="149">
        <v>220</v>
      </c>
      <c r="K271" s="149">
        <v>130</v>
      </c>
      <c r="L271" s="149" t="s">
        <v>483</v>
      </c>
      <c r="M271" s="151">
        <v>0.76100000000000001</v>
      </c>
      <c r="N271" s="151">
        <v>0.72199999999999998</v>
      </c>
      <c r="O271" t="str">
        <f t="shared" si="11"/>
        <v>Flax</v>
      </c>
      <c r="P271" t="str">
        <f t="shared" si="12"/>
        <v>238 220 130</v>
      </c>
    </row>
    <row r="272" spans="7:16" ht="30" x14ac:dyDescent="0.25">
      <c r="G272" s="410" t="s">
        <v>1077</v>
      </c>
      <c r="H272" s="144" t="s">
        <v>1078</v>
      </c>
      <c r="I272" s="145">
        <v>255</v>
      </c>
      <c r="J272" s="145">
        <v>250</v>
      </c>
      <c r="K272" s="145">
        <v>240</v>
      </c>
      <c r="L272" s="145" t="s">
        <v>1079</v>
      </c>
      <c r="M272" s="153">
        <v>1</v>
      </c>
      <c r="N272" s="146">
        <v>0.97099999999999997</v>
      </c>
      <c r="O272" t="str">
        <f t="shared" si="11"/>
        <v>Floral white</v>
      </c>
      <c r="P272" t="str">
        <f t="shared" si="12"/>
        <v>255 250 240</v>
      </c>
    </row>
    <row r="273" spans="7:16" ht="45" x14ac:dyDescent="0.25">
      <c r="G273" s="156" t="s">
        <v>1080</v>
      </c>
      <c r="H273" s="148" t="s">
        <v>361</v>
      </c>
      <c r="I273" s="149">
        <v>255</v>
      </c>
      <c r="J273" s="149">
        <v>191</v>
      </c>
      <c r="K273" s="149">
        <v>0</v>
      </c>
      <c r="L273" s="149" t="s">
        <v>362</v>
      </c>
      <c r="M273" s="150">
        <v>1</v>
      </c>
      <c r="N273" s="150">
        <v>0.5</v>
      </c>
      <c r="O273" t="str">
        <f t="shared" si="11"/>
        <v>Fluorescent orange</v>
      </c>
      <c r="P273" t="str">
        <f t="shared" si="12"/>
        <v>255 191 0</v>
      </c>
    </row>
    <row r="274" spans="7:16" ht="30" x14ac:dyDescent="0.25">
      <c r="G274" s="368" t="s">
        <v>1081</v>
      </c>
      <c r="H274" s="144" t="s">
        <v>959</v>
      </c>
      <c r="I274" s="145">
        <v>255</v>
      </c>
      <c r="J274" s="145">
        <v>20</v>
      </c>
      <c r="K274" s="145">
        <v>147</v>
      </c>
      <c r="L274" s="145" t="s">
        <v>960</v>
      </c>
      <c r="M274" s="153">
        <v>1</v>
      </c>
      <c r="N274" s="146">
        <v>0.53900000000000003</v>
      </c>
      <c r="O274" t="str">
        <f t="shared" si="11"/>
        <v>Fluorescent pink</v>
      </c>
      <c r="P274" t="str">
        <f t="shared" si="12"/>
        <v>255 20 147</v>
      </c>
    </row>
    <row r="275" spans="7:16" ht="45" x14ac:dyDescent="0.25">
      <c r="G275" s="387" t="s">
        <v>1082</v>
      </c>
      <c r="H275" s="148" t="s">
        <v>1015</v>
      </c>
      <c r="I275" s="149">
        <v>204</v>
      </c>
      <c r="J275" s="149">
        <v>255</v>
      </c>
      <c r="K275" s="149">
        <v>0</v>
      </c>
      <c r="L275" s="149" t="s">
        <v>1016</v>
      </c>
      <c r="M275" s="150">
        <v>1</v>
      </c>
      <c r="N275" s="150">
        <v>0.5</v>
      </c>
      <c r="O275" t="str">
        <f t="shared" si="11"/>
        <v>Fluorescent yellow</v>
      </c>
      <c r="P275" t="str">
        <f t="shared" si="12"/>
        <v>204 255 0</v>
      </c>
    </row>
    <row r="276" spans="7:16" x14ac:dyDescent="0.25">
      <c r="G276" s="411" t="s">
        <v>1083</v>
      </c>
      <c r="H276" s="144" t="s">
        <v>1084</v>
      </c>
      <c r="I276" s="145">
        <v>255</v>
      </c>
      <c r="J276" s="145">
        <v>0</v>
      </c>
      <c r="K276" s="145">
        <v>79</v>
      </c>
      <c r="L276" s="145" t="s">
        <v>1085</v>
      </c>
      <c r="M276" s="153">
        <v>1</v>
      </c>
      <c r="N276" s="153">
        <v>0.5</v>
      </c>
      <c r="O276" t="str">
        <f t="shared" si="11"/>
        <v>Folly</v>
      </c>
      <c r="P276" t="str">
        <f t="shared" si="12"/>
        <v>255 0 79</v>
      </c>
    </row>
    <row r="277" spans="7:16" ht="30" x14ac:dyDescent="0.25">
      <c r="G277" s="412" t="s">
        <v>1086</v>
      </c>
      <c r="H277" s="148" t="s">
        <v>1087</v>
      </c>
      <c r="I277" s="149">
        <v>34</v>
      </c>
      <c r="J277" s="149">
        <v>139</v>
      </c>
      <c r="K277" s="149">
        <v>34</v>
      </c>
      <c r="L277" s="149" t="s">
        <v>386</v>
      </c>
      <c r="M277" s="151">
        <v>0.60699999999999998</v>
      </c>
      <c r="N277" s="151">
        <v>0.33900000000000002</v>
      </c>
      <c r="O277" t="str">
        <f t="shared" si="11"/>
        <v>Forest green</v>
      </c>
      <c r="P277" t="str">
        <f t="shared" si="12"/>
        <v>34 139 34</v>
      </c>
    </row>
    <row r="278" spans="7:16" ht="30" x14ac:dyDescent="0.25">
      <c r="G278" s="249" t="s">
        <v>1088</v>
      </c>
      <c r="H278" s="144" t="s">
        <v>623</v>
      </c>
      <c r="I278" s="145">
        <v>166</v>
      </c>
      <c r="J278" s="145">
        <v>123</v>
      </c>
      <c r="K278" s="145">
        <v>91</v>
      </c>
      <c r="L278" s="145" t="s">
        <v>624</v>
      </c>
      <c r="M278" s="146">
        <v>0.29599999999999999</v>
      </c>
      <c r="N278" s="146">
        <v>0.504</v>
      </c>
      <c r="O278" t="str">
        <f t="shared" si="11"/>
        <v>French beige</v>
      </c>
      <c r="P278" t="str">
        <f t="shared" si="12"/>
        <v>166 123 91</v>
      </c>
    </row>
    <row r="279" spans="7:16" ht="30" x14ac:dyDescent="0.25">
      <c r="G279" s="413" t="s">
        <v>1089</v>
      </c>
      <c r="H279" s="148" t="s">
        <v>1090</v>
      </c>
      <c r="I279" s="149">
        <v>0</v>
      </c>
      <c r="J279" s="149">
        <v>114</v>
      </c>
      <c r="K279" s="149">
        <v>187</v>
      </c>
      <c r="L279" s="149" t="s">
        <v>1091</v>
      </c>
      <c r="M279" s="150">
        <v>1</v>
      </c>
      <c r="N279" s="151">
        <v>0.36699999999999999</v>
      </c>
      <c r="O279" t="str">
        <f t="shared" si="11"/>
        <v>French blue</v>
      </c>
      <c r="P279" t="str">
        <f t="shared" si="12"/>
        <v>0 114 187</v>
      </c>
    </row>
    <row r="280" spans="7:16" ht="30" x14ac:dyDescent="0.25">
      <c r="G280" s="414" t="s">
        <v>1092</v>
      </c>
      <c r="H280" s="144" t="s">
        <v>1093</v>
      </c>
      <c r="I280" s="145">
        <v>134</v>
      </c>
      <c r="J280" s="145">
        <v>96</v>
      </c>
      <c r="K280" s="145">
        <v>142</v>
      </c>
      <c r="L280" s="145" t="s">
        <v>1094</v>
      </c>
      <c r="M280" s="146">
        <v>0.193</v>
      </c>
      <c r="N280" s="146">
        <v>0.46700000000000003</v>
      </c>
      <c r="O280" t="str">
        <f t="shared" si="11"/>
        <v>French lilac</v>
      </c>
      <c r="P280" t="str">
        <f t="shared" si="12"/>
        <v>134 96 142</v>
      </c>
    </row>
    <row r="281" spans="7:16" ht="30" x14ac:dyDescent="0.25">
      <c r="G281" s="415" t="s">
        <v>1095</v>
      </c>
      <c r="H281" s="148" t="s">
        <v>1096</v>
      </c>
      <c r="I281" s="149">
        <v>246</v>
      </c>
      <c r="J281" s="149">
        <v>74</v>
      </c>
      <c r="K281" s="149">
        <v>138</v>
      </c>
      <c r="L281" s="149" t="s">
        <v>1097</v>
      </c>
      <c r="M281" s="151">
        <v>0.90500000000000003</v>
      </c>
      <c r="N281" s="151">
        <v>0.627</v>
      </c>
      <c r="O281" t="str">
        <f t="shared" si="11"/>
        <v>French rose</v>
      </c>
      <c r="P281" t="str">
        <f t="shared" si="12"/>
        <v>246 74 138</v>
      </c>
    </row>
    <row r="282" spans="7:16" x14ac:dyDescent="0.25">
      <c r="G282" s="395" t="s">
        <v>1098</v>
      </c>
      <c r="H282" s="144" t="s">
        <v>1037</v>
      </c>
      <c r="I282" s="145">
        <v>255</v>
      </c>
      <c r="J282" s="145">
        <v>0</v>
      </c>
      <c r="K282" s="145">
        <v>255</v>
      </c>
      <c r="L282" s="145" t="s">
        <v>852</v>
      </c>
      <c r="M282" s="153">
        <v>1</v>
      </c>
      <c r="N282" s="153">
        <v>0.5</v>
      </c>
      <c r="O282" t="str">
        <f t="shared" si="11"/>
        <v>Fuchsia</v>
      </c>
      <c r="P282" t="str">
        <f t="shared" si="12"/>
        <v>255 0 255</v>
      </c>
    </row>
    <row r="283" spans="7:16" ht="30" x14ac:dyDescent="0.25">
      <c r="G283" s="416" t="s">
        <v>1099</v>
      </c>
      <c r="H283" s="148" t="s">
        <v>1100</v>
      </c>
      <c r="I283" s="149">
        <v>255</v>
      </c>
      <c r="J283" s="149">
        <v>119</v>
      </c>
      <c r="K283" s="149">
        <v>255</v>
      </c>
      <c r="L283" s="149" t="s">
        <v>852</v>
      </c>
      <c r="M283" s="150">
        <v>1</v>
      </c>
      <c r="N283" s="151">
        <v>0.73299999999999998</v>
      </c>
      <c r="O283" t="str">
        <f t="shared" si="11"/>
        <v>Fuchsia pink</v>
      </c>
      <c r="P283" t="str">
        <f t="shared" si="12"/>
        <v>255 119 255</v>
      </c>
    </row>
    <row r="284" spans="7:16" ht="30" x14ac:dyDescent="0.25">
      <c r="G284" s="417" t="s">
        <v>1101</v>
      </c>
      <c r="H284" s="144" t="s">
        <v>1102</v>
      </c>
      <c r="I284" s="145">
        <v>228</v>
      </c>
      <c r="J284" s="145">
        <v>132</v>
      </c>
      <c r="K284" s="145">
        <v>0</v>
      </c>
      <c r="L284" s="145" t="s">
        <v>1103</v>
      </c>
      <c r="M284" s="153">
        <v>1</v>
      </c>
      <c r="N284" s="146">
        <v>0.44700000000000001</v>
      </c>
      <c r="O284" t="str">
        <f t="shared" si="11"/>
        <v>Fulvous</v>
      </c>
      <c r="P284" t="str">
        <f t="shared" si="12"/>
        <v>228 132 0</v>
      </c>
    </row>
    <row r="285" spans="7:16" ht="30" x14ac:dyDescent="0.25">
      <c r="G285" s="418" t="s">
        <v>1104</v>
      </c>
      <c r="H285" s="148" t="s">
        <v>1105</v>
      </c>
      <c r="I285" s="149">
        <v>204</v>
      </c>
      <c r="J285" s="149">
        <v>102</v>
      </c>
      <c r="K285" s="149">
        <v>102</v>
      </c>
      <c r="L285" s="149" t="s">
        <v>416</v>
      </c>
      <c r="M285" s="150">
        <v>0.5</v>
      </c>
      <c r="N285" s="150">
        <v>0.6</v>
      </c>
      <c r="O285" t="str">
        <f t="shared" si="11"/>
        <v>Fuzzy Wuzzy</v>
      </c>
      <c r="P285" t="str">
        <f t="shared" si="12"/>
        <v>204 102 102</v>
      </c>
    </row>
    <row r="286" spans="7:16" ht="30" x14ac:dyDescent="0.25">
      <c r="G286" s="419" t="s">
        <v>1106</v>
      </c>
      <c r="H286" s="144" t="s">
        <v>1107</v>
      </c>
      <c r="I286" s="145">
        <v>220</v>
      </c>
      <c r="J286" s="145">
        <v>220</v>
      </c>
      <c r="K286" s="145">
        <v>220</v>
      </c>
      <c r="L286" s="145" t="s">
        <v>416</v>
      </c>
      <c r="M286" s="153">
        <v>0</v>
      </c>
      <c r="N286" s="146">
        <v>0.86299999999999999</v>
      </c>
      <c r="O286" t="str">
        <f t="shared" si="11"/>
        <v>Gainsboro</v>
      </c>
      <c r="P286" t="str">
        <f t="shared" si="12"/>
        <v>220 220 220</v>
      </c>
    </row>
    <row r="287" spans="7:16" ht="30" x14ac:dyDescent="0.25">
      <c r="G287" s="420" t="s">
        <v>1108</v>
      </c>
      <c r="H287" s="148" t="s">
        <v>1109</v>
      </c>
      <c r="I287" s="149">
        <v>228</v>
      </c>
      <c r="J287" s="149">
        <v>155</v>
      </c>
      <c r="K287" s="149">
        <v>15</v>
      </c>
      <c r="L287" s="149" t="s">
        <v>1110</v>
      </c>
      <c r="M287" s="151">
        <v>0.877</v>
      </c>
      <c r="N287" s="151">
        <v>0.47599999999999998</v>
      </c>
      <c r="O287" t="str">
        <f t="shared" si="11"/>
        <v>Gamboge</v>
      </c>
      <c r="P287" t="str">
        <f t="shared" si="12"/>
        <v>228 155 15</v>
      </c>
    </row>
    <row r="288" spans="7:16" ht="30" x14ac:dyDescent="0.25">
      <c r="G288" s="421" t="s">
        <v>1111</v>
      </c>
      <c r="H288" s="144" t="s">
        <v>1112</v>
      </c>
      <c r="I288" s="145">
        <v>248</v>
      </c>
      <c r="J288" s="145">
        <v>248</v>
      </c>
      <c r="K288" s="145">
        <v>255</v>
      </c>
      <c r="L288" s="145" t="s">
        <v>485</v>
      </c>
      <c r="M288" s="153">
        <v>1</v>
      </c>
      <c r="N288" s="146">
        <v>0.98599999999999999</v>
      </c>
      <c r="O288" t="str">
        <f t="shared" si="11"/>
        <v>Ghost white</v>
      </c>
      <c r="P288" t="str">
        <f t="shared" si="12"/>
        <v>248 248 255</v>
      </c>
    </row>
    <row r="289" spans="7:16" ht="30" x14ac:dyDescent="0.25">
      <c r="G289" s="422" t="s">
        <v>1113</v>
      </c>
      <c r="H289" s="148" t="s">
        <v>1114</v>
      </c>
      <c r="I289" s="149">
        <v>176</v>
      </c>
      <c r="J289" s="149">
        <v>101</v>
      </c>
      <c r="K289" s="149">
        <v>0</v>
      </c>
      <c r="L289" s="149" t="s">
        <v>1115</v>
      </c>
      <c r="M289" s="150">
        <v>1</v>
      </c>
      <c r="N289" s="151">
        <v>0.34499999999999997</v>
      </c>
      <c r="O289" t="str">
        <f t="shared" si="11"/>
        <v>Ginger</v>
      </c>
      <c r="P289" t="str">
        <f t="shared" si="12"/>
        <v>176 101 0</v>
      </c>
    </row>
    <row r="290" spans="7:16" ht="30" x14ac:dyDescent="0.25">
      <c r="G290" s="423" t="s">
        <v>1116</v>
      </c>
      <c r="H290" s="144" t="s">
        <v>1117</v>
      </c>
      <c r="I290" s="145">
        <v>96</v>
      </c>
      <c r="J290" s="145">
        <v>130</v>
      </c>
      <c r="K290" s="145">
        <v>182</v>
      </c>
      <c r="L290" s="145" t="s">
        <v>1118</v>
      </c>
      <c r="M290" s="146">
        <v>0.371</v>
      </c>
      <c r="N290" s="146">
        <v>0.54500000000000004</v>
      </c>
      <c r="O290" t="str">
        <f t="shared" si="11"/>
        <v>Glaucous</v>
      </c>
      <c r="P290" t="str">
        <f t="shared" si="12"/>
        <v>96 130 182</v>
      </c>
    </row>
    <row r="291" spans="7:16" ht="30" x14ac:dyDescent="0.25">
      <c r="G291" s="424" t="s">
        <v>1119</v>
      </c>
      <c r="H291" s="148" t="s">
        <v>1120</v>
      </c>
      <c r="I291" s="149">
        <v>230</v>
      </c>
      <c r="J291" s="149">
        <v>232</v>
      </c>
      <c r="K291" s="149">
        <v>250</v>
      </c>
      <c r="L291" s="149" t="s">
        <v>1121</v>
      </c>
      <c r="M291" s="151">
        <v>0.66700000000000004</v>
      </c>
      <c r="N291" s="151">
        <v>0.94099999999999995</v>
      </c>
      <c r="O291" t="str">
        <f t="shared" si="11"/>
        <v>Glitter</v>
      </c>
      <c r="P291" t="str">
        <f t="shared" si="12"/>
        <v>230 232 250</v>
      </c>
    </row>
    <row r="292" spans="7:16" x14ac:dyDescent="0.25">
      <c r="G292" s="425" t="s">
        <v>1122</v>
      </c>
      <c r="H292" s="144" t="s">
        <v>1123</v>
      </c>
      <c r="I292" s="145">
        <v>255</v>
      </c>
      <c r="J292" s="145">
        <v>215</v>
      </c>
      <c r="K292" s="145">
        <v>0</v>
      </c>
      <c r="L292" s="145" t="s">
        <v>1124</v>
      </c>
      <c r="M292" s="153">
        <v>1</v>
      </c>
      <c r="N292" s="153">
        <v>0.5</v>
      </c>
      <c r="O292" t="str">
        <f t="shared" si="11"/>
        <v>Gold</v>
      </c>
      <c r="P292" t="str">
        <f t="shared" si="12"/>
        <v>255 215 0</v>
      </c>
    </row>
    <row r="293" spans="7:16" ht="30" x14ac:dyDescent="0.25">
      <c r="G293" s="426" t="s">
        <v>1125</v>
      </c>
      <c r="H293" s="148" t="s">
        <v>1126</v>
      </c>
      <c r="I293" s="149">
        <v>153</v>
      </c>
      <c r="J293" s="149">
        <v>101</v>
      </c>
      <c r="K293" s="149">
        <v>21</v>
      </c>
      <c r="L293" s="149" t="s">
        <v>1127</v>
      </c>
      <c r="M293" s="151">
        <v>0.75900000000000001</v>
      </c>
      <c r="N293" s="151">
        <v>0.34100000000000003</v>
      </c>
      <c r="O293" t="str">
        <f t="shared" si="11"/>
        <v>Golden brown</v>
      </c>
      <c r="P293" t="str">
        <f t="shared" si="12"/>
        <v>153 101 21</v>
      </c>
    </row>
    <row r="294" spans="7:16" ht="30" x14ac:dyDescent="0.25">
      <c r="G294" s="427" t="s">
        <v>1128</v>
      </c>
      <c r="H294" s="144" t="s">
        <v>1129</v>
      </c>
      <c r="I294" s="145">
        <v>252</v>
      </c>
      <c r="J294" s="145">
        <v>194</v>
      </c>
      <c r="K294" s="145">
        <v>0</v>
      </c>
      <c r="L294" s="145" t="s">
        <v>997</v>
      </c>
      <c r="M294" s="153">
        <v>1</v>
      </c>
      <c r="N294" s="146">
        <v>0.49399999999999999</v>
      </c>
      <c r="O294" t="str">
        <f t="shared" si="11"/>
        <v>Golden poppy</v>
      </c>
      <c r="P294" t="str">
        <f t="shared" si="12"/>
        <v>252 194 0</v>
      </c>
    </row>
    <row r="295" spans="7:16" ht="30" x14ac:dyDescent="0.25">
      <c r="G295" s="428" t="s">
        <v>1130</v>
      </c>
      <c r="H295" s="148" t="s">
        <v>1131</v>
      </c>
      <c r="I295" s="149">
        <v>255</v>
      </c>
      <c r="J295" s="149">
        <v>223</v>
      </c>
      <c r="K295" s="149">
        <v>0</v>
      </c>
      <c r="L295" s="149" t="s">
        <v>1132</v>
      </c>
      <c r="M295" s="150">
        <v>1</v>
      </c>
      <c r="N295" s="150">
        <v>0.5</v>
      </c>
      <c r="O295" t="str">
        <f t="shared" si="11"/>
        <v>Golden yellow</v>
      </c>
      <c r="P295" t="str">
        <f t="shared" si="12"/>
        <v>255 223 0</v>
      </c>
    </row>
    <row r="296" spans="7:16" ht="30" x14ac:dyDescent="0.25">
      <c r="G296" s="429" t="s">
        <v>1133</v>
      </c>
      <c r="H296" s="144" t="s">
        <v>1134</v>
      </c>
      <c r="I296" s="145">
        <v>218</v>
      </c>
      <c r="J296" s="145">
        <v>165</v>
      </c>
      <c r="K296" s="145">
        <v>32</v>
      </c>
      <c r="L296" s="145" t="s">
        <v>1135</v>
      </c>
      <c r="M296" s="146">
        <v>0.74399999999999999</v>
      </c>
      <c r="N296" s="153">
        <v>0.49</v>
      </c>
      <c r="O296" t="str">
        <f t="shared" si="11"/>
        <v>Goldenrod</v>
      </c>
      <c r="P296" t="str">
        <f t="shared" si="12"/>
        <v>218 165 32</v>
      </c>
    </row>
    <row r="297" spans="7:16" ht="45" x14ac:dyDescent="0.25">
      <c r="G297" s="430" t="s">
        <v>1136</v>
      </c>
      <c r="H297" s="148" t="s">
        <v>1137</v>
      </c>
      <c r="I297" s="149">
        <v>168</v>
      </c>
      <c r="J297" s="149">
        <v>228</v>
      </c>
      <c r="K297" s="149">
        <v>160</v>
      </c>
      <c r="L297" s="149" t="s">
        <v>1138</v>
      </c>
      <c r="M297" s="151">
        <v>0.55700000000000005</v>
      </c>
      <c r="N297" s="151">
        <v>0.76100000000000001</v>
      </c>
      <c r="O297" t="str">
        <f t="shared" si="11"/>
        <v>Granny Smith Apple</v>
      </c>
      <c r="P297" t="str">
        <f t="shared" si="12"/>
        <v>168 228 160</v>
      </c>
    </row>
    <row r="298" spans="7:16" ht="30" x14ac:dyDescent="0.25">
      <c r="G298" s="431" t="s">
        <v>1139</v>
      </c>
      <c r="H298" s="144" t="s">
        <v>1140</v>
      </c>
      <c r="I298" s="145">
        <v>128</v>
      </c>
      <c r="J298" s="145">
        <v>128</v>
      </c>
      <c r="K298" s="145">
        <v>128</v>
      </c>
      <c r="L298" s="145" t="s">
        <v>416</v>
      </c>
      <c r="M298" s="153">
        <v>0</v>
      </c>
      <c r="N298" s="146">
        <v>0.502</v>
      </c>
      <c r="O298" t="str">
        <f t="shared" si="11"/>
        <v>Gray</v>
      </c>
      <c r="P298" t="str">
        <f t="shared" si="12"/>
        <v>128 128 128</v>
      </c>
    </row>
    <row r="299" spans="7:16" ht="45" x14ac:dyDescent="0.25">
      <c r="G299" s="432" t="s">
        <v>1141</v>
      </c>
      <c r="H299" s="148" t="s">
        <v>1142</v>
      </c>
      <c r="I299" s="149">
        <v>70</v>
      </c>
      <c r="J299" s="149">
        <v>89</v>
      </c>
      <c r="K299" s="149">
        <v>69</v>
      </c>
      <c r="L299" s="149" t="s">
        <v>1143</v>
      </c>
      <c r="M299" s="151">
        <v>0.127</v>
      </c>
      <c r="N299" s="150">
        <v>0.31</v>
      </c>
      <c r="O299" t="str">
        <f t="shared" si="11"/>
        <v>Gray asparagus</v>
      </c>
      <c r="P299" t="str">
        <f t="shared" si="12"/>
        <v>70 89 69</v>
      </c>
    </row>
    <row r="300" spans="7:16" x14ac:dyDescent="0.25">
      <c r="G300" s="385" t="s">
        <v>340</v>
      </c>
      <c r="H300" s="144" t="s">
        <v>1009</v>
      </c>
      <c r="I300" s="145">
        <v>0</v>
      </c>
      <c r="J300" s="145">
        <v>255</v>
      </c>
      <c r="K300" s="145">
        <v>0</v>
      </c>
      <c r="L300" s="145" t="s">
        <v>386</v>
      </c>
      <c r="M300" s="153">
        <v>1</v>
      </c>
      <c r="N300" s="153">
        <v>0.5</v>
      </c>
      <c r="O300" t="str">
        <f t="shared" si="11"/>
        <v>Green</v>
      </c>
      <c r="P300" t="str">
        <f t="shared" si="12"/>
        <v>0 255 0</v>
      </c>
    </row>
    <row r="301" spans="7:16" ht="30" x14ac:dyDescent="0.25">
      <c r="G301" s="433" t="s">
        <v>1144</v>
      </c>
      <c r="H301" s="148" t="s">
        <v>1145</v>
      </c>
      <c r="I301" s="149">
        <v>17</v>
      </c>
      <c r="J301" s="149">
        <v>100</v>
      </c>
      <c r="K301" s="149">
        <v>180</v>
      </c>
      <c r="L301" s="149" t="s">
        <v>1146</v>
      </c>
      <c r="M301" s="151">
        <v>0.82699999999999996</v>
      </c>
      <c r="N301" s="151">
        <v>0.38600000000000001</v>
      </c>
      <c r="O301" t="str">
        <f t="shared" si="11"/>
        <v>Green Blue</v>
      </c>
      <c r="P301" t="str">
        <f t="shared" si="12"/>
        <v>17 100 180</v>
      </c>
    </row>
    <row r="302" spans="7:16" ht="30" x14ac:dyDescent="0.25">
      <c r="G302" s="434" t="s">
        <v>1147</v>
      </c>
      <c r="H302" s="144" t="s">
        <v>1148</v>
      </c>
      <c r="I302" s="145">
        <v>173</v>
      </c>
      <c r="J302" s="145">
        <v>255</v>
      </c>
      <c r="K302" s="145">
        <v>47</v>
      </c>
      <c r="L302" s="145" t="s">
        <v>1149</v>
      </c>
      <c r="M302" s="153">
        <v>1</v>
      </c>
      <c r="N302" s="146">
        <v>0.59199999999999997</v>
      </c>
      <c r="O302" t="str">
        <f t="shared" si="11"/>
        <v>Green yellow</v>
      </c>
      <c r="P302" t="str">
        <f t="shared" si="12"/>
        <v>173 255 47</v>
      </c>
    </row>
    <row r="303" spans="7:16" ht="30" x14ac:dyDescent="0.25">
      <c r="G303" s="435" t="s">
        <v>1150</v>
      </c>
      <c r="H303" s="148" t="s">
        <v>1151</v>
      </c>
      <c r="I303" s="149">
        <v>169</v>
      </c>
      <c r="J303" s="149">
        <v>154</v>
      </c>
      <c r="K303" s="149">
        <v>134</v>
      </c>
      <c r="L303" s="149" t="s">
        <v>383</v>
      </c>
      <c r="M303" s="151">
        <v>0.16900000000000001</v>
      </c>
      <c r="N303" s="151">
        <v>0.59399999999999997</v>
      </c>
      <c r="O303" t="str">
        <f t="shared" si="11"/>
        <v>Grullo</v>
      </c>
      <c r="P303" t="str">
        <f t="shared" si="12"/>
        <v>169 154 134</v>
      </c>
    </row>
    <row r="304" spans="7:16" ht="30" x14ac:dyDescent="0.25">
      <c r="G304" s="436" t="s">
        <v>1152</v>
      </c>
      <c r="H304" s="144" t="s">
        <v>1153</v>
      </c>
      <c r="I304" s="145">
        <v>0</v>
      </c>
      <c r="J304" s="145">
        <v>255</v>
      </c>
      <c r="K304" s="145">
        <v>127</v>
      </c>
      <c r="L304" s="145" t="s">
        <v>1154</v>
      </c>
      <c r="M304" s="153">
        <v>1</v>
      </c>
      <c r="N304" s="153">
        <v>0.5</v>
      </c>
      <c r="O304" t="str">
        <f t="shared" si="11"/>
        <v>Guppie green</v>
      </c>
      <c r="P304" t="str">
        <f t="shared" si="12"/>
        <v>0 255 127</v>
      </c>
    </row>
    <row r="305" spans="7:16" ht="30" x14ac:dyDescent="0.25">
      <c r="G305" s="437" t="s">
        <v>1155</v>
      </c>
      <c r="H305" s="148" t="s">
        <v>1156</v>
      </c>
      <c r="I305" s="149">
        <v>102</v>
      </c>
      <c r="J305" s="149">
        <v>56</v>
      </c>
      <c r="K305" s="149">
        <v>84</v>
      </c>
      <c r="L305" s="149" t="s">
        <v>1157</v>
      </c>
      <c r="M305" s="151">
        <v>0.29099999999999998</v>
      </c>
      <c r="N305" s="150">
        <v>0.31</v>
      </c>
      <c r="O305" t="str">
        <f t="shared" si="11"/>
        <v>Halayà úbe</v>
      </c>
      <c r="P305" t="str">
        <f t="shared" si="12"/>
        <v>102 56 84</v>
      </c>
    </row>
    <row r="306" spans="7:16" x14ac:dyDescent="0.25">
      <c r="G306" s="438" t="s">
        <v>1158</v>
      </c>
      <c r="H306" s="144" t="s">
        <v>1159</v>
      </c>
      <c r="I306" s="145">
        <v>68</v>
      </c>
      <c r="J306" s="145">
        <v>108</v>
      </c>
      <c r="K306" s="145">
        <v>207</v>
      </c>
      <c r="L306" s="145" t="s">
        <v>1160</v>
      </c>
      <c r="M306" s="146">
        <v>0.59099999999999997</v>
      </c>
      <c r="N306" s="146">
        <v>0.53900000000000003</v>
      </c>
      <c r="O306" t="str">
        <f t="shared" si="11"/>
        <v>Han blue</v>
      </c>
      <c r="P306" t="str">
        <f t="shared" si="12"/>
        <v>68 108 207</v>
      </c>
    </row>
    <row r="307" spans="7:16" ht="30" x14ac:dyDescent="0.25">
      <c r="G307" s="439" t="s">
        <v>1161</v>
      </c>
      <c r="H307" s="148" t="s">
        <v>1162</v>
      </c>
      <c r="I307" s="149">
        <v>82</v>
      </c>
      <c r="J307" s="149">
        <v>24</v>
      </c>
      <c r="K307" s="149">
        <v>250</v>
      </c>
      <c r="L307" s="149" t="s">
        <v>1163</v>
      </c>
      <c r="M307" s="151">
        <v>0.95799999999999996</v>
      </c>
      <c r="N307" s="151">
        <v>0.53700000000000003</v>
      </c>
      <c r="O307" t="str">
        <f t="shared" si="11"/>
        <v>Han purple</v>
      </c>
      <c r="P307" t="str">
        <f t="shared" si="12"/>
        <v>82 24 250</v>
      </c>
    </row>
    <row r="308" spans="7:16" ht="30" x14ac:dyDescent="0.25">
      <c r="G308" s="173" t="s">
        <v>1164</v>
      </c>
      <c r="H308" s="144" t="s">
        <v>403</v>
      </c>
      <c r="I308" s="145">
        <v>233</v>
      </c>
      <c r="J308" s="145">
        <v>214</v>
      </c>
      <c r="K308" s="145">
        <v>107</v>
      </c>
      <c r="L308" s="145" t="s">
        <v>404</v>
      </c>
      <c r="M308" s="146">
        <v>0.74099999999999999</v>
      </c>
      <c r="N308" s="146">
        <v>0.66700000000000004</v>
      </c>
      <c r="O308" t="str">
        <f t="shared" si="11"/>
        <v>Hansa yellow</v>
      </c>
      <c r="P308" t="str">
        <f t="shared" si="12"/>
        <v>233 214 107</v>
      </c>
    </row>
    <row r="309" spans="7:16" ht="30" x14ac:dyDescent="0.25">
      <c r="G309" s="440" t="s">
        <v>1165</v>
      </c>
      <c r="H309" s="148" t="s">
        <v>1166</v>
      </c>
      <c r="I309" s="149">
        <v>63</v>
      </c>
      <c r="J309" s="149">
        <v>255</v>
      </c>
      <c r="K309" s="149">
        <v>0</v>
      </c>
      <c r="L309" s="149" t="s">
        <v>1167</v>
      </c>
      <c r="M309" s="150">
        <v>1</v>
      </c>
      <c r="N309" s="150">
        <v>0.5</v>
      </c>
      <c r="O309" t="str">
        <f t="shared" si="11"/>
        <v>Harlequin</v>
      </c>
      <c r="P309" t="str">
        <f t="shared" si="12"/>
        <v>63 255 0</v>
      </c>
    </row>
    <row r="310" spans="7:16" ht="30" x14ac:dyDescent="0.25">
      <c r="G310" s="441" t="s">
        <v>1168</v>
      </c>
      <c r="H310" s="144" t="s">
        <v>1169</v>
      </c>
      <c r="I310" s="145">
        <v>201</v>
      </c>
      <c r="J310" s="145">
        <v>0</v>
      </c>
      <c r="K310" s="145">
        <v>22</v>
      </c>
      <c r="L310" s="145" t="s">
        <v>1170</v>
      </c>
      <c r="M310" s="153">
        <v>1</v>
      </c>
      <c r="N310" s="146">
        <v>0.39400000000000002</v>
      </c>
      <c r="O310" t="str">
        <f t="shared" si="11"/>
        <v>Harvard crimson</v>
      </c>
      <c r="P310" t="str">
        <f t="shared" si="12"/>
        <v>201 0 22</v>
      </c>
    </row>
    <row r="311" spans="7:16" ht="30" x14ac:dyDescent="0.25">
      <c r="G311" s="442" t="s">
        <v>1171</v>
      </c>
      <c r="H311" s="148" t="s">
        <v>1172</v>
      </c>
      <c r="I311" s="149">
        <v>218</v>
      </c>
      <c r="J311" s="149">
        <v>145</v>
      </c>
      <c r="K311" s="149">
        <v>0</v>
      </c>
      <c r="L311" s="149" t="s">
        <v>1173</v>
      </c>
      <c r="M311" s="150">
        <v>1</v>
      </c>
      <c r="N311" s="151">
        <v>0.42699999999999999</v>
      </c>
      <c r="O311" t="str">
        <f t="shared" si="11"/>
        <v>Harvest Gold</v>
      </c>
      <c r="P311" t="str">
        <f t="shared" si="12"/>
        <v>218 145 0</v>
      </c>
    </row>
    <row r="312" spans="7:16" ht="30" x14ac:dyDescent="0.25">
      <c r="G312" s="443" t="s">
        <v>1174</v>
      </c>
      <c r="H312" s="144" t="s">
        <v>1175</v>
      </c>
      <c r="I312" s="145">
        <v>128</v>
      </c>
      <c r="J312" s="145">
        <v>128</v>
      </c>
      <c r="K312" s="145">
        <v>0</v>
      </c>
      <c r="L312" s="145" t="s">
        <v>450</v>
      </c>
      <c r="M312" s="153">
        <v>1</v>
      </c>
      <c r="N312" s="146">
        <v>0.251</v>
      </c>
      <c r="O312" t="str">
        <f t="shared" si="11"/>
        <v>Heart Gold</v>
      </c>
      <c r="P312" t="str">
        <f t="shared" si="12"/>
        <v>128 128 0</v>
      </c>
    </row>
    <row r="313" spans="7:16" ht="30" x14ac:dyDescent="0.25">
      <c r="G313" s="444" t="s">
        <v>1176</v>
      </c>
      <c r="H313" s="148" t="s">
        <v>1177</v>
      </c>
      <c r="I313" s="149">
        <v>223</v>
      </c>
      <c r="J313" s="149">
        <v>115</v>
      </c>
      <c r="K313" s="149">
        <v>255</v>
      </c>
      <c r="L313" s="149" t="s">
        <v>1178</v>
      </c>
      <c r="M313" s="150">
        <v>1</v>
      </c>
      <c r="N313" s="151">
        <v>0.72499999999999998</v>
      </c>
      <c r="O313" t="str">
        <f t="shared" si="11"/>
        <v>Heliotrope</v>
      </c>
      <c r="P313" t="str">
        <f t="shared" si="12"/>
        <v>223 115 255</v>
      </c>
    </row>
    <row r="314" spans="7:16" ht="30" x14ac:dyDescent="0.25">
      <c r="G314" s="397" t="s">
        <v>1179</v>
      </c>
      <c r="H314" s="144" t="s">
        <v>1042</v>
      </c>
      <c r="I314" s="145">
        <v>244</v>
      </c>
      <c r="J314" s="145">
        <v>0</v>
      </c>
      <c r="K314" s="145">
        <v>161</v>
      </c>
      <c r="L314" s="145" t="s">
        <v>1043</v>
      </c>
      <c r="M314" s="153">
        <v>1</v>
      </c>
      <c r="N314" s="146">
        <v>0.47799999999999998</v>
      </c>
      <c r="O314" t="str">
        <f t="shared" si="11"/>
        <v>Hollywood cerise</v>
      </c>
      <c r="P314" t="str">
        <f t="shared" si="12"/>
        <v>244 0 161</v>
      </c>
    </row>
    <row r="315" spans="7:16" ht="30" x14ac:dyDescent="0.25">
      <c r="G315" s="445" t="s">
        <v>1180</v>
      </c>
      <c r="H315" s="148" t="s">
        <v>1181</v>
      </c>
      <c r="I315" s="149">
        <v>240</v>
      </c>
      <c r="J315" s="149">
        <v>255</v>
      </c>
      <c r="K315" s="149">
        <v>240</v>
      </c>
      <c r="L315" s="149" t="s">
        <v>386</v>
      </c>
      <c r="M315" s="150">
        <v>1</v>
      </c>
      <c r="N315" s="151">
        <v>0.97099999999999997</v>
      </c>
      <c r="O315" t="str">
        <f t="shared" si="11"/>
        <v>Honeydew</v>
      </c>
      <c r="P315" t="str">
        <f t="shared" si="12"/>
        <v>240 255 240</v>
      </c>
    </row>
    <row r="316" spans="7:16" ht="30" x14ac:dyDescent="0.25">
      <c r="G316" s="446" t="s">
        <v>1182</v>
      </c>
      <c r="H316" s="144" t="s">
        <v>1183</v>
      </c>
      <c r="I316" s="145">
        <v>73</v>
      </c>
      <c r="J316" s="145">
        <v>121</v>
      </c>
      <c r="K316" s="145">
        <v>107</v>
      </c>
      <c r="L316" s="145" t="s">
        <v>1184</v>
      </c>
      <c r="M316" s="146">
        <v>0.247</v>
      </c>
      <c r="N316" s="153">
        <v>0.38</v>
      </c>
      <c r="O316" t="str">
        <f t="shared" si="11"/>
        <v>Hooker green</v>
      </c>
      <c r="P316" t="str">
        <f t="shared" si="12"/>
        <v>73 121 107</v>
      </c>
    </row>
    <row r="317" spans="7:16" ht="30" x14ac:dyDescent="0.25">
      <c r="G317" s="447" t="s">
        <v>1185</v>
      </c>
      <c r="H317" s="148" t="s">
        <v>1186</v>
      </c>
      <c r="I317" s="149">
        <v>255</v>
      </c>
      <c r="J317" s="149">
        <v>29</v>
      </c>
      <c r="K317" s="149">
        <v>206</v>
      </c>
      <c r="L317" s="149" t="s">
        <v>1187</v>
      </c>
      <c r="M317" s="150">
        <v>1</v>
      </c>
      <c r="N317" s="151">
        <v>0.55700000000000005</v>
      </c>
      <c r="O317" t="str">
        <f t="shared" si="11"/>
        <v>Hot magenta</v>
      </c>
      <c r="P317" t="str">
        <f t="shared" si="12"/>
        <v>255 29 206</v>
      </c>
    </row>
    <row r="318" spans="7:16" x14ac:dyDescent="0.25">
      <c r="G318" s="448" t="s">
        <v>1188</v>
      </c>
      <c r="H318" s="144" t="s">
        <v>1189</v>
      </c>
      <c r="I318" s="145">
        <v>255</v>
      </c>
      <c r="J318" s="145">
        <v>105</v>
      </c>
      <c r="K318" s="145">
        <v>180</v>
      </c>
      <c r="L318" s="145" t="s">
        <v>1190</v>
      </c>
      <c r="M318" s="153">
        <v>1</v>
      </c>
      <c r="N318" s="146">
        <v>0.70599999999999996</v>
      </c>
      <c r="O318" t="str">
        <f t="shared" si="11"/>
        <v>Hot pink</v>
      </c>
      <c r="P318" t="str">
        <f t="shared" si="12"/>
        <v>255 105 180</v>
      </c>
    </row>
    <row r="319" spans="7:16" ht="30" x14ac:dyDescent="0.25">
      <c r="G319" s="449" t="s">
        <v>1191</v>
      </c>
      <c r="H319" s="148" t="s">
        <v>1192</v>
      </c>
      <c r="I319" s="149">
        <v>53</v>
      </c>
      <c r="J319" s="149">
        <v>94</v>
      </c>
      <c r="K319" s="149">
        <v>59</v>
      </c>
      <c r="L319" s="149" t="s">
        <v>1193</v>
      </c>
      <c r="M319" s="151">
        <v>0.27900000000000003</v>
      </c>
      <c r="N319" s="151">
        <v>0.28799999999999998</v>
      </c>
      <c r="O319" t="str">
        <f t="shared" si="11"/>
        <v>Hunter green</v>
      </c>
      <c r="P319" t="str">
        <f t="shared" si="12"/>
        <v>53 94 59</v>
      </c>
    </row>
    <row r="320" spans="7:16" x14ac:dyDescent="0.25">
      <c r="G320" s="450" t="s">
        <v>1194</v>
      </c>
      <c r="H320" s="144" t="s">
        <v>1195</v>
      </c>
      <c r="I320" s="145">
        <v>252</v>
      </c>
      <c r="J320" s="145">
        <v>247</v>
      </c>
      <c r="K320" s="145">
        <v>94</v>
      </c>
      <c r="L320" s="145" t="s">
        <v>1196</v>
      </c>
      <c r="M320" s="146">
        <v>0.96299999999999997</v>
      </c>
      <c r="N320" s="146">
        <v>0.67800000000000005</v>
      </c>
      <c r="O320" t="str">
        <f t="shared" si="11"/>
        <v>Icterine</v>
      </c>
      <c r="P320" t="str">
        <f t="shared" si="12"/>
        <v>252 247 94</v>
      </c>
    </row>
    <row r="321" spans="7:16" ht="30" x14ac:dyDescent="0.25">
      <c r="G321" s="451" t="s">
        <v>1197</v>
      </c>
      <c r="H321" s="148" t="s">
        <v>1198</v>
      </c>
      <c r="I321" s="149">
        <v>178</v>
      </c>
      <c r="J321" s="149">
        <v>236</v>
      </c>
      <c r="K321" s="149">
        <v>93</v>
      </c>
      <c r="L321" s="149" t="s">
        <v>1199</v>
      </c>
      <c r="M321" s="150">
        <v>0.79</v>
      </c>
      <c r="N321" s="151">
        <v>0.64500000000000002</v>
      </c>
      <c r="O321" t="str">
        <f t="shared" si="11"/>
        <v>Inchworm</v>
      </c>
      <c r="P321" t="str">
        <f t="shared" si="12"/>
        <v>178 236 93</v>
      </c>
    </row>
    <row r="322" spans="7:16" ht="30" x14ac:dyDescent="0.25">
      <c r="G322" s="452" t="s">
        <v>1200</v>
      </c>
      <c r="H322" s="144" t="s">
        <v>1201</v>
      </c>
      <c r="I322" s="145">
        <v>19</v>
      </c>
      <c r="J322" s="145">
        <v>136</v>
      </c>
      <c r="K322" s="145">
        <v>8</v>
      </c>
      <c r="L322" s="145" t="s">
        <v>1202</v>
      </c>
      <c r="M322" s="146">
        <v>0.88900000000000001</v>
      </c>
      <c r="N322" s="146">
        <v>0.28199999999999997</v>
      </c>
      <c r="O322" t="str">
        <f t="shared" si="11"/>
        <v>India green</v>
      </c>
      <c r="P322" t="str">
        <f t="shared" si="12"/>
        <v>19 136 8</v>
      </c>
    </row>
    <row r="323" spans="7:16" ht="30" x14ac:dyDescent="0.25">
      <c r="G323" s="282" t="s">
        <v>1203</v>
      </c>
      <c r="H323" s="148" t="s">
        <v>718</v>
      </c>
      <c r="I323" s="149">
        <v>205</v>
      </c>
      <c r="J323" s="149">
        <v>92</v>
      </c>
      <c r="K323" s="149">
        <v>92</v>
      </c>
      <c r="L323" s="149" t="s">
        <v>416</v>
      </c>
      <c r="M323" s="151">
        <v>0.53100000000000003</v>
      </c>
      <c r="N323" s="151">
        <v>0.58199999999999996</v>
      </c>
      <c r="O323" t="str">
        <f t="shared" ref="O323:O386" si="13">G323</f>
        <v>Indian red</v>
      </c>
      <c r="P323" t="str">
        <f t="shared" ref="P323:P386" si="14">_xlfn.CONCAT(I323," ",J323," ",K323)</f>
        <v>205 92 92</v>
      </c>
    </row>
    <row r="324" spans="7:16" ht="30" x14ac:dyDescent="0.25">
      <c r="G324" s="453" t="s">
        <v>1204</v>
      </c>
      <c r="H324" s="144" t="s">
        <v>1205</v>
      </c>
      <c r="I324" s="145">
        <v>227</v>
      </c>
      <c r="J324" s="145">
        <v>168</v>
      </c>
      <c r="K324" s="145">
        <v>87</v>
      </c>
      <c r="L324" s="145" t="s">
        <v>1103</v>
      </c>
      <c r="M324" s="146">
        <v>0.71399999999999997</v>
      </c>
      <c r="N324" s="146">
        <v>0.61599999999999999</v>
      </c>
      <c r="O324" t="str">
        <f t="shared" si="13"/>
        <v>Indian yellow</v>
      </c>
      <c r="P324" t="str">
        <f t="shared" si="14"/>
        <v>227 168 87</v>
      </c>
    </row>
    <row r="325" spans="7:16" ht="30" x14ac:dyDescent="0.25">
      <c r="G325" s="454" t="s">
        <v>1206</v>
      </c>
      <c r="H325" s="148" t="s">
        <v>1207</v>
      </c>
      <c r="I325" s="149">
        <v>75</v>
      </c>
      <c r="J325" s="149">
        <v>0</v>
      </c>
      <c r="K325" s="149">
        <v>130</v>
      </c>
      <c r="L325" s="149" t="s">
        <v>1208</v>
      </c>
      <c r="M325" s="150">
        <v>1</v>
      </c>
      <c r="N325" s="151">
        <v>0.255</v>
      </c>
      <c r="O325" t="str">
        <f t="shared" si="13"/>
        <v>Indigo</v>
      </c>
      <c r="P325" t="str">
        <f t="shared" si="14"/>
        <v>75 0 130</v>
      </c>
    </row>
    <row r="326" spans="7:16" ht="60" x14ac:dyDescent="0.25">
      <c r="G326" s="455" t="s">
        <v>1209</v>
      </c>
      <c r="H326" s="144" t="s">
        <v>1210</v>
      </c>
      <c r="I326" s="145">
        <v>0</v>
      </c>
      <c r="J326" s="145">
        <v>47</v>
      </c>
      <c r="K326" s="145">
        <v>167</v>
      </c>
      <c r="L326" s="145" t="s">
        <v>1211</v>
      </c>
      <c r="M326" s="153">
        <v>1</v>
      </c>
      <c r="N326" s="146">
        <v>0.32700000000000001</v>
      </c>
      <c r="O326" t="str">
        <f t="shared" si="13"/>
        <v>International Klein Blue</v>
      </c>
      <c r="P326" t="str">
        <f t="shared" si="14"/>
        <v>0 47 167</v>
      </c>
    </row>
    <row r="327" spans="7:16" ht="45" x14ac:dyDescent="0.25">
      <c r="G327" s="456" t="s">
        <v>1212</v>
      </c>
      <c r="H327" s="148" t="s">
        <v>1213</v>
      </c>
      <c r="I327" s="149">
        <v>255</v>
      </c>
      <c r="J327" s="149">
        <v>79</v>
      </c>
      <c r="K327" s="149">
        <v>0</v>
      </c>
      <c r="L327" s="149" t="s">
        <v>1214</v>
      </c>
      <c r="M327" s="150">
        <v>1</v>
      </c>
      <c r="N327" s="150">
        <v>0.5</v>
      </c>
      <c r="O327" t="str">
        <f t="shared" si="13"/>
        <v>International orange</v>
      </c>
      <c r="P327" t="str">
        <f t="shared" si="14"/>
        <v>255 79 0</v>
      </c>
    </row>
    <row r="328" spans="7:16" x14ac:dyDescent="0.25">
      <c r="G328" s="457" t="s">
        <v>1215</v>
      </c>
      <c r="H328" s="144" t="s">
        <v>1216</v>
      </c>
      <c r="I328" s="145">
        <v>90</v>
      </c>
      <c r="J328" s="145">
        <v>79</v>
      </c>
      <c r="K328" s="145">
        <v>207</v>
      </c>
      <c r="L328" s="145" t="s">
        <v>1217</v>
      </c>
      <c r="M328" s="146">
        <v>0.57099999999999995</v>
      </c>
      <c r="N328" s="146">
        <v>0.56100000000000005</v>
      </c>
      <c r="O328" t="str">
        <f t="shared" si="13"/>
        <v>Iris</v>
      </c>
      <c r="P328" t="str">
        <f t="shared" si="14"/>
        <v>90 79 207</v>
      </c>
    </row>
    <row r="329" spans="7:16" ht="30" x14ac:dyDescent="0.25">
      <c r="G329" s="458" t="s">
        <v>1218</v>
      </c>
      <c r="H329" s="148" t="s">
        <v>1219</v>
      </c>
      <c r="I329" s="149">
        <v>244</v>
      </c>
      <c r="J329" s="149">
        <v>240</v>
      </c>
      <c r="K329" s="149">
        <v>236</v>
      </c>
      <c r="L329" s="149" t="s">
        <v>356</v>
      </c>
      <c r="M329" s="151">
        <v>0.26700000000000002</v>
      </c>
      <c r="N329" s="151">
        <v>0.94099999999999995</v>
      </c>
      <c r="O329" t="str">
        <f t="shared" si="13"/>
        <v>Isabelline</v>
      </c>
      <c r="P329" t="str">
        <f t="shared" si="14"/>
        <v>244 240 236</v>
      </c>
    </row>
    <row r="330" spans="7:16" ht="30" x14ac:dyDescent="0.25">
      <c r="G330" s="459" t="s">
        <v>1220</v>
      </c>
      <c r="H330" s="144" t="s">
        <v>1221</v>
      </c>
      <c r="I330" s="145">
        <v>0</v>
      </c>
      <c r="J330" s="145">
        <v>144</v>
      </c>
      <c r="K330" s="145">
        <v>0</v>
      </c>
      <c r="L330" s="145" t="s">
        <v>386</v>
      </c>
      <c r="M330" s="153">
        <v>1</v>
      </c>
      <c r="N330" s="146">
        <v>0.28199999999999997</v>
      </c>
      <c r="O330" t="str">
        <f t="shared" si="13"/>
        <v>Islamic green</v>
      </c>
      <c r="P330" t="str">
        <f t="shared" si="14"/>
        <v>0 144 0</v>
      </c>
    </row>
    <row r="331" spans="7:16" x14ac:dyDescent="0.25">
      <c r="G331" s="460" t="s">
        <v>1222</v>
      </c>
      <c r="H331" s="148" t="s">
        <v>1223</v>
      </c>
      <c r="I331" s="149">
        <v>255</v>
      </c>
      <c r="J331" s="149">
        <v>255</v>
      </c>
      <c r="K331" s="149">
        <v>240</v>
      </c>
      <c r="L331" s="149" t="s">
        <v>450</v>
      </c>
      <c r="M331" s="150">
        <v>1</v>
      </c>
      <c r="N331" s="151">
        <v>0.97099999999999997</v>
      </c>
      <c r="O331" t="str">
        <f t="shared" si="13"/>
        <v>Ivory</v>
      </c>
      <c r="P331" t="str">
        <f t="shared" si="14"/>
        <v>255 255 240</v>
      </c>
    </row>
    <row r="332" spans="7:16" ht="30" x14ac:dyDescent="0.25">
      <c r="G332" s="461" t="s">
        <v>1224</v>
      </c>
      <c r="H332" s="144" t="s">
        <v>1225</v>
      </c>
      <c r="I332" s="145">
        <v>0</v>
      </c>
      <c r="J332" s="145">
        <v>168</v>
      </c>
      <c r="K332" s="145">
        <v>107</v>
      </c>
      <c r="L332" s="145" t="s">
        <v>1226</v>
      </c>
      <c r="M332" s="153">
        <v>1</v>
      </c>
      <c r="N332" s="146">
        <v>0.32900000000000001</v>
      </c>
      <c r="O332" t="str">
        <f t="shared" si="13"/>
        <v>Jade</v>
      </c>
      <c r="P332" t="str">
        <f t="shared" si="14"/>
        <v>0 168 107</v>
      </c>
    </row>
    <row r="333" spans="7:16" ht="30" x14ac:dyDescent="0.25">
      <c r="G333" s="462" t="s">
        <v>1227</v>
      </c>
      <c r="H333" s="148" t="s">
        <v>1228</v>
      </c>
      <c r="I333" s="149">
        <v>248</v>
      </c>
      <c r="J333" s="149">
        <v>222</v>
      </c>
      <c r="K333" s="149">
        <v>126</v>
      </c>
      <c r="L333" s="149" t="s">
        <v>1229</v>
      </c>
      <c r="M333" s="151">
        <v>0.89700000000000002</v>
      </c>
      <c r="N333" s="151">
        <v>0.73299999999999998</v>
      </c>
      <c r="O333" t="str">
        <f t="shared" si="13"/>
        <v>Jasmine</v>
      </c>
      <c r="P333" t="str">
        <f t="shared" si="14"/>
        <v>248 222 126</v>
      </c>
    </row>
    <row r="334" spans="7:16" ht="30" x14ac:dyDescent="0.25">
      <c r="G334" s="463" t="s">
        <v>1230</v>
      </c>
      <c r="H334" s="144" t="s">
        <v>1231</v>
      </c>
      <c r="I334" s="145">
        <v>215</v>
      </c>
      <c r="J334" s="145">
        <v>59</v>
      </c>
      <c r="K334" s="145">
        <v>62</v>
      </c>
      <c r="L334" s="145" t="s">
        <v>1232</v>
      </c>
      <c r="M334" s="146">
        <v>0.66100000000000003</v>
      </c>
      <c r="N334" s="146">
        <v>0.53700000000000003</v>
      </c>
      <c r="O334" t="str">
        <f t="shared" si="13"/>
        <v>Jasper</v>
      </c>
      <c r="P334" t="str">
        <f t="shared" si="14"/>
        <v>215 59 62</v>
      </c>
    </row>
    <row r="335" spans="7:16" ht="30" x14ac:dyDescent="0.25">
      <c r="G335" s="464" t="s">
        <v>1233</v>
      </c>
      <c r="H335" s="148" t="s">
        <v>1234</v>
      </c>
      <c r="I335" s="149">
        <v>165</v>
      </c>
      <c r="J335" s="149">
        <v>11</v>
      </c>
      <c r="K335" s="149">
        <v>94</v>
      </c>
      <c r="L335" s="149" t="s">
        <v>1235</v>
      </c>
      <c r="M335" s="151">
        <v>0.875</v>
      </c>
      <c r="N335" s="151">
        <v>0.34499999999999997</v>
      </c>
      <c r="O335" t="str">
        <f t="shared" si="13"/>
        <v>Jazzberry jam</v>
      </c>
      <c r="P335" t="str">
        <f t="shared" si="14"/>
        <v>165 11 94</v>
      </c>
    </row>
    <row r="336" spans="7:16" ht="30" x14ac:dyDescent="0.25">
      <c r="G336" s="465" t="s">
        <v>1236</v>
      </c>
      <c r="H336" s="144" t="s">
        <v>1237</v>
      </c>
      <c r="I336" s="145">
        <v>250</v>
      </c>
      <c r="J336" s="145">
        <v>218</v>
      </c>
      <c r="K336" s="145">
        <v>94</v>
      </c>
      <c r="L336" s="145" t="s">
        <v>1238</v>
      </c>
      <c r="M336" s="153">
        <v>0.94</v>
      </c>
      <c r="N336" s="146">
        <v>0.67500000000000004</v>
      </c>
      <c r="O336" t="str">
        <f t="shared" si="13"/>
        <v>Jonquil</v>
      </c>
      <c r="P336" t="str">
        <f t="shared" si="14"/>
        <v>250 218 94</v>
      </c>
    </row>
    <row r="337" spans="7:16" ht="30" x14ac:dyDescent="0.25">
      <c r="G337" s="466" t="s">
        <v>1239</v>
      </c>
      <c r="H337" s="148" t="s">
        <v>1240</v>
      </c>
      <c r="I337" s="149">
        <v>189</v>
      </c>
      <c r="J337" s="149">
        <v>218</v>
      </c>
      <c r="K337" s="149">
        <v>87</v>
      </c>
      <c r="L337" s="149" t="s">
        <v>1241</v>
      </c>
      <c r="M337" s="151">
        <v>0.63900000000000001</v>
      </c>
      <c r="N337" s="151">
        <v>0.59799999999999998</v>
      </c>
      <c r="O337" t="str">
        <f t="shared" si="13"/>
        <v>June bud</v>
      </c>
      <c r="P337" t="str">
        <f t="shared" si="14"/>
        <v>189 218 87</v>
      </c>
    </row>
    <row r="338" spans="7:16" ht="30" x14ac:dyDescent="0.25">
      <c r="G338" s="467" t="s">
        <v>1242</v>
      </c>
      <c r="H338" s="144" t="s">
        <v>1243</v>
      </c>
      <c r="I338" s="145">
        <v>41</v>
      </c>
      <c r="J338" s="145">
        <v>171</v>
      </c>
      <c r="K338" s="145">
        <v>135</v>
      </c>
      <c r="L338" s="145" t="s">
        <v>1244</v>
      </c>
      <c r="M338" s="146">
        <v>0.61299999999999999</v>
      </c>
      <c r="N338" s="146">
        <v>0.41599999999999998</v>
      </c>
      <c r="O338" t="str">
        <f t="shared" si="13"/>
        <v>Jungle green</v>
      </c>
      <c r="P338" t="str">
        <f t="shared" si="14"/>
        <v>41 171 135</v>
      </c>
    </row>
    <row r="339" spans="7:16" ht="30" x14ac:dyDescent="0.25">
      <c r="G339" s="468" t="s">
        <v>1245</v>
      </c>
      <c r="H339" s="148" t="s">
        <v>1246</v>
      </c>
      <c r="I339" s="149">
        <v>232</v>
      </c>
      <c r="J339" s="149">
        <v>0</v>
      </c>
      <c r="K339" s="149">
        <v>13</v>
      </c>
      <c r="L339" s="149" t="s">
        <v>1247</v>
      </c>
      <c r="M339" s="150">
        <v>1</v>
      </c>
      <c r="N339" s="151">
        <v>0.45500000000000002</v>
      </c>
      <c r="O339" t="str">
        <f t="shared" si="13"/>
        <v>KU Crimson</v>
      </c>
      <c r="P339" t="str">
        <f t="shared" si="14"/>
        <v>232 0 13</v>
      </c>
    </row>
    <row r="340" spans="7:16" ht="30" x14ac:dyDescent="0.25">
      <c r="G340" s="469" t="s">
        <v>1248</v>
      </c>
      <c r="H340" s="144" t="s">
        <v>1249</v>
      </c>
      <c r="I340" s="145">
        <v>76</v>
      </c>
      <c r="J340" s="145">
        <v>187</v>
      </c>
      <c r="K340" s="145">
        <v>23</v>
      </c>
      <c r="L340" s="145" t="s">
        <v>1250</v>
      </c>
      <c r="M340" s="146">
        <v>0.78100000000000003</v>
      </c>
      <c r="N340" s="146">
        <v>0.41199999999999998</v>
      </c>
      <c r="O340" t="str">
        <f t="shared" si="13"/>
        <v>Kelly green</v>
      </c>
      <c r="P340" t="str">
        <f t="shared" si="14"/>
        <v>76 187 23</v>
      </c>
    </row>
    <row r="341" spans="7:16" ht="30" x14ac:dyDescent="0.25">
      <c r="G341" s="470" t="s">
        <v>1251</v>
      </c>
      <c r="H341" s="148" t="s">
        <v>1252</v>
      </c>
      <c r="I341" s="149">
        <v>195</v>
      </c>
      <c r="J341" s="149">
        <v>176</v>
      </c>
      <c r="K341" s="149">
        <v>145</v>
      </c>
      <c r="L341" s="149" t="s">
        <v>1253</v>
      </c>
      <c r="M341" s="151">
        <v>0.29399999999999998</v>
      </c>
      <c r="N341" s="151">
        <v>0.66700000000000004</v>
      </c>
      <c r="O341" t="str">
        <f t="shared" si="13"/>
        <v>Khaki</v>
      </c>
      <c r="P341" t="str">
        <f t="shared" si="14"/>
        <v>195 176 145</v>
      </c>
    </row>
    <row r="342" spans="7:16" ht="30" x14ac:dyDescent="0.25">
      <c r="G342" s="471" t="s">
        <v>1254</v>
      </c>
      <c r="H342" s="144" t="s">
        <v>1255</v>
      </c>
      <c r="I342" s="145">
        <v>8</v>
      </c>
      <c r="J342" s="145">
        <v>120</v>
      </c>
      <c r="K342" s="145">
        <v>48</v>
      </c>
      <c r="L342" s="145" t="s">
        <v>1256</v>
      </c>
      <c r="M342" s="146">
        <v>0.875</v>
      </c>
      <c r="N342" s="146">
        <v>0.251</v>
      </c>
      <c r="O342" t="str">
        <f t="shared" si="13"/>
        <v>La Salle Green</v>
      </c>
      <c r="P342" t="str">
        <f t="shared" si="14"/>
        <v>8 120 48</v>
      </c>
    </row>
    <row r="343" spans="7:16" ht="30" x14ac:dyDescent="0.25">
      <c r="G343" s="472" t="s">
        <v>1257</v>
      </c>
      <c r="H343" s="148" t="s">
        <v>1258</v>
      </c>
      <c r="I343" s="149">
        <v>214</v>
      </c>
      <c r="J343" s="149">
        <v>202</v>
      </c>
      <c r="K343" s="149">
        <v>221</v>
      </c>
      <c r="L343" s="149" t="s">
        <v>1259</v>
      </c>
      <c r="M343" s="151">
        <v>0.218</v>
      </c>
      <c r="N343" s="151">
        <v>0.82899999999999996</v>
      </c>
      <c r="O343" t="str">
        <f t="shared" si="13"/>
        <v>Languid lavender</v>
      </c>
      <c r="P343" t="str">
        <f t="shared" si="14"/>
        <v>214 202 221</v>
      </c>
    </row>
    <row r="344" spans="7:16" ht="30" x14ac:dyDescent="0.25">
      <c r="G344" s="473" t="s">
        <v>1260</v>
      </c>
      <c r="H344" s="144" t="s">
        <v>1261</v>
      </c>
      <c r="I344" s="145">
        <v>38</v>
      </c>
      <c r="J344" s="145">
        <v>97</v>
      </c>
      <c r="K344" s="145">
        <v>156</v>
      </c>
      <c r="L344" s="145" t="s">
        <v>374</v>
      </c>
      <c r="M344" s="146">
        <v>0.60799999999999998</v>
      </c>
      <c r="N344" s="153">
        <v>0.38</v>
      </c>
      <c r="O344" t="str">
        <f t="shared" si="13"/>
        <v>Lapis lazuli</v>
      </c>
      <c r="P344" t="str">
        <f t="shared" si="14"/>
        <v>38 97 156</v>
      </c>
    </row>
    <row r="345" spans="7:16" ht="30" x14ac:dyDescent="0.25">
      <c r="G345" s="474" t="s">
        <v>1262</v>
      </c>
      <c r="H345" s="148" t="s">
        <v>1263</v>
      </c>
      <c r="I345" s="149">
        <v>254</v>
      </c>
      <c r="J345" s="149">
        <v>254</v>
      </c>
      <c r="K345" s="149">
        <v>34</v>
      </c>
      <c r="L345" s="149" t="s">
        <v>450</v>
      </c>
      <c r="M345" s="151">
        <v>0.99099999999999999</v>
      </c>
      <c r="N345" s="151">
        <v>0.56499999999999995</v>
      </c>
      <c r="O345" t="str">
        <f t="shared" si="13"/>
        <v>Laser Lemon</v>
      </c>
      <c r="P345" t="str">
        <f t="shared" si="14"/>
        <v>254 254 34</v>
      </c>
    </row>
    <row r="346" spans="7:16" ht="30" x14ac:dyDescent="0.25">
      <c r="G346" s="475" t="s">
        <v>1264</v>
      </c>
      <c r="H346" s="144" t="s">
        <v>1265</v>
      </c>
      <c r="I346" s="145">
        <v>169</v>
      </c>
      <c r="J346" s="145">
        <v>186</v>
      </c>
      <c r="K346" s="145">
        <v>157</v>
      </c>
      <c r="L346" s="145" t="s">
        <v>1266</v>
      </c>
      <c r="M346" s="146">
        <v>0.17399999999999999</v>
      </c>
      <c r="N346" s="146">
        <v>0.67300000000000004</v>
      </c>
      <c r="O346" t="str">
        <f t="shared" si="13"/>
        <v>Laurel green</v>
      </c>
      <c r="P346" t="str">
        <f t="shared" si="14"/>
        <v>169 186 157</v>
      </c>
    </row>
    <row r="347" spans="7:16" x14ac:dyDescent="0.25">
      <c r="G347" s="476" t="s">
        <v>1267</v>
      </c>
      <c r="H347" s="148" t="s">
        <v>1268</v>
      </c>
      <c r="I347" s="149">
        <v>207</v>
      </c>
      <c r="J347" s="149">
        <v>16</v>
      </c>
      <c r="K347" s="149">
        <v>32</v>
      </c>
      <c r="L347" s="149" t="s">
        <v>1269</v>
      </c>
      <c r="M347" s="151">
        <v>0.85699999999999998</v>
      </c>
      <c r="N347" s="151">
        <v>0.437</v>
      </c>
      <c r="O347" t="str">
        <f t="shared" si="13"/>
        <v>Lava</v>
      </c>
      <c r="P347" t="str">
        <f t="shared" si="14"/>
        <v>207 16 32</v>
      </c>
    </row>
    <row r="348" spans="7:16" ht="30" x14ac:dyDescent="0.25">
      <c r="G348" s="477" t="s">
        <v>1270</v>
      </c>
      <c r="H348" s="144" t="s">
        <v>1271</v>
      </c>
      <c r="I348" s="145">
        <v>230</v>
      </c>
      <c r="J348" s="145">
        <v>230</v>
      </c>
      <c r="K348" s="145">
        <v>250</v>
      </c>
      <c r="L348" s="145" t="s">
        <v>485</v>
      </c>
      <c r="M348" s="146">
        <v>0.66700000000000004</v>
      </c>
      <c r="N348" s="146">
        <v>0.94099999999999995</v>
      </c>
      <c r="O348" t="str">
        <f t="shared" si="13"/>
        <v>Lavender</v>
      </c>
      <c r="P348" t="str">
        <f t="shared" si="14"/>
        <v>230 230 250</v>
      </c>
    </row>
    <row r="349" spans="7:16" ht="30" x14ac:dyDescent="0.25">
      <c r="G349" s="478" t="s">
        <v>1272</v>
      </c>
      <c r="H349" s="148" t="s">
        <v>1273</v>
      </c>
      <c r="I349" s="149">
        <v>204</v>
      </c>
      <c r="J349" s="149">
        <v>204</v>
      </c>
      <c r="K349" s="149">
        <v>255</v>
      </c>
      <c r="L349" s="149" t="s">
        <v>485</v>
      </c>
      <c r="M349" s="150">
        <v>1</v>
      </c>
      <c r="N349" s="150">
        <v>0.9</v>
      </c>
      <c r="O349" t="str">
        <f t="shared" si="13"/>
        <v>Lavender blue</v>
      </c>
      <c r="P349" t="str">
        <f t="shared" si="14"/>
        <v>204 204 255</v>
      </c>
    </row>
    <row r="350" spans="7:16" ht="30" x14ac:dyDescent="0.25">
      <c r="G350" s="479" t="s">
        <v>1274</v>
      </c>
      <c r="H350" s="144" t="s">
        <v>1275</v>
      </c>
      <c r="I350" s="145">
        <v>255</v>
      </c>
      <c r="J350" s="145">
        <v>240</v>
      </c>
      <c r="K350" s="145">
        <v>245</v>
      </c>
      <c r="L350" s="145" t="s">
        <v>1276</v>
      </c>
      <c r="M350" s="153">
        <v>1</v>
      </c>
      <c r="N350" s="146">
        <v>0.97099999999999997</v>
      </c>
      <c r="O350" t="str">
        <f t="shared" si="13"/>
        <v>Lavender blush</v>
      </c>
      <c r="P350" t="str">
        <f t="shared" si="14"/>
        <v>255 240 245</v>
      </c>
    </row>
    <row r="351" spans="7:16" ht="30" x14ac:dyDescent="0.25">
      <c r="G351" s="480" t="s">
        <v>1277</v>
      </c>
      <c r="H351" s="148" t="s">
        <v>1278</v>
      </c>
      <c r="I351" s="149">
        <v>196</v>
      </c>
      <c r="J351" s="149">
        <v>195</v>
      </c>
      <c r="K351" s="149">
        <v>208</v>
      </c>
      <c r="L351" s="149" t="s">
        <v>1279</v>
      </c>
      <c r="M351" s="151">
        <v>0.121</v>
      </c>
      <c r="N351" s="150">
        <v>0.79</v>
      </c>
      <c r="O351" t="str">
        <f t="shared" si="13"/>
        <v>Lavender gray</v>
      </c>
      <c r="P351" t="str">
        <f t="shared" si="14"/>
        <v>196 195 208</v>
      </c>
    </row>
    <row r="352" spans="7:16" ht="30" x14ac:dyDescent="0.25">
      <c r="G352" s="481" t="s">
        <v>1280</v>
      </c>
      <c r="H352" s="144" t="s">
        <v>1281</v>
      </c>
      <c r="I352" s="145">
        <v>148</v>
      </c>
      <c r="J352" s="145">
        <v>87</v>
      </c>
      <c r="K352" s="145">
        <v>235</v>
      </c>
      <c r="L352" s="145" t="s">
        <v>1282</v>
      </c>
      <c r="M352" s="146">
        <v>0.78700000000000003</v>
      </c>
      <c r="N352" s="146">
        <v>0.63100000000000001</v>
      </c>
      <c r="O352" t="str">
        <f t="shared" si="13"/>
        <v>Lavender indigo</v>
      </c>
      <c r="P352" t="str">
        <f t="shared" si="14"/>
        <v>148 87 235</v>
      </c>
    </row>
    <row r="353" spans="7:16" ht="30" x14ac:dyDescent="0.25">
      <c r="G353" s="482" t="s">
        <v>1283</v>
      </c>
      <c r="H353" s="148" t="s">
        <v>1284</v>
      </c>
      <c r="I353" s="149">
        <v>238</v>
      </c>
      <c r="J353" s="149">
        <v>130</v>
      </c>
      <c r="K353" s="149">
        <v>238</v>
      </c>
      <c r="L353" s="149" t="s">
        <v>852</v>
      </c>
      <c r="M353" s="151">
        <v>0.76100000000000001</v>
      </c>
      <c r="N353" s="151">
        <v>0.72199999999999998</v>
      </c>
      <c r="O353" t="str">
        <f t="shared" si="13"/>
        <v>Lavender magenta</v>
      </c>
      <c r="P353" t="str">
        <f t="shared" si="14"/>
        <v>238 130 238</v>
      </c>
    </row>
    <row r="354" spans="7:16" ht="30" x14ac:dyDescent="0.25">
      <c r="G354" s="477" t="s">
        <v>1285</v>
      </c>
      <c r="H354" s="144" t="s">
        <v>1271</v>
      </c>
      <c r="I354" s="145">
        <v>230</v>
      </c>
      <c r="J354" s="145">
        <v>230</v>
      </c>
      <c r="K354" s="145">
        <v>250</v>
      </c>
      <c r="L354" s="145" t="s">
        <v>485</v>
      </c>
      <c r="M354" s="146">
        <v>0.66700000000000004</v>
      </c>
      <c r="N354" s="146">
        <v>0.94099999999999995</v>
      </c>
      <c r="O354" t="str">
        <f t="shared" si="13"/>
        <v>Lavender mist</v>
      </c>
      <c r="P354" t="str">
        <f t="shared" si="14"/>
        <v>230 230 250</v>
      </c>
    </row>
    <row r="355" spans="7:16" ht="30" x14ac:dyDescent="0.25">
      <c r="G355" s="483" t="s">
        <v>1286</v>
      </c>
      <c r="H355" s="148" t="s">
        <v>1287</v>
      </c>
      <c r="I355" s="149">
        <v>251</v>
      </c>
      <c r="J355" s="149">
        <v>174</v>
      </c>
      <c r="K355" s="149">
        <v>210</v>
      </c>
      <c r="L355" s="149" t="s">
        <v>1288</v>
      </c>
      <c r="M355" s="151">
        <v>0.90600000000000003</v>
      </c>
      <c r="N355" s="151">
        <v>0.83299999999999996</v>
      </c>
      <c r="O355" t="str">
        <f t="shared" si="13"/>
        <v>Lavender pink</v>
      </c>
      <c r="P355" t="str">
        <f t="shared" si="14"/>
        <v>251 174 210</v>
      </c>
    </row>
    <row r="356" spans="7:16" ht="30" x14ac:dyDescent="0.25">
      <c r="G356" s="484" t="s">
        <v>1289</v>
      </c>
      <c r="H356" s="144" t="s">
        <v>1290</v>
      </c>
      <c r="I356" s="145">
        <v>150</v>
      </c>
      <c r="J356" s="145">
        <v>123</v>
      </c>
      <c r="K356" s="145">
        <v>182</v>
      </c>
      <c r="L356" s="145" t="s">
        <v>1291</v>
      </c>
      <c r="M356" s="146">
        <v>0.28799999999999998</v>
      </c>
      <c r="N356" s="146">
        <v>0.59799999999999998</v>
      </c>
      <c r="O356" t="str">
        <f t="shared" si="13"/>
        <v>Lavender purple</v>
      </c>
      <c r="P356" t="str">
        <f t="shared" si="14"/>
        <v>150 123 182</v>
      </c>
    </row>
    <row r="357" spans="7:16" ht="30" x14ac:dyDescent="0.25">
      <c r="G357" s="485" t="s">
        <v>1292</v>
      </c>
      <c r="H357" s="148" t="s">
        <v>1293</v>
      </c>
      <c r="I357" s="149">
        <v>251</v>
      </c>
      <c r="J357" s="149">
        <v>160</v>
      </c>
      <c r="K357" s="149">
        <v>227</v>
      </c>
      <c r="L357" s="149" t="s">
        <v>380</v>
      </c>
      <c r="M357" s="151">
        <v>0.91900000000000004</v>
      </c>
      <c r="N357" s="151">
        <v>0.80600000000000005</v>
      </c>
      <c r="O357" t="str">
        <f t="shared" si="13"/>
        <v>Lavender rose</v>
      </c>
      <c r="P357" t="str">
        <f t="shared" si="14"/>
        <v>251 160 227</v>
      </c>
    </row>
    <row r="358" spans="7:16" ht="30" x14ac:dyDescent="0.25">
      <c r="G358" s="486" t="s">
        <v>1294</v>
      </c>
      <c r="H358" s="144" t="s">
        <v>1295</v>
      </c>
      <c r="I358" s="145">
        <v>124</v>
      </c>
      <c r="J358" s="145">
        <v>252</v>
      </c>
      <c r="K358" s="145">
        <v>0</v>
      </c>
      <c r="L358" s="145" t="s">
        <v>1296</v>
      </c>
      <c r="M358" s="153">
        <v>1</v>
      </c>
      <c r="N358" s="146">
        <v>0.49399999999999999</v>
      </c>
      <c r="O358" t="str">
        <f t="shared" si="13"/>
        <v>Lawn green</v>
      </c>
      <c r="P358" t="str">
        <f t="shared" si="14"/>
        <v>124 252 0</v>
      </c>
    </row>
    <row r="359" spans="7:16" x14ac:dyDescent="0.25">
      <c r="G359" s="487" t="s">
        <v>1297</v>
      </c>
      <c r="H359" s="148" t="s">
        <v>1298</v>
      </c>
      <c r="I359" s="149">
        <v>255</v>
      </c>
      <c r="J359" s="149">
        <v>247</v>
      </c>
      <c r="K359" s="149">
        <v>0</v>
      </c>
      <c r="L359" s="149" t="s">
        <v>1196</v>
      </c>
      <c r="M359" s="150">
        <v>1</v>
      </c>
      <c r="N359" s="150">
        <v>0.5</v>
      </c>
      <c r="O359" t="str">
        <f t="shared" si="13"/>
        <v>Lemon</v>
      </c>
      <c r="P359" t="str">
        <f t="shared" si="14"/>
        <v>255 247 0</v>
      </c>
    </row>
    <row r="360" spans="7:16" ht="30" x14ac:dyDescent="0.25">
      <c r="G360" s="488" t="s">
        <v>1299</v>
      </c>
      <c r="H360" s="144" t="s">
        <v>1300</v>
      </c>
      <c r="I360" s="145">
        <v>255</v>
      </c>
      <c r="J360" s="145">
        <v>244</v>
      </c>
      <c r="K360" s="145">
        <v>79</v>
      </c>
      <c r="L360" s="145" t="s">
        <v>1301</v>
      </c>
      <c r="M360" s="153">
        <v>1</v>
      </c>
      <c r="N360" s="146">
        <v>0.65500000000000003</v>
      </c>
      <c r="O360" t="str">
        <f t="shared" si="13"/>
        <v>Lemon Yellow</v>
      </c>
      <c r="P360" t="str">
        <f t="shared" si="14"/>
        <v>255 244 79</v>
      </c>
    </row>
    <row r="361" spans="7:16" ht="30" x14ac:dyDescent="0.25">
      <c r="G361" s="489" t="s">
        <v>1302</v>
      </c>
      <c r="H361" s="148" t="s">
        <v>1303</v>
      </c>
      <c r="I361" s="149">
        <v>255</v>
      </c>
      <c r="J361" s="149">
        <v>250</v>
      </c>
      <c r="K361" s="149">
        <v>205</v>
      </c>
      <c r="L361" s="149" t="s">
        <v>1304</v>
      </c>
      <c r="M361" s="150">
        <v>1</v>
      </c>
      <c r="N361" s="151">
        <v>0.90200000000000002</v>
      </c>
      <c r="O361" t="str">
        <f t="shared" si="13"/>
        <v>Lemon chiffon</v>
      </c>
      <c r="P361" t="str">
        <f t="shared" si="14"/>
        <v>255 250 205</v>
      </c>
    </row>
    <row r="362" spans="7:16" ht="30" x14ac:dyDescent="0.25">
      <c r="G362" s="490" t="s">
        <v>1305</v>
      </c>
      <c r="H362" s="144" t="s">
        <v>1306</v>
      </c>
      <c r="I362" s="145">
        <v>191</v>
      </c>
      <c r="J362" s="145">
        <v>255</v>
      </c>
      <c r="K362" s="145">
        <v>0</v>
      </c>
      <c r="L362" s="145" t="s">
        <v>1307</v>
      </c>
      <c r="M362" s="153">
        <v>1</v>
      </c>
      <c r="N362" s="153">
        <v>0.5</v>
      </c>
      <c r="O362" t="str">
        <f t="shared" si="13"/>
        <v>Lemon lime</v>
      </c>
      <c r="P362" t="str">
        <f t="shared" si="14"/>
        <v>191 255 0</v>
      </c>
    </row>
    <row r="363" spans="7:16" ht="30" x14ac:dyDescent="0.25">
      <c r="G363" s="491" t="s">
        <v>1308</v>
      </c>
      <c r="H363" s="148" t="s">
        <v>1309</v>
      </c>
      <c r="I363" s="149">
        <v>245</v>
      </c>
      <c r="J363" s="149">
        <v>105</v>
      </c>
      <c r="K363" s="149">
        <v>145</v>
      </c>
      <c r="L363" s="149" t="s">
        <v>1310</v>
      </c>
      <c r="M363" s="151">
        <v>0.875</v>
      </c>
      <c r="N363" s="151">
        <v>0.68600000000000005</v>
      </c>
      <c r="O363" t="str">
        <f t="shared" si="13"/>
        <v>Light Crimson</v>
      </c>
      <c r="P363" t="str">
        <f t="shared" si="14"/>
        <v>245 105 145</v>
      </c>
    </row>
    <row r="364" spans="7:16" ht="45" x14ac:dyDescent="0.25">
      <c r="G364" s="492" t="s">
        <v>1311</v>
      </c>
      <c r="H364" s="144" t="s">
        <v>1312</v>
      </c>
      <c r="I364" s="145">
        <v>230</v>
      </c>
      <c r="J364" s="145">
        <v>143</v>
      </c>
      <c r="K364" s="145">
        <v>172</v>
      </c>
      <c r="L364" s="145" t="s">
        <v>1276</v>
      </c>
      <c r="M364" s="146">
        <v>0.63500000000000001</v>
      </c>
      <c r="N364" s="146">
        <v>0.73099999999999998</v>
      </c>
      <c r="O364" t="str">
        <f t="shared" si="13"/>
        <v>Light Thulian pink</v>
      </c>
      <c r="P364" t="str">
        <f t="shared" si="14"/>
        <v>230 143 172</v>
      </c>
    </row>
    <row r="365" spans="7:16" ht="30" x14ac:dyDescent="0.25">
      <c r="G365" s="493" t="s">
        <v>1313</v>
      </c>
      <c r="H365" s="148" t="s">
        <v>1314</v>
      </c>
      <c r="I365" s="149">
        <v>253</v>
      </c>
      <c r="J365" s="149">
        <v>213</v>
      </c>
      <c r="K365" s="149">
        <v>177</v>
      </c>
      <c r="L365" s="149" t="s">
        <v>1315</v>
      </c>
      <c r="M365" s="150">
        <v>0.95</v>
      </c>
      <c r="N365" s="151">
        <v>0.84299999999999997</v>
      </c>
      <c r="O365" t="str">
        <f t="shared" si="13"/>
        <v>Light apricot</v>
      </c>
      <c r="P365" t="str">
        <f t="shared" si="14"/>
        <v>253 213 177</v>
      </c>
    </row>
    <row r="366" spans="7:16" ht="30" x14ac:dyDescent="0.25">
      <c r="G366" s="494" t="s">
        <v>1316</v>
      </c>
      <c r="H366" s="144" t="s">
        <v>1317</v>
      </c>
      <c r="I366" s="145">
        <v>173</v>
      </c>
      <c r="J366" s="145">
        <v>216</v>
      </c>
      <c r="K366" s="145">
        <v>230</v>
      </c>
      <c r="L366" s="145" t="s">
        <v>1318</v>
      </c>
      <c r="M366" s="146">
        <v>0.53300000000000003</v>
      </c>
      <c r="N366" s="153">
        <v>0.79</v>
      </c>
      <c r="O366" t="str">
        <f t="shared" si="13"/>
        <v>Light blue</v>
      </c>
      <c r="P366" t="str">
        <f t="shared" si="14"/>
        <v>173 216 230</v>
      </c>
    </row>
    <row r="367" spans="7:16" ht="30" x14ac:dyDescent="0.25">
      <c r="G367" s="495" t="s">
        <v>1319</v>
      </c>
      <c r="H367" s="148" t="s">
        <v>1320</v>
      </c>
      <c r="I367" s="149">
        <v>181</v>
      </c>
      <c r="J367" s="149">
        <v>101</v>
      </c>
      <c r="K367" s="149">
        <v>29</v>
      </c>
      <c r="L367" s="149" t="s">
        <v>1315</v>
      </c>
      <c r="M367" s="151">
        <v>0.72399999999999998</v>
      </c>
      <c r="N367" s="151">
        <v>0.41199999999999998</v>
      </c>
      <c r="O367" t="str">
        <f t="shared" si="13"/>
        <v>Light brown</v>
      </c>
      <c r="P367" t="str">
        <f t="shared" si="14"/>
        <v>181 101 29</v>
      </c>
    </row>
    <row r="368" spans="7:16" ht="45" x14ac:dyDescent="0.25">
      <c r="G368" s="496" t="s">
        <v>1321</v>
      </c>
      <c r="H368" s="144" t="s">
        <v>1322</v>
      </c>
      <c r="I368" s="145">
        <v>230</v>
      </c>
      <c r="J368" s="145">
        <v>103</v>
      </c>
      <c r="K368" s="145">
        <v>113</v>
      </c>
      <c r="L368" s="145" t="s">
        <v>649</v>
      </c>
      <c r="M368" s="146">
        <v>0.71799999999999997</v>
      </c>
      <c r="N368" s="146">
        <v>0.65300000000000002</v>
      </c>
      <c r="O368" t="str">
        <f t="shared" si="13"/>
        <v>Light carmine pink</v>
      </c>
      <c r="P368" t="str">
        <f t="shared" si="14"/>
        <v>230 103 113</v>
      </c>
    </row>
    <row r="369" spans="7:16" ht="30" x14ac:dyDescent="0.25">
      <c r="G369" s="497" t="s">
        <v>1323</v>
      </c>
      <c r="H369" s="148" t="s">
        <v>1324</v>
      </c>
      <c r="I369" s="149">
        <v>240</v>
      </c>
      <c r="J369" s="149">
        <v>128</v>
      </c>
      <c r="K369" s="149">
        <v>128</v>
      </c>
      <c r="L369" s="149" t="s">
        <v>416</v>
      </c>
      <c r="M369" s="151">
        <v>0.78900000000000003</v>
      </c>
      <c r="N369" s="151">
        <v>0.72199999999999998</v>
      </c>
      <c r="O369" t="str">
        <f t="shared" si="13"/>
        <v>Light coral</v>
      </c>
      <c r="P369" t="str">
        <f t="shared" si="14"/>
        <v>240 128 128</v>
      </c>
    </row>
    <row r="370" spans="7:16" ht="45" x14ac:dyDescent="0.25">
      <c r="G370" s="498" t="s">
        <v>1325</v>
      </c>
      <c r="H370" s="144" t="s">
        <v>1326</v>
      </c>
      <c r="I370" s="145">
        <v>147</v>
      </c>
      <c r="J370" s="145">
        <v>204</v>
      </c>
      <c r="K370" s="145">
        <v>234</v>
      </c>
      <c r="L370" s="145" t="s">
        <v>1327</v>
      </c>
      <c r="M370" s="146">
        <v>0.67400000000000004</v>
      </c>
      <c r="N370" s="146">
        <v>0.747</v>
      </c>
      <c r="O370" t="str">
        <f t="shared" si="13"/>
        <v>Light cornflower blue</v>
      </c>
      <c r="P370" t="str">
        <f t="shared" si="14"/>
        <v>147 204 234</v>
      </c>
    </row>
    <row r="371" spans="7:16" ht="30" x14ac:dyDescent="0.25">
      <c r="G371" s="499" t="s">
        <v>1328</v>
      </c>
      <c r="H371" s="148" t="s">
        <v>1329</v>
      </c>
      <c r="I371" s="149">
        <v>224</v>
      </c>
      <c r="J371" s="149">
        <v>255</v>
      </c>
      <c r="K371" s="149">
        <v>255</v>
      </c>
      <c r="L371" s="149" t="s">
        <v>395</v>
      </c>
      <c r="M371" s="150">
        <v>1</v>
      </c>
      <c r="N371" s="151">
        <v>0.93899999999999995</v>
      </c>
      <c r="O371" t="str">
        <f t="shared" si="13"/>
        <v>Light cyan</v>
      </c>
      <c r="P371" t="str">
        <f t="shared" si="14"/>
        <v>224 255 255</v>
      </c>
    </row>
    <row r="372" spans="7:16" ht="45" x14ac:dyDescent="0.25">
      <c r="G372" s="500" t="s">
        <v>1330</v>
      </c>
      <c r="H372" s="144" t="s">
        <v>1331</v>
      </c>
      <c r="I372" s="145">
        <v>249</v>
      </c>
      <c r="J372" s="145">
        <v>132</v>
      </c>
      <c r="K372" s="145">
        <v>239</v>
      </c>
      <c r="L372" s="145" t="s">
        <v>1332</v>
      </c>
      <c r="M372" s="146">
        <v>0.90700000000000003</v>
      </c>
      <c r="N372" s="146">
        <v>0.747</v>
      </c>
      <c r="O372" t="str">
        <f t="shared" si="13"/>
        <v>Light fuchsia pink</v>
      </c>
      <c r="P372" t="str">
        <f t="shared" si="14"/>
        <v>249 132 239</v>
      </c>
    </row>
    <row r="373" spans="7:16" ht="45" x14ac:dyDescent="0.25">
      <c r="G373" s="501" t="s">
        <v>1333</v>
      </c>
      <c r="H373" s="148" t="s">
        <v>1334</v>
      </c>
      <c r="I373" s="149">
        <v>250</v>
      </c>
      <c r="J373" s="149">
        <v>250</v>
      </c>
      <c r="K373" s="149">
        <v>210</v>
      </c>
      <c r="L373" s="149" t="s">
        <v>450</v>
      </c>
      <c r="M373" s="150">
        <v>0.8</v>
      </c>
      <c r="N373" s="151">
        <v>0.90200000000000002</v>
      </c>
      <c r="O373" t="str">
        <f t="shared" si="13"/>
        <v>Light goldenrod yellow</v>
      </c>
      <c r="P373" t="str">
        <f t="shared" si="14"/>
        <v>250 250 210</v>
      </c>
    </row>
    <row r="374" spans="7:16" ht="30" x14ac:dyDescent="0.25">
      <c r="G374" s="502" t="s">
        <v>1335</v>
      </c>
      <c r="H374" s="144" t="s">
        <v>1336</v>
      </c>
      <c r="I374" s="145">
        <v>211</v>
      </c>
      <c r="J374" s="145">
        <v>211</v>
      </c>
      <c r="K374" s="145">
        <v>211</v>
      </c>
      <c r="L374" s="145" t="s">
        <v>416</v>
      </c>
      <c r="M374" s="153">
        <v>0</v>
      </c>
      <c r="N374" s="146">
        <v>0.82699999999999996</v>
      </c>
      <c r="O374" t="str">
        <f t="shared" si="13"/>
        <v>Light gray</v>
      </c>
      <c r="P374" t="str">
        <f t="shared" si="14"/>
        <v>211 211 211</v>
      </c>
    </row>
    <row r="375" spans="7:16" ht="30" x14ac:dyDescent="0.25">
      <c r="G375" s="503" t="s">
        <v>1337</v>
      </c>
      <c r="H375" s="148" t="s">
        <v>1338</v>
      </c>
      <c r="I375" s="149">
        <v>144</v>
      </c>
      <c r="J375" s="149">
        <v>238</v>
      </c>
      <c r="K375" s="149">
        <v>144</v>
      </c>
      <c r="L375" s="149" t="s">
        <v>386</v>
      </c>
      <c r="M375" s="151">
        <v>0.73399999999999999</v>
      </c>
      <c r="N375" s="151">
        <v>0.749</v>
      </c>
      <c r="O375" t="str">
        <f t="shared" si="13"/>
        <v>Light green</v>
      </c>
      <c r="P375" t="str">
        <f t="shared" si="14"/>
        <v>144 238 144</v>
      </c>
    </row>
    <row r="376" spans="7:16" ht="30" x14ac:dyDescent="0.25">
      <c r="G376" s="504" t="s">
        <v>1339</v>
      </c>
      <c r="H376" s="144" t="s">
        <v>1340</v>
      </c>
      <c r="I376" s="145">
        <v>240</v>
      </c>
      <c r="J376" s="145">
        <v>230</v>
      </c>
      <c r="K376" s="145">
        <v>140</v>
      </c>
      <c r="L376" s="145" t="s">
        <v>1304</v>
      </c>
      <c r="M376" s="146">
        <v>0.76900000000000002</v>
      </c>
      <c r="N376" s="146">
        <v>0.745</v>
      </c>
      <c r="O376" t="str">
        <f t="shared" si="13"/>
        <v>Light khaki</v>
      </c>
      <c r="P376" t="str">
        <f t="shared" si="14"/>
        <v>240 230 140</v>
      </c>
    </row>
    <row r="377" spans="7:16" ht="45" x14ac:dyDescent="0.25">
      <c r="G377" s="505" t="s">
        <v>1341</v>
      </c>
      <c r="H377" s="148" t="s">
        <v>1342</v>
      </c>
      <c r="I377" s="149">
        <v>177</v>
      </c>
      <c r="J377" s="149">
        <v>156</v>
      </c>
      <c r="K377" s="149">
        <v>217</v>
      </c>
      <c r="L377" s="149" t="s">
        <v>1343</v>
      </c>
      <c r="M377" s="151">
        <v>0.44500000000000001</v>
      </c>
      <c r="N377" s="151">
        <v>0.73099999999999998</v>
      </c>
      <c r="O377" t="str">
        <f t="shared" si="13"/>
        <v>Light pastel purple</v>
      </c>
      <c r="P377" t="str">
        <f t="shared" si="14"/>
        <v>177 156 217</v>
      </c>
    </row>
    <row r="378" spans="7:16" ht="30" x14ac:dyDescent="0.25">
      <c r="G378" s="506" t="s">
        <v>1344</v>
      </c>
      <c r="H378" s="144" t="s">
        <v>1345</v>
      </c>
      <c r="I378" s="145">
        <v>255</v>
      </c>
      <c r="J378" s="145">
        <v>182</v>
      </c>
      <c r="K378" s="145">
        <v>193</v>
      </c>
      <c r="L378" s="145" t="s">
        <v>618</v>
      </c>
      <c r="M378" s="153">
        <v>1</v>
      </c>
      <c r="N378" s="146">
        <v>0.85699999999999998</v>
      </c>
      <c r="O378" t="str">
        <f t="shared" si="13"/>
        <v>Light pink</v>
      </c>
      <c r="P378" t="str">
        <f t="shared" si="14"/>
        <v>255 182 193</v>
      </c>
    </row>
    <row r="379" spans="7:16" ht="30" x14ac:dyDescent="0.25">
      <c r="G379" s="507" t="s">
        <v>1346</v>
      </c>
      <c r="H379" s="148" t="s">
        <v>1347</v>
      </c>
      <c r="I379" s="149">
        <v>255</v>
      </c>
      <c r="J379" s="149">
        <v>160</v>
      </c>
      <c r="K379" s="149">
        <v>122</v>
      </c>
      <c r="L379" s="149" t="s">
        <v>1348</v>
      </c>
      <c r="M379" s="150">
        <v>1</v>
      </c>
      <c r="N379" s="151">
        <v>0.73899999999999999</v>
      </c>
      <c r="O379" t="str">
        <f t="shared" si="13"/>
        <v>Light salmon</v>
      </c>
      <c r="P379" t="str">
        <f t="shared" si="14"/>
        <v>255 160 122</v>
      </c>
    </row>
    <row r="380" spans="7:16" ht="45" x14ac:dyDescent="0.25">
      <c r="G380" s="508" t="s">
        <v>1349</v>
      </c>
      <c r="H380" s="144" t="s">
        <v>1350</v>
      </c>
      <c r="I380" s="145">
        <v>255</v>
      </c>
      <c r="J380" s="145">
        <v>153</v>
      </c>
      <c r="K380" s="145">
        <v>153</v>
      </c>
      <c r="L380" s="145" t="s">
        <v>416</v>
      </c>
      <c r="M380" s="153">
        <v>1</v>
      </c>
      <c r="N380" s="153">
        <v>0.8</v>
      </c>
      <c r="O380" t="str">
        <f t="shared" si="13"/>
        <v>Light salmon pink</v>
      </c>
      <c r="P380" t="str">
        <f t="shared" si="14"/>
        <v>255 153 153</v>
      </c>
    </row>
    <row r="381" spans="7:16" ht="30" x14ac:dyDescent="0.25">
      <c r="G381" s="509" t="s">
        <v>1351</v>
      </c>
      <c r="H381" s="148" t="s">
        <v>1352</v>
      </c>
      <c r="I381" s="149">
        <v>32</v>
      </c>
      <c r="J381" s="149">
        <v>178</v>
      </c>
      <c r="K381" s="149">
        <v>170</v>
      </c>
      <c r="L381" s="149" t="s">
        <v>1353</v>
      </c>
      <c r="M381" s="151">
        <v>0.69499999999999995</v>
      </c>
      <c r="N381" s="151">
        <v>0.41199999999999998</v>
      </c>
      <c r="O381" t="str">
        <f t="shared" si="13"/>
        <v>Light sea green</v>
      </c>
      <c r="P381" t="str">
        <f t="shared" si="14"/>
        <v>32 178 170</v>
      </c>
    </row>
    <row r="382" spans="7:16" ht="30" x14ac:dyDescent="0.25">
      <c r="G382" s="510" t="s">
        <v>1354</v>
      </c>
      <c r="H382" s="144" t="s">
        <v>1355</v>
      </c>
      <c r="I382" s="145">
        <v>135</v>
      </c>
      <c r="J382" s="145">
        <v>206</v>
      </c>
      <c r="K382" s="145">
        <v>250</v>
      </c>
      <c r="L382" s="145" t="s">
        <v>1356</v>
      </c>
      <c r="M382" s="153">
        <v>0.92</v>
      </c>
      <c r="N382" s="146">
        <v>0.755</v>
      </c>
      <c r="O382" t="str">
        <f t="shared" si="13"/>
        <v>Light sky blue</v>
      </c>
      <c r="P382" t="str">
        <f t="shared" si="14"/>
        <v>135 206 250</v>
      </c>
    </row>
    <row r="383" spans="7:16" ht="45" x14ac:dyDescent="0.25">
      <c r="G383" s="511" t="s">
        <v>1357</v>
      </c>
      <c r="H383" s="148" t="s">
        <v>1358</v>
      </c>
      <c r="I383" s="149">
        <v>119</v>
      </c>
      <c r="J383" s="149">
        <v>136</v>
      </c>
      <c r="K383" s="149">
        <v>153</v>
      </c>
      <c r="L383" s="149" t="s">
        <v>374</v>
      </c>
      <c r="M383" s="151">
        <v>0.14299999999999999</v>
      </c>
      <c r="N383" s="151">
        <v>0.53300000000000003</v>
      </c>
      <c r="O383" t="str">
        <f t="shared" si="13"/>
        <v>Light slate gray</v>
      </c>
      <c r="P383" t="str">
        <f t="shared" si="14"/>
        <v>119 136 153</v>
      </c>
    </row>
    <row r="384" spans="7:16" ht="30" x14ac:dyDescent="0.25">
      <c r="G384" s="512" t="s">
        <v>1359</v>
      </c>
      <c r="H384" s="144" t="s">
        <v>1360</v>
      </c>
      <c r="I384" s="145">
        <v>179</v>
      </c>
      <c r="J384" s="145">
        <v>139</v>
      </c>
      <c r="K384" s="145">
        <v>109</v>
      </c>
      <c r="L384" s="145" t="s">
        <v>704</v>
      </c>
      <c r="M384" s="146">
        <v>0.315</v>
      </c>
      <c r="N384" s="146">
        <v>0.56499999999999995</v>
      </c>
      <c r="O384" t="str">
        <f t="shared" si="13"/>
        <v>Light taupe</v>
      </c>
      <c r="P384" t="str">
        <f t="shared" si="14"/>
        <v>179 139 109</v>
      </c>
    </row>
    <row r="385" spans="7:16" ht="30" x14ac:dyDescent="0.25">
      <c r="G385" s="513" t="s">
        <v>1361</v>
      </c>
      <c r="H385" s="148" t="s">
        <v>1362</v>
      </c>
      <c r="I385" s="149">
        <v>255</v>
      </c>
      <c r="J385" s="149">
        <v>255</v>
      </c>
      <c r="K385" s="149">
        <v>237</v>
      </c>
      <c r="L385" s="149" t="s">
        <v>450</v>
      </c>
      <c r="M385" s="150">
        <v>1</v>
      </c>
      <c r="N385" s="151">
        <v>0.96499999999999997</v>
      </c>
      <c r="O385" t="str">
        <f t="shared" si="13"/>
        <v>Light yellow</v>
      </c>
      <c r="P385" t="str">
        <f t="shared" si="14"/>
        <v>255 255 237</v>
      </c>
    </row>
    <row r="386" spans="7:16" x14ac:dyDescent="0.25">
      <c r="G386" s="514" t="s">
        <v>1363</v>
      </c>
      <c r="H386" s="144" t="s">
        <v>1364</v>
      </c>
      <c r="I386" s="145">
        <v>200</v>
      </c>
      <c r="J386" s="145">
        <v>162</v>
      </c>
      <c r="K386" s="145">
        <v>200</v>
      </c>
      <c r="L386" s="145" t="s">
        <v>852</v>
      </c>
      <c r="M386" s="146">
        <v>0.25700000000000001</v>
      </c>
      <c r="N386" s="153">
        <v>0.71</v>
      </c>
      <c r="O386" t="str">
        <f t="shared" si="13"/>
        <v>Lilac</v>
      </c>
      <c r="P386" t="str">
        <f t="shared" si="14"/>
        <v>200 162 200</v>
      </c>
    </row>
    <row r="387" spans="7:16" x14ac:dyDescent="0.25">
      <c r="G387" s="490" t="s">
        <v>1365</v>
      </c>
      <c r="H387" s="148" t="s">
        <v>1306</v>
      </c>
      <c r="I387" s="149">
        <v>191</v>
      </c>
      <c r="J387" s="149">
        <v>255</v>
      </c>
      <c r="K387" s="149">
        <v>0</v>
      </c>
      <c r="L387" s="149" t="s">
        <v>1307</v>
      </c>
      <c r="M387" s="150">
        <v>1</v>
      </c>
      <c r="N387" s="150">
        <v>0.5</v>
      </c>
      <c r="O387" t="str">
        <f t="shared" ref="O387:O450" si="15">G387</f>
        <v>Lime</v>
      </c>
      <c r="P387" t="str">
        <f t="shared" ref="P387:P450" si="16">_xlfn.CONCAT(I387," ",J387," ",K387)</f>
        <v>191 255 0</v>
      </c>
    </row>
    <row r="388" spans="7:16" ht="30" x14ac:dyDescent="0.25">
      <c r="G388" s="515" t="s">
        <v>1366</v>
      </c>
      <c r="H388" s="144" t="s">
        <v>1367</v>
      </c>
      <c r="I388" s="145">
        <v>50</v>
      </c>
      <c r="J388" s="145">
        <v>205</v>
      </c>
      <c r="K388" s="145">
        <v>50</v>
      </c>
      <c r="L388" s="145" t="s">
        <v>386</v>
      </c>
      <c r="M388" s="146">
        <v>0.60799999999999998</v>
      </c>
      <c r="N388" s="153">
        <v>0.5</v>
      </c>
      <c r="O388" t="str">
        <f t="shared" si="15"/>
        <v>Lime green</v>
      </c>
      <c r="P388" t="str">
        <f t="shared" si="16"/>
        <v>50 205 50</v>
      </c>
    </row>
    <row r="389" spans="7:16" ht="30" x14ac:dyDescent="0.25">
      <c r="G389" s="516" t="s">
        <v>1368</v>
      </c>
      <c r="H389" s="148" t="s">
        <v>1369</v>
      </c>
      <c r="I389" s="149">
        <v>25</v>
      </c>
      <c r="J389" s="149">
        <v>89</v>
      </c>
      <c r="K389" s="149">
        <v>5</v>
      </c>
      <c r="L389" s="149" t="s">
        <v>1370</v>
      </c>
      <c r="M389" s="151">
        <v>0.89400000000000002</v>
      </c>
      <c r="N389" s="151">
        <v>0.184</v>
      </c>
      <c r="O389" t="str">
        <f t="shared" si="15"/>
        <v>Lincoln green</v>
      </c>
      <c r="P389" t="str">
        <f t="shared" si="16"/>
        <v>25 89 5</v>
      </c>
    </row>
    <row r="390" spans="7:16" x14ac:dyDescent="0.25">
      <c r="G390" s="517" t="s">
        <v>1371</v>
      </c>
      <c r="H390" s="144" t="s">
        <v>1372</v>
      </c>
      <c r="I390" s="145">
        <v>250</v>
      </c>
      <c r="J390" s="145">
        <v>240</v>
      </c>
      <c r="K390" s="145">
        <v>230</v>
      </c>
      <c r="L390" s="145" t="s">
        <v>356</v>
      </c>
      <c r="M390" s="146">
        <v>0.66700000000000004</v>
      </c>
      <c r="N390" s="146">
        <v>0.94099999999999995</v>
      </c>
      <c r="O390" t="str">
        <f t="shared" si="15"/>
        <v>Linen</v>
      </c>
      <c r="P390" t="str">
        <f t="shared" si="16"/>
        <v>250 240 230</v>
      </c>
    </row>
    <row r="391" spans="7:16" ht="30" x14ac:dyDescent="0.25">
      <c r="G391" s="253" t="s">
        <v>1373</v>
      </c>
      <c r="H391" s="148" t="s">
        <v>634</v>
      </c>
      <c r="I391" s="149">
        <v>193</v>
      </c>
      <c r="J391" s="149">
        <v>154</v>
      </c>
      <c r="K391" s="149">
        <v>107</v>
      </c>
      <c r="L391" s="149" t="s">
        <v>635</v>
      </c>
      <c r="M391" s="150">
        <v>0.41</v>
      </c>
      <c r="N391" s="151">
        <v>0.58799999999999997</v>
      </c>
      <c r="O391" t="str">
        <f t="shared" si="15"/>
        <v>Lion</v>
      </c>
      <c r="P391" t="str">
        <f t="shared" si="16"/>
        <v>193 154 107</v>
      </c>
    </row>
    <row r="392" spans="7:16" x14ac:dyDescent="0.25">
      <c r="G392" s="518" t="s">
        <v>1374</v>
      </c>
      <c r="H392" s="144" t="s">
        <v>1375</v>
      </c>
      <c r="I392" s="145">
        <v>83</v>
      </c>
      <c r="J392" s="145">
        <v>75</v>
      </c>
      <c r="K392" s="145">
        <v>79</v>
      </c>
      <c r="L392" s="145" t="s">
        <v>1190</v>
      </c>
      <c r="M392" s="146">
        <v>5.0999999999999997E-2</v>
      </c>
      <c r="N392" s="153">
        <v>0.31</v>
      </c>
      <c r="O392" t="str">
        <f t="shared" si="15"/>
        <v>Liver</v>
      </c>
      <c r="P392" t="str">
        <f t="shared" si="16"/>
        <v>83 75 79</v>
      </c>
    </row>
    <row r="393" spans="7:16" ht="30" x14ac:dyDescent="0.25">
      <c r="G393" s="519" t="s">
        <v>1376</v>
      </c>
      <c r="H393" s="148" t="s">
        <v>1377</v>
      </c>
      <c r="I393" s="149">
        <v>230</v>
      </c>
      <c r="J393" s="149">
        <v>32</v>
      </c>
      <c r="K393" s="149">
        <v>32</v>
      </c>
      <c r="L393" s="149" t="s">
        <v>416</v>
      </c>
      <c r="M393" s="151">
        <v>0.79800000000000004</v>
      </c>
      <c r="N393" s="151">
        <v>0.51400000000000001</v>
      </c>
      <c r="O393" t="str">
        <f t="shared" si="15"/>
        <v>Lust</v>
      </c>
      <c r="P393" t="str">
        <f t="shared" si="16"/>
        <v>230 32 32</v>
      </c>
    </row>
    <row r="394" spans="7:16" ht="30" x14ac:dyDescent="0.25">
      <c r="G394" s="520" t="s">
        <v>1378</v>
      </c>
      <c r="H394" s="144" t="s">
        <v>1379</v>
      </c>
      <c r="I394" s="145">
        <v>24</v>
      </c>
      <c r="J394" s="145">
        <v>69</v>
      </c>
      <c r="K394" s="145">
        <v>59</v>
      </c>
      <c r="L394" s="145" t="s">
        <v>1380</v>
      </c>
      <c r="M394" s="146">
        <v>0.48399999999999999</v>
      </c>
      <c r="N394" s="146">
        <v>0.182</v>
      </c>
      <c r="O394" t="str">
        <f t="shared" si="15"/>
        <v>MSU Green</v>
      </c>
      <c r="P394" t="str">
        <f t="shared" si="16"/>
        <v>24 69 59</v>
      </c>
    </row>
    <row r="395" spans="7:16" ht="45" x14ac:dyDescent="0.25">
      <c r="G395" s="521" t="s">
        <v>1381</v>
      </c>
      <c r="H395" s="148" t="s">
        <v>1382</v>
      </c>
      <c r="I395" s="149">
        <v>255</v>
      </c>
      <c r="J395" s="149">
        <v>189</v>
      </c>
      <c r="K395" s="149">
        <v>136</v>
      </c>
      <c r="L395" s="149" t="s">
        <v>1383</v>
      </c>
      <c r="M395" s="150">
        <v>1</v>
      </c>
      <c r="N395" s="151">
        <v>0.76700000000000002</v>
      </c>
      <c r="O395" t="str">
        <f t="shared" si="15"/>
        <v>Macaroni and Cheese</v>
      </c>
      <c r="P395" t="str">
        <f t="shared" si="16"/>
        <v>255 189 136</v>
      </c>
    </row>
    <row r="396" spans="7:16" x14ac:dyDescent="0.25">
      <c r="G396" s="395" t="s">
        <v>1384</v>
      </c>
      <c r="H396" s="144" t="s">
        <v>1037</v>
      </c>
      <c r="I396" s="145">
        <v>255</v>
      </c>
      <c r="J396" s="145">
        <v>0</v>
      </c>
      <c r="K396" s="145">
        <v>255</v>
      </c>
      <c r="L396" s="145" t="s">
        <v>852</v>
      </c>
      <c r="M396" s="153">
        <v>1</v>
      </c>
      <c r="N396" s="153">
        <v>0.5</v>
      </c>
      <c r="O396" t="str">
        <f t="shared" si="15"/>
        <v>Magenta</v>
      </c>
      <c r="P396" t="str">
        <f t="shared" si="16"/>
        <v>255 0 255</v>
      </c>
    </row>
    <row r="397" spans="7:16" ht="30" x14ac:dyDescent="0.25">
      <c r="G397" s="522" t="s">
        <v>1385</v>
      </c>
      <c r="H397" s="148" t="s">
        <v>1386</v>
      </c>
      <c r="I397" s="149">
        <v>170</v>
      </c>
      <c r="J397" s="149">
        <v>240</v>
      </c>
      <c r="K397" s="149">
        <v>209</v>
      </c>
      <c r="L397" s="149" t="s">
        <v>1387</v>
      </c>
      <c r="M397" s="150">
        <v>0.7</v>
      </c>
      <c r="N397" s="151">
        <v>0.80400000000000005</v>
      </c>
      <c r="O397" t="str">
        <f t="shared" si="15"/>
        <v>Magic mint</v>
      </c>
      <c r="P397" t="str">
        <f t="shared" si="16"/>
        <v>170 240 209</v>
      </c>
    </row>
    <row r="398" spans="7:16" x14ac:dyDescent="0.25">
      <c r="G398" s="523" t="s">
        <v>1388</v>
      </c>
      <c r="H398" s="144" t="s">
        <v>1389</v>
      </c>
      <c r="I398" s="145">
        <v>248</v>
      </c>
      <c r="J398" s="145">
        <v>244</v>
      </c>
      <c r="K398" s="145">
        <v>255</v>
      </c>
      <c r="L398" s="145" t="s">
        <v>1390</v>
      </c>
      <c r="M398" s="153">
        <v>1</v>
      </c>
      <c r="N398" s="146">
        <v>0.97799999999999998</v>
      </c>
      <c r="O398" t="str">
        <f t="shared" si="15"/>
        <v>Magnolia</v>
      </c>
      <c r="P398" t="str">
        <f t="shared" si="16"/>
        <v>248 244 255</v>
      </c>
    </row>
    <row r="399" spans="7:16" ht="30" x14ac:dyDescent="0.25">
      <c r="G399" s="524" t="s">
        <v>1391</v>
      </c>
      <c r="H399" s="148" t="s">
        <v>1392</v>
      </c>
      <c r="I399" s="149">
        <v>192</v>
      </c>
      <c r="J399" s="149">
        <v>64</v>
      </c>
      <c r="K399" s="149">
        <v>0</v>
      </c>
      <c r="L399" s="149" t="s">
        <v>413</v>
      </c>
      <c r="M399" s="150">
        <v>1</v>
      </c>
      <c r="N399" s="151">
        <v>0.376</v>
      </c>
      <c r="O399" t="str">
        <f t="shared" si="15"/>
        <v>Mahogany</v>
      </c>
      <c r="P399" t="str">
        <f t="shared" si="16"/>
        <v>192 64 0</v>
      </c>
    </row>
    <row r="400" spans="7:16" ht="30" x14ac:dyDescent="0.25">
      <c r="G400" s="301" t="s">
        <v>1393</v>
      </c>
      <c r="H400" s="144" t="s">
        <v>773</v>
      </c>
      <c r="I400" s="145">
        <v>251</v>
      </c>
      <c r="J400" s="145">
        <v>236</v>
      </c>
      <c r="K400" s="145">
        <v>93</v>
      </c>
      <c r="L400" s="145" t="s">
        <v>774</v>
      </c>
      <c r="M400" s="146">
        <v>0.95199999999999996</v>
      </c>
      <c r="N400" s="146">
        <v>0.67500000000000004</v>
      </c>
      <c r="O400" t="str">
        <f t="shared" si="15"/>
        <v>Maize</v>
      </c>
      <c r="P400" t="str">
        <f t="shared" si="16"/>
        <v>251 236 93</v>
      </c>
    </row>
    <row r="401" spans="7:16" ht="30" x14ac:dyDescent="0.25">
      <c r="G401" s="525" t="s">
        <v>1394</v>
      </c>
      <c r="H401" s="148" t="s">
        <v>1395</v>
      </c>
      <c r="I401" s="149">
        <v>96</v>
      </c>
      <c r="J401" s="149">
        <v>80</v>
      </c>
      <c r="K401" s="149">
        <v>220</v>
      </c>
      <c r="L401" s="149" t="s">
        <v>1396</v>
      </c>
      <c r="M401" s="151">
        <v>0.66700000000000004</v>
      </c>
      <c r="N401" s="151">
        <v>0.58799999999999997</v>
      </c>
      <c r="O401" t="str">
        <f t="shared" si="15"/>
        <v>Majorelle Blue</v>
      </c>
      <c r="P401" t="str">
        <f t="shared" si="16"/>
        <v>96 80 220</v>
      </c>
    </row>
    <row r="402" spans="7:16" ht="30" x14ac:dyDescent="0.25">
      <c r="G402" s="526" t="s">
        <v>1397</v>
      </c>
      <c r="H402" s="144" t="s">
        <v>1398</v>
      </c>
      <c r="I402" s="145">
        <v>11</v>
      </c>
      <c r="J402" s="145">
        <v>218</v>
      </c>
      <c r="K402" s="145">
        <v>81</v>
      </c>
      <c r="L402" s="145" t="s">
        <v>1399</v>
      </c>
      <c r="M402" s="146">
        <v>0.90400000000000003</v>
      </c>
      <c r="N402" s="146">
        <v>0.44900000000000001</v>
      </c>
      <c r="O402" t="str">
        <f t="shared" si="15"/>
        <v>Malachite</v>
      </c>
      <c r="P402" t="str">
        <f t="shared" si="16"/>
        <v>11 218 81</v>
      </c>
    </row>
    <row r="403" spans="7:16" ht="30" x14ac:dyDescent="0.25">
      <c r="G403" s="527" t="s">
        <v>1400</v>
      </c>
      <c r="H403" s="148" t="s">
        <v>1401</v>
      </c>
      <c r="I403" s="149">
        <v>151</v>
      </c>
      <c r="J403" s="149">
        <v>154</v>
      </c>
      <c r="K403" s="149">
        <v>170</v>
      </c>
      <c r="L403" s="149" t="s">
        <v>1402</v>
      </c>
      <c r="M403" s="151">
        <v>0.10100000000000001</v>
      </c>
      <c r="N403" s="151">
        <v>0.629</v>
      </c>
      <c r="O403" t="str">
        <f t="shared" si="15"/>
        <v>Manatee</v>
      </c>
      <c r="P403" t="str">
        <f t="shared" si="16"/>
        <v>151 154 170</v>
      </c>
    </row>
    <row r="404" spans="7:16" ht="30" x14ac:dyDescent="0.25">
      <c r="G404" s="528" t="s">
        <v>1403</v>
      </c>
      <c r="H404" s="144" t="s">
        <v>1404</v>
      </c>
      <c r="I404" s="145">
        <v>255</v>
      </c>
      <c r="J404" s="145">
        <v>130</v>
      </c>
      <c r="K404" s="145">
        <v>67</v>
      </c>
      <c r="L404" s="145" t="s">
        <v>1405</v>
      </c>
      <c r="M404" s="153">
        <v>1</v>
      </c>
      <c r="N404" s="146">
        <v>0.63100000000000001</v>
      </c>
      <c r="O404" t="str">
        <f t="shared" si="15"/>
        <v>Mango Tango</v>
      </c>
      <c r="P404" t="str">
        <f t="shared" si="16"/>
        <v>255 130 67</v>
      </c>
    </row>
    <row r="405" spans="7:16" x14ac:dyDescent="0.25">
      <c r="G405" s="529" t="s">
        <v>1406</v>
      </c>
      <c r="H405" s="148" t="s">
        <v>1407</v>
      </c>
      <c r="I405" s="149">
        <v>116</v>
      </c>
      <c r="J405" s="149">
        <v>195</v>
      </c>
      <c r="K405" s="149">
        <v>101</v>
      </c>
      <c r="L405" s="149" t="s">
        <v>1408</v>
      </c>
      <c r="M405" s="151">
        <v>0.439</v>
      </c>
      <c r="N405" s="150">
        <v>0.57999999999999996</v>
      </c>
      <c r="O405" t="str">
        <f t="shared" si="15"/>
        <v>Mantis</v>
      </c>
      <c r="P405" t="str">
        <f t="shared" si="16"/>
        <v>116 195 101</v>
      </c>
    </row>
    <row r="406" spans="7:16" ht="30" x14ac:dyDescent="0.25">
      <c r="G406" s="530" t="s">
        <v>1409</v>
      </c>
      <c r="H406" s="144" t="s">
        <v>1410</v>
      </c>
      <c r="I406" s="145">
        <v>128</v>
      </c>
      <c r="J406" s="145">
        <v>0</v>
      </c>
      <c r="K406" s="145">
        <v>0</v>
      </c>
      <c r="L406" s="145" t="s">
        <v>416</v>
      </c>
      <c r="M406" s="153">
        <v>1</v>
      </c>
      <c r="N406" s="146">
        <v>0.251</v>
      </c>
      <c r="O406" t="str">
        <f t="shared" si="15"/>
        <v>Maroon</v>
      </c>
      <c r="P406" t="str">
        <f t="shared" si="16"/>
        <v>128 0 0</v>
      </c>
    </row>
    <row r="407" spans="7:16" x14ac:dyDescent="0.25">
      <c r="G407" s="531" t="s">
        <v>1411</v>
      </c>
      <c r="H407" s="148" t="s">
        <v>1412</v>
      </c>
      <c r="I407" s="149">
        <v>224</v>
      </c>
      <c r="J407" s="149">
        <v>176</v>
      </c>
      <c r="K407" s="149">
        <v>255</v>
      </c>
      <c r="L407" s="149" t="s">
        <v>1413</v>
      </c>
      <c r="M407" s="150">
        <v>1</v>
      </c>
      <c r="N407" s="151">
        <v>0.84499999999999997</v>
      </c>
      <c r="O407" t="str">
        <f t="shared" si="15"/>
        <v>Mauve</v>
      </c>
      <c r="P407" t="str">
        <f t="shared" si="16"/>
        <v>224 176 255</v>
      </c>
    </row>
    <row r="408" spans="7:16" ht="30" x14ac:dyDescent="0.25">
      <c r="G408" s="532" t="s">
        <v>1414</v>
      </c>
      <c r="H408" s="144" t="s">
        <v>1415</v>
      </c>
      <c r="I408" s="145">
        <v>145</v>
      </c>
      <c r="J408" s="145">
        <v>95</v>
      </c>
      <c r="K408" s="145">
        <v>109</v>
      </c>
      <c r="L408" s="145" t="s">
        <v>1416</v>
      </c>
      <c r="M408" s="146">
        <v>0.20799999999999999</v>
      </c>
      <c r="N408" s="146">
        <v>0.47099999999999997</v>
      </c>
      <c r="O408" t="str">
        <f t="shared" si="15"/>
        <v>Mauve taupe</v>
      </c>
      <c r="P408" t="str">
        <f t="shared" si="16"/>
        <v>145 95 109</v>
      </c>
    </row>
    <row r="409" spans="7:16" ht="30" x14ac:dyDescent="0.25">
      <c r="G409" s="533" t="s">
        <v>1417</v>
      </c>
      <c r="H409" s="148" t="s">
        <v>1418</v>
      </c>
      <c r="I409" s="149">
        <v>239</v>
      </c>
      <c r="J409" s="149">
        <v>152</v>
      </c>
      <c r="K409" s="149">
        <v>170</v>
      </c>
      <c r="L409" s="149" t="s">
        <v>1419</v>
      </c>
      <c r="M409" s="151">
        <v>0.73099999999999998</v>
      </c>
      <c r="N409" s="151">
        <v>0.76700000000000002</v>
      </c>
      <c r="O409" t="str">
        <f t="shared" si="15"/>
        <v>Mauvelous</v>
      </c>
      <c r="P409" t="str">
        <f t="shared" si="16"/>
        <v>239 152 170</v>
      </c>
    </row>
    <row r="410" spans="7:16" ht="30" x14ac:dyDescent="0.25">
      <c r="G410" s="534" t="s">
        <v>1420</v>
      </c>
      <c r="H410" s="144" t="s">
        <v>1421</v>
      </c>
      <c r="I410" s="145">
        <v>115</v>
      </c>
      <c r="J410" s="145">
        <v>194</v>
      </c>
      <c r="K410" s="145">
        <v>251</v>
      </c>
      <c r="L410" s="145" t="s">
        <v>1422</v>
      </c>
      <c r="M410" s="146">
        <v>0.94399999999999995</v>
      </c>
      <c r="N410" s="146">
        <v>0.71799999999999997</v>
      </c>
      <c r="O410" t="str">
        <f t="shared" si="15"/>
        <v>Maya blue</v>
      </c>
      <c r="P410" t="str">
        <f t="shared" si="16"/>
        <v>115 194 251</v>
      </c>
    </row>
    <row r="411" spans="7:16" ht="30" x14ac:dyDescent="0.25">
      <c r="G411" s="535" t="s">
        <v>1423</v>
      </c>
      <c r="H411" s="148" t="s">
        <v>1424</v>
      </c>
      <c r="I411" s="149">
        <v>229</v>
      </c>
      <c r="J411" s="149">
        <v>183</v>
      </c>
      <c r="K411" s="149">
        <v>59</v>
      </c>
      <c r="L411" s="149" t="s">
        <v>1425</v>
      </c>
      <c r="M411" s="151">
        <v>0.76600000000000001</v>
      </c>
      <c r="N411" s="151">
        <v>0.56499999999999995</v>
      </c>
      <c r="O411" t="str">
        <f t="shared" si="15"/>
        <v>Meat brown</v>
      </c>
      <c r="P411" t="str">
        <f t="shared" si="16"/>
        <v>229 183 59</v>
      </c>
    </row>
    <row r="412" spans="7:16" ht="45" x14ac:dyDescent="0.25">
      <c r="G412" s="536" t="s">
        <v>1426</v>
      </c>
      <c r="H412" s="144" t="s">
        <v>1427</v>
      </c>
      <c r="I412" s="145">
        <v>0</v>
      </c>
      <c r="J412" s="145">
        <v>103</v>
      </c>
      <c r="K412" s="145">
        <v>165</v>
      </c>
      <c r="L412" s="145" t="s">
        <v>1428</v>
      </c>
      <c r="M412" s="153">
        <v>1</v>
      </c>
      <c r="N412" s="146">
        <v>0.32400000000000001</v>
      </c>
      <c r="O412" t="str">
        <f t="shared" si="15"/>
        <v>Medium Persian blue</v>
      </c>
      <c r="P412" t="str">
        <f t="shared" si="16"/>
        <v>0 103 165</v>
      </c>
    </row>
    <row r="413" spans="7:16" ht="45" x14ac:dyDescent="0.25">
      <c r="G413" s="537" t="s">
        <v>1429</v>
      </c>
      <c r="H413" s="148" t="s">
        <v>1430</v>
      </c>
      <c r="I413" s="149">
        <v>102</v>
      </c>
      <c r="J413" s="149">
        <v>221</v>
      </c>
      <c r="K413" s="149">
        <v>170</v>
      </c>
      <c r="L413" s="149" t="s">
        <v>1431</v>
      </c>
      <c r="M413" s="151">
        <v>0.63600000000000001</v>
      </c>
      <c r="N413" s="151">
        <v>0.63300000000000001</v>
      </c>
      <c r="O413" t="str">
        <f t="shared" si="15"/>
        <v>Medium aquamarine</v>
      </c>
      <c r="P413" t="str">
        <f t="shared" si="16"/>
        <v>102 221 170</v>
      </c>
    </row>
    <row r="414" spans="7:16" ht="30" x14ac:dyDescent="0.25">
      <c r="G414" s="538" t="s">
        <v>1432</v>
      </c>
      <c r="H414" s="144" t="s">
        <v>1433</v>
      </c>
      <c r="I414" s="145">
        <v>0</v>
      </c>
      <c r="J414" s="145">
        <v>0</v>
      </c>
      <c r="K414" s="145">
        <v>205</v>
      </c>
      <c r="L414" s="145" t="s">
        <v>485</v>
      </c>
      <c r="M414" s="153">
        <v>1</v>
      </c>
      <c r="N414" s="146">
        <v>0.40200000000000002</v>
      </c>
      <c r="O414" t="str">
        <f t="shared" si="15"/>
        <v>Medium blue</v>
      </c>
      <c r="P414" t="str">
        <f t="shared" si="16"/>
        <v>0 0 205</v>
      </c>
    </row>
    <row r="415" spans="7:16" ht="60" x14ac:dyDescent="0.25">
      <c r="G415" s="539" t="s">
        <v>1434</v>
      </c>
      <c r="H415" s="148" t="s">
        <v>1435</v>
      </c>
      <c r="I415" s="149">
        <v>226</v>
      </c>
      <c r="J415" s="149">
        <v>6</v>
      </c>
      <c r="K415" s="149">
        <v>44</v>
      </c>
      <c r="L415" s="149" t="s">
        <v>1436</v>
      </c>
      <c r="M415" s="151">
        <v>0.94799999999999995</v>
      </c>
      <c r="N415" s="151">
        <v>0.45500000000000002</v>
      </c>
      <c r="O415" t="str">
        <f t="shared" si="15"/>
        <v>Medium candy apple red</v>
      </c>
      <c r="P415" t="str">
        <f t="shared" si="16"/>
        <v>226 6 44</v>
      </c>
    </row>
    <row r="416" spans="7:16" ht="30" x14ac:dyDescent="0.25">
      <c r="G416" s="540" t="s">
        <v>1437</v>
      </c>
      <c r="H416" s="144" t="s">
        <v>1438</v>
      </c>
      <c r="I416" s="145">
        <v>175</v>
      </c>
      <c r="J416" s="145">
        <v>64</v>
      </c>
      <c r="K416" s="145">
        <v>53</v>
      </c>
      <c r="L416" s="145" t="s">
        <v>1439</v>
      </c>
      <c r="M416" s="146">
        <v>0.53500000000000003</v>
      </c>
      <c r="N416" s="146">
        <v>0.44700000000000001</v>
      </c>
      <c r="O416" t="str">
        <f t="shared" si="15"/>
        <v>Medium carmine</v>
      </c>
      <c r="P416" t="str">
        <f t="shared" si="16"/>
        <v>175 64 53</v>
      </c>
    </row>
    <row r="417" spans="7:16" ht="45" x14ac:dyDescent="0.25">
      <c r="G417" s="541" t="s">
        <v>1440</v>
      </c>
      <c r="H417" s="148" t="s">
        <v>1441</v>
      </c>
      <c r="I417" s="149">
        <v>243</v>
      </c>
      <c r="J417" s="149">
        <v>229</v>
      </c>
      <c r="K417" s="149">
        <v>171</v>
      </c>
      <c r="L417" s="149" t="s">
        <v>1442</v>
      </c>
      <c r="M417" s="150">
        <v>0.75</v>
      </c>
      <c r="N417" s="151">
        <v>0.81200000000000006</v>
      </c>
      <c r="O417" t="str">
        <f t="shared" si="15"/>
        <v>Medium champagne</v>
      </c>
      <c r="P417" t="str">
        <f t="shared" si="16"/>
        <v>243 229 171</v>
      </c>
    </row>
    <row r="418" spans="7:16" ht="45" x14ac:dyDescent="0.25">
      <c r="G418" s="542" t="s">
        <v>1443</v>
      </c>
      <c r="H418" s="144" t="s">
        <v>1444</v>
      </c>
      <c r="I418" s="145">
        <v>3</v>
      </c>
      <c r="J418" s="145">
        <v>80</v>
      </c>
      <c r="K418" s="145">
        <v>150</v>
      </c>
      <c r="L418" s="145" t="s">
        <v>1445</v>
      </c>
      <c r="M418" s="146">
        <v>0.96099999999999997</v>
      </c>
      <c r="N418" s="153">
        <v>0.3</v>
      </c>
      <c r="O418" t="str">
        <f t="shared" si="15"/>
        <v>Medium electric blue</v>
      </c>
      <c r="P418" t="str">
        <f t="shared" si="16"/>
        <v>3 80 150</v>
      </c>
    </row>
    <row r="419" spans="7:16" ht="45" x14ac:dyDescent="0.25">
      <c r="G419" s="543" t="s">
        <v>1446</v>
      </c>
      <c r="H419" s="148" t="s">
        <v>1447</v>
      </c>
      <c r="I419" s="149">
        <v>28</v>
      </c>
      <c r="J419" s="149">
        <v>53</v>
      </c>
      <c r="K419" s="149">
        <v>45</v>
      </c>
      <c r="L419" s="149" t="s">
        <v>1448</v>
      </c>
      <c r="M419" s="151">
        <v>0.309</v>
      </c>
      <c r="N419" s="151">
        <v>0.159</v>
      </c>
      <c r="O419" t="str">
        <f t="shared" si="15"/>
        <v>Medium jungle green</v>
      </c>
      <c r="P419" t="str">
        <f t="shared" si="16"/>
        <v>28 53 45</v>
      </c>
    </row>
    <row r="420" spans="7:16" ht="45" x14ac:dyDescent="0.25">
      <c r="G420" s="544" t="s">
        <v>1449</v>
      </c>
      <c r="H420" s="144" t="s">
        <v>1450</v>
      </c>
      <c r="I420" s="145">
        <v>221</v>
      </c>
      <c r="J420" s="145">
        <v>160</v>
      </c>
      <c r="K420" s="145">
        <v>221</v>
      </c>
      <c r="L420" s="145" t="s">
        <v>852</v>
      </c>
      <c r="M420" s="146">
        <v>0.47299999999999998</v>
      </c>
      <c r="N420" s="146">
        <v>0.747</v>
      </c>
      <c r="O420" t="str">
        <f t="shared" si="15"/>
        <v>Medium lavender magenta</v>
      </c>
      <c r="P420" t="str">
        <f t="shared" si="16"/>
        <v>221 160 221</v>
      </c>
    </row>
    <row r="421" spans="7:16" ht="30" x14ac:dyDescent="0.25">
      <c r="G421" s="545" t="s">
        <v>1451</v>
      </c>
      <c r="H421" s="148" t="s">
        <v>1452</v>
      </c>
      <c r="I421" s="149">
        <v>186</v>
      </c>
      <c r="J421" s="149">
        <v>85</v>
      </c>
      <c r="K421" s="149">
        <v>211</v>
      </c>
      <c r="L421" s="149" t="s">
        <v>1453</v>
      </c>
      <c r="M421" s="151">
        <v>0.58899999999999997</v>
      </c>
      <c r="N421" s="150">
        <v>0.57999999999999996</v>
      </c>
      <c r="O421" t="str">
        <f t="shared" si="15"/>
        <v>Medium orchid</v>
      </c>
      <c r="P421" t="str">
        <f t="shared" si="16"/>
        <v>186 85 211</v>
      </c>
    </row>
    <row r="422" spans="7:16" ht="30" x14ac:dyDescent="0.25">
      <c r="G422" s="546" t="s">
        <v>1454</v>
      </c>
      <c r="H422" s="144" t="s">
        <v>1455</v>
      </c>
      <c r="I422" s="145">
        <v>147</v>
      </c>
      <c r="J422" s="145">
        <v>112</v>
      </c>
      <c r="K422" s="145">
        <v>219</v>
      </c>
      <c r="L422" s="145" t="s">
        <v>1456</v>
      </c>
      <c r="M422" s="146">
        <v>0.59799999999999998</v>
      </c>
      <c r="N422" s="146">
        <v>0.64900000000000002</v>
      </c>
      <c r="O422" t="str">
        <f t="shared" si="15"/>
        <v>Medium purple</v>
      </c>
      <c r="P422" t="str">
        <f t="shared" si="16"/>
        <v>147 112 219</v>
      </c>
    </row>
    <row r="423" spans="7:16" ht="45" x14ac:dyDescent="0.25">
      <c r="G423" s="547" t="s">
        <v>1457</v>
      </c>
      <c r="H423" s="148" t="s">
        <v>1458</v>
      </c>
      <c r="I423" s="149">
        <v>187</v>
      </c>
      <c r="J423" s="149">
        <v>51</v>
      </c>
      <c r="K423" s="149">
        <v>133</v>
      </c>
      <c r="L423" s="149" t="s">
        <v>1459</v>
      </c>
      <c r="M423" s="151">
        <v>0.57099999999999995</v>
      </c>
      <c r="N423" s="151">
        <v>0.46700000000000003</v>
      </c>
      <c r="O423" t="str">
        <f t="shared" si="15"/>
        <v>Medium red violet</v>
      </c>
      <c r="P423" t="str">
        <f t="shared" si="16"/>
        <v>187 51 133</v>
      </c>
    </row>
    <row r="424" spans="7:16" ht="45" x14ac:dyDescent="0.25">
      <c r="G424" s="548" t="s">
        <v>1460</v>
      </c>
      <c r="H424" s="144" t="s">
        <v>1461</v>
      </c>
      <c r="I424" s="145">
        <v>60</v>
      </c>
      <c r="J424" s="145">
        <v>179</v>
      </c>
      <c r="K424" s="145">
        <v>113</v>
      </c>
      <c r="L424" s="145" t="s">
        <v>1462</v>
      </c>
      <c r="M424" s="146">
        <v>0.498</v>
      </c>
      <c r="N424" s="146">
        <v>0.46899999999999997</v>
      </c>
      <c r="O424" t="str">
        <f t="shared" si="15"/>
        <v>Medium sea green</v>
      </c>
      <c r="P424" t="str">
        <f t="shared" si="16"/>
        <v>60 179 113</v>
      </c>
    </row>
    <row r="425" spans="7:16" ht="45" x14ac:dyDescent="0.25">
      <c r="G425" s="549" t="s">
        <v>1463</v>
      </c>
      <c r="H425" s="148" t="s">
        <v>1464</v>
      </c>
      <c r="I425" s="149">
        <v>123</v>
      </c>
      <c r="J425" s="149">
        <v>104</v>
      </c>
      <c r="K425" s="149">
        <v>238</v>
      </c>
      <c r="L425" s="149" t="s">
        <v>897</v>
      </c>
      <c r="M425" s="151">
        <v>0.79800000000000004</v>
      </c>
      <c r="N425" s="151">
        <v>0.67100000000000004</v>
      </c>
      <c r="O425" t="str">
        <f t="shared" si="15"/>
        <v>Medium slate blue</v>
      </c>
      <c r="P425" t="str">
        <f t="shared" si="16"/>
        <v>123 104 238</v>
      </c>
    </row>
    <row r="426" spans="7:16" ht="45" x14ac:dyDescent="0.25">
      <c r="G426" s="550" t="s">
        <v>1465</v>
      </c>
      <c r="H426" s="144" t="s">
        <v>1466</v>
      </c>
      <c r="I426" s="145">
        <v>201</v>
      </c>
      <c r="J426" s="145">
        <v>220</v>
      </c>
      <c r="K426" s="145">
        <v>135</v>
      </c>
      <c r="L426" s="145" t="s">
        <v>1467</v>
      </c>
      <c r="M426" s="146">
        <v>0.54800000000000004</v>
      </c>
      <c r="N426" s="146">
        <v>0.69599999999999995</v>
      </c>
      <c r="O426" t="str">
        <f t="shared" si="15"/>
        <v>Medium spring bud</v>
      </c>
      <c r="P426" t="str">
        <f t="shared" si="16"/>
        <v>201 220 135</v>
      </c>
    </row>
    <row r="427" spans="7:16" ht="45" x14ac:dyDescent="0.25">
      <c r="G427" s="551" t="s">
        <v>1468</v>
      </c>
      <c r="H427" s="148" t="s">
        <v>1469</v>
      </c>
      <c r="I427" s="149">
        <v>0</v>
      </c>
      <c r="J427" s="149">
        <v>250</v>
      </c>
      <c r="K427" s="149">
        <v>154</v>
      </c>
      <c r="L427" s="149" t="s">
        <v>1470</v>
      </c>
      <c r="M427" s="150">
        <v>1</v>
      </c>
      <c r="N427" s="150">
        <v>0.49</v>
      </c>
      <c r="O427" t="str">
        <f t="shared" si="15"/>
        <v>Medium spring green</v>
      </c>
      <c r="P427" t="str">
        <f t="shared" si="16"/>
        <v>0 250 154</v>
      </c>
    </row>
    <row r="428" spans="7:16" ht="30" x14ac:dyDescent="0.25">
      <c r="G428" s="552" t="s">
        <v>1471</v>
      </c>
      <c r="H428" s="144" t="s">
        <v>1472</v>
      </c>
      <c r="I428" s="145">
        <v>103</v>
      </c>
      <c r="J428" s="145">
        <v>76</v>
      </c>
      <c r="K428" s="145">
        <v>71</v>
      </c>
      <c r="L428" s="145" t="s">
        <v>873</v>
      </c>
      <c r="M428" s="146">
        <v>0.184</v>
      </c>
      <c r="N428" s="146">
        <v>0.34100000000000003</v>
      </c>
      <c r="O428" t="str">
        <f t="shared" si="15"/>
        <v>Medium taupe</v>
      </c>
      <c r="P428" t="str">
        <f t="shared" si="16"/>
        <v>103 76 71</v>
      </c>
    </row>
    <row r="429" spans="7:16" ht="30" x14ac:dyDescent="0.25">
      <c r="G429" s="553" t="s">
        <v>1473</v>
      </c>
      <c r="H429" s="148" t="s">
        <v>1474</v>
      </c>
      <c r="I429" s="149">
        <v>0</v>
      </c>
      <c r="J429" s="149">
        <v>84</v>
      </c>
      <c r="K429" s="149">
        <v>180</v>
      </c>
      <c r="L429" s="149" t="s">
        <v>1475</v>
      </c>
      <c r="M429" s="150">
        <v>1</v>
      </c>
      <c r="N429" s="151">
        <v>0.35299999999999998</v>
      </c>
      <c r="O429" t="str">
        <f t="shared" si="15"/>
        <v>Medium teal blue</v>
      </c>
      <c r="P429" t="str">
        <f t="shared" si="16"/>
        <v>0 84 180</v>
      </c>
    </row>
    <row r="430" spans="7:16" ht="45" x14ac:dyDescent="0.25">
      <c r="G430" s="554" t="s">
        <v>1476</v>
      </c>
      <c r="H430" s="144" t="s">
        <v>1477</v>
      </c>
      <c r="I430" s="145">
        <v>72</v>
      </c>
      <c r="J430" s="145">
        <v>209</v>
      </c>
      <c r="K430" s="145">
        <v>204</v>
      </c>
      <c r="L430" s="145" t="s">
        <v>1478</v>
      </c>
      <c r="M430" s="146">
        <v>0.59799999999999998</v>
      </c>
      <c r="N430" s="146">
        <v>0.55100000000000005</v>
      </c>
      <c r="O430" t="str">
        <f t="shared" si="15"/>
        <v>Medium turquoise</v>
      </c>
      <c r="P430" t="str">
        <f t="shared" si="16"/>
        <v>72 209 204</v>
      </c>
    </row>
    <row r="431" spans="7:16" ht="45" x14ac:dyDescent="0.25">
      <c r="G431" s="555" t="s">
        <v>1479</v>
      </c>
      <c r="H431" s="148" t="s">
        <v>1480</v>
      </c>
      <c r="I431" s="149">
        <v>199</v>
      </c>
      <c r="J431" s="149">
        <v>21</v>
      </c>
      <c r="K431" s="149">
        <v>133</v>
      </c>
      <c r="L431" s="149" t="s">
        <v>1481</v>
      </c>
      <c r="M431" s="151">
        <v>0.80900000000000005</v>
      </c>
      <c r="N431" s="151">
        <v>0.43099999999999999</v>
      </c>
      <c r="O431" t="str">
        <f t="shared" si="15"/>
        <v>Medium violet red</v>
      </c>
      <c r="P431" t="str">
        <f t="shared" si="16"/>
        <v>199 21 133</v>
      </c>
    </row>
    <row r="432" spans="7:16" ht="30" x14ac:dyDescent="0.25">
      <c r="G432" s="556" t="s">
        <v>1482</v>
      </c>
      <c r="H432" s="144" t="s">
        <v>1483</v>
      </c>
      <c r="I432" s="145">
        <v>253</v>
      </c>
      <c r="J432" s="145">
        <v>188</v>
      </c>
      <c r="K432" s="145">
        <v>180</v>
      </c>
      <c r="L432" s="145" t="s">
        <v>1484</v>
      </c>
      <c r="M432" s="146">
        <v>0.94799999999999995</v>
      </c>
      <c r="N432" s="146">
        <v>0.84899999999999998</v>
      </c>
      <c r="O432" t="str">
        <f t="shared" si="15"/>
        <v>Melon</v>
      </c>
      <c r="P432" t="str">
        <f t="shared" si="16"/>
        <v>253 188 180</v>
      </c>
    </row>
    <row r="433" spans="7:16" ht="30" x14ac:dyDescent="0.25">
      <c r="G433" s="557" t="s">
        <v>1485</v>
      </c>
      <c r="H433" s="148" t="s">
        <v>1486</v>
      </c>
      <c r="I433" s="149">
        <v>25</v>
      </c>
      <c r="J433" s="149">
        <v>25</v>
      </c>
      <c r="K433" s="149">
        <v>112</v>
      </c>
      <c r="L433" s="149" t="s">
        <v>485</v>
      </c>
      <c r="M433" s="151">
        <v>0.63500000000000001</v>
      </c>
      <c r="N433" s="151">
        <v>0.26900000000000002</v>
      </c>
      <c r="O433" t="str">
        <f t="shared" si="15"/>
        <v>Midnight blue</v>
      </c>
      <c r="P433" t="str">
        <f t="shared" si="16"/>
        <v>25 25 112</v>
      </c>
    </row>
    <row r="434" spans="7:16" ht="30" x14ac:dyDescent="0.25">
      <c r="G434" s="558" t="s">
        <v>1487</v>
      </c>
      <c r="H434" s="144" t="s">
        <v>1488</v>
      </c>
      <c r="I434" s="145">
        <v>0</v>
      </c>
      <c r="J434" s="145">
        <v>73</v>
      </c>
      <c r="K434" s="145">
        <v>83</v>
      </c>
      <c r="L434" s="145" t="s">
        <v>1489</v>
      </c>
      <c r="M434" s="153">
        <v>1</v>
      </c>
      <c r="N434" s="146">
        <v>0.16300000000000001</v>
      </c>
      <c r="O434" t="str">
        <f t="shared" si="15"/>
        <v>Midnight green</v>
      </c>
      <c r="P434" t="str">
        <f t="shared" si="16"/>
        <v>0 73 83</v>
      </c>
    </row>
    <row r="435" spans="7:16" ht="30" x14ac:dyDescent="0.25">
      <c r="G435" s="559" t="s">
        <v>1490</v>
      </c>
      <c r="H435" s="148" t="s">
        <v>1491</v>
      </c>
      <c r="I435" s="149">
        <v>255</v>
      </c>
      <c r="J435" s="149">
        <v>196</v>
      </c>
      <c r="K435" s="149">
        <v>12</v>
      </c>
      <c r="L435" s="149" t="s">
        <v>1492</v>
      </c>
      <c r="M435" s="150">
        <v>1</v>
      </c>
      <c r="N435" s="151">
        <v>0.52400000000000002</v>
      </c>
      <c r="O435" t="str">
        <f t="shared" si="15"/>
        <v>Mikado yellow</v>
      </c>
      <c r="P435" t="str">
        <f t="shared" si="16"/>
        <v>255 196 12</v>
      </c>
    </row>
    <row r="436" spans="7:16" ht="30" x14ac:dyDescent="0.25">
      <c r="G436" s="560" t="s">
        <v>1493</v>
      </c>
      <c r="H436" s="144" t="s">
        <v>1494</v>
      </c>
      <c r="I436" s="145">
        <v>62</v>
      </c>
      <c r="J436" s="145">
        <v>180</v>
      </c>
      <c r="K436" s="145">
        <v>137</v>
      </c>
      <c r="L436" s="145" t="s">
        <v>1495</v>
      </c>
      <c r="M436" s="146">
        <v>0.48799999999999999</v>
      </c>
      <c r="N436" s="146">
        <v>0.47499999999999998</v>
      </c>
      <c r="O436" t="str">
        <f t="shared" si="15"/>
        <v>Mint</v>
      </c>
      <c r="P436" t="str">
        <f t="shared" si="16"/>
        <v>62 180 137</v>
      </c>
    </row>
    <row r="437" spans="7:16" ht="30" x14ac:dyDescent="0.25">
      <c r="G437" s="561" t="s">
        <v>1496</v>
      </c>
      <c r="H437" s="148" t="s">
        <v>1497</v>
      </c>
      <c r="I437" s="149">
        <v>245</v>
      </c>
      <c r="J437" s="149">
        <v>255</v>
      </c>
      <c r="K437" s="149">
        <v>250</v>
      </c>
      <c r="L437" s="149" t="s">
        <v>1498</v>
      </c>
      <c r="M437" s="150">
        <v>1</v>
      </c>
      <c r="N437" s="150">
        <v>0.98</v>
      </c>
      <c r="O437" t="str">
        <f t="shared" si="15"/>
        <v>Mint cream</v>
      </c>
      <c r="P437" t="str">
        <f t="shared" si="16"/>
        <v>245 255 250</v>
      </c>
    </row>
    <row r="438" spans="7:16" ht="30" x14ac:dyDescent="0.25">
      <c r="G438" s="562" t="s">
        <v>1499</v>
      </c>
      <c r="H438" s="144" t="s">
        <v>1500</v>
      </c>
      <c r="I438" s="145">
        <v>152</v>
      </c>
      <c r="J438" s="145">
        <v>255</v>
      </c>
      <c r="K438" s="145">
        <v>152</v>
      </c>
      <c r="L438" s="145" t="s">
        <v>386</v>
      </c>
      <c r="M438" s="153">
        <v>1</v>
      </c>
      <c r="N438" s="146">
        <v>0.79800000000000004</v>
      </c>
      <c r="O438" t="str">
        <f t="shared" si="15"/>
        <v>Mint green</v>
      </c>
      <c r="P438" t="str">
        <f t="shared" si="16"/>
        <v>152 255 152</v>
      </c>
    </row>
    <row r="439" spans="7:16" ht="30" x14ac:dyDescent="0.25">
      <c r="G439" s="563" t="s">
        <v>1501</v>
      </c>
      <c r="H439" s="148" t="s">
        <v>1502</v>
      </c>
      <c r="I439" s="149">
        <v>255</v>
      </c>
      <c r="J439" s="149">
        <v>228</v>
      </c>
      <c r="K439" s="149">
        <v>225</v>
      </c>
      <c r="L439" s="149" t="s">
        <v>1503</v>
      </c>
      <c r="M439" s="150">
        <v>1</v>
      </c>
      <c r="N439" s="151">
        <v>0.94099999999999995</v>
      </c>
      <c r="O439" t="str">
        <f t="shared" si="15"/>
        <v>Misty rose</v>
      </c>
      <c r="P439" t="str">
        <f t="shared" si="16"/>
        <v>255 228 225</v>
      </c>
    </row>
    <row r="440" spans="7:16" ht="30" x14ac:dyDescent="0.25">
      <c r="G440" s="166" t="s">
        <v>1504</v>
      </c>
      <c r="H440" s="144" t="s">
        <v>382</v>
      </c>
      <c r="I440" s="145">
        <v>250</v>
      </c>
      <c r="J440" s="145">
        <v>235</v>
      </c>
      <c r="K440" s="145">
        <v>215</v>
      </c>
      <c r="L440" s="145" t="s">
        <v>383</v>
      </c>
      <c r="M440" s="146">
        <v>0.77800000000000002</v>
      </c>
      <c r="N440" s="146">
        <v>0.91200000000000003</v>
      </c>
      <c r="O440" t="str">
        <f t="shared" si="15"/>
        <v>Moccasin</v>
      </c>
      <c r="P440" t="str">
        <f t="shared" si="16"/>
        <v>250 235 215</v>
      </c>
    </row>
    <row r="441" spans="7:16" ht="30" x14ac:dyDescent="0.25">
      <c r="G441" s="376" t="s">
        <v>1505</v>
      </c>
      <c r="H441" s="148" t="s">
        <v>983</v>
      </c>
      <c r="I441" s="149">
        <v>150</v>
      </c>
      <c r="J441" s="149">
        <v>113</v>
      </c>
      <c r="K441" s="149">
        <v>23</v>
      </c>
      <c r="L441" s="149" t="s">
        <v>787</v>
      </c>
      <c r="M441" s="151">
        <v>0.73399999999999999</v>
      </c>
      <c r="N441" s="151">
        <v>0.33900000000000002</v>
      </c>
      <c r="O441" t="str">
        <f t="shared" si="15"/>
        <v>Mode beige</v>
      </c>
      <c r="P441" t="str">
        <f t="shared" si="16"/>
        <v>150 113 23</v>
      </c>
    </row>
    <row r="442" spans="7:16" ht="30" x14ac:dyDescent="0.25">
      <c r="G442" s="564" t="s">
        <v>1506</v>
      </c>
      <c r="H442" s="144" t="s">
        <v>1507</v>
      </c>
      <c r="I442" s="145">
        <v>115</v>
      </c>
      <c r="J442" s="145">
        <v>169</v>
      </c>
      <c r="K442" s="145">
        <v>194</v>
      </c>
      <c r="L442" s="145" t="s">
        <v>1508</v>
      </c>
      <c r="M442" s="146">
        <v>0.39300000000000002</v>
      </c>
      <c r="N442" s="146">
        <v>0.60599999999999998</v>
      </c>
      <c r="O442" t="str">
        <f t="shared" si="15"/>
        <v>Moonstone blue</v>
      </c>
      <c r="P442" t="str">
        <f t="shared" si="16"/>
        <v>115 169 194</v>
      </c>
    </row>
    <row r="443" spans="7:16" ht="30" x14ac:dyDescent="0.25">
      <c r="G443" s="565" t="s">
        <v>1509</v>
      </c>
      <c r="H443" s="148" t="s">
        <v>1510</v>
      </c>
      <c r="I443" s="149">
        <v>174</v>
      </c>
      <c r="J443" s="149">
        <v>12</v>
      </c>
      <c r="K443" s="149">
        <v>0</v>
      </c>
      <c r="L443" s="149" t="s">
        <v>1511</v>
      </c>
      <c r="M443" s="150">
        <v>1</v>
      </c>
      <c r="N443" s="151">
        <v>0.34100000000000003</v>
      </c>
      <c r="O443" t="str">
        <f t="shared" si="15"/>
        <v>Mordant red 19</v>
      </c>
      <c r="P443" t="str">
        <f t="shared" si="16"/>
        <v>174 12 0</v>
      </c>
    </row>
    <row r="444" spans="7:16" ht="30" x14ac:dyDescent="0.25">
      <c r="G444" s="566" t="s">
        <v>1512</v>
      </c>
      <c r="H444" s="144" t="s">
        <v>1513</v>
      </c>
      <c r="I444" s="145">
        <v>173</v>
      </c>
      <c r="J444" s="145">
        <v>223</v>
      </c>
      <c r="K444" s="145">
        <v>173</v>
      </c>
      <c r="L444" s="145" t="s">
        <v>386</v>
      </c>
      <c r="M444" s="146">
        <v>0.439</v>
      </c>
      <c r="N444" s="146">
        <v>0.77600000000000002</v>
      </c>
      <c r="O444" t="str">
        <f t="shared" si="15"/>
        <v>Moss green</v>
      </c>
      <c r="P444" t="str">
        <f t="shared" si="16"/>
        <v>173 223 173</v>
      </c>
    </row>
    <row r="445" spans="7:16" ht="45" x14ac:dyDescent="0.25">
      <c r="G445" s="567" t="s">
        <v>1514</v>
      </c>
      <c r="H445" s="148" t="s">
        <v>1515</v>
      </c>
      <c r="I445" s="149">
        <v>48</v>
      </c>
      <c r="J445" s="149">
        <v>186</v>
      </c>
      <c r="K445" s="149">
        <v>143</v>
      </c>
      <c r="L445" s="149" t="s">
        <v>1516</v>
      </c>
      <c r="M445" s="150">
        <v>0.59</v>
      </c>
      <c r="N445" s="151">
        <v>0.45900000000000002</v>
      </c>
      <c r="O445" t="str">
        <f t="shared" si="15"/>
        <v>Mountain Meadow</v>
      </c>
      <c r="P445" t="str">
        <f t="shared" si="16"/>
        <v>48 186 143</v>
      </c>
    </row>
    <row r="446" spans="7:16" ht="30" x14ac:dyDescent="0.25">
      <c r="G446" s="568" t="s">
        <v>1517</v>
      </c>
      <c r="H446" s="144" t="s">
        <v>1518</v>
      </c>
      <c r="I446" s="145">
        <v>153</v>
      </c>
      <c r="J446" s="145">
        <v>122</v>
      </c>
      <c r="K446" s="145">
        <v>141</v>
      </c>
      <c r="L446" s="145" t="s">
        <v>1519</v>
      </c>
      <c r="M446" s="146">
        <v>0.13200000000000001</v>
      </c>
      <c r="N446" s="146">
        <v>0.53900000000000003</v>
      </c>
      <c r="O446" t="str">
        <f t="shared" si="15"/>
        <v>Mountbatten pink</v>
      </c>
      <c r="P446" t="str">
        <f t="shared" si="16"/>
        <v>153 122 141</v>
      </c>
    </row>
    <row r="447" spans="7:16" x14ac:dyDescent="0.25">
      <c r="G447" s="569" t="s">
        <v>1520</v>
      </c>
      <c r="H447" s="148" t="s">
        <v>1521</v>
      </c>
      <c r="I447" s="149">
        <v>197</v>
      </c>
      <c r="J447" s="149">
        <v>75</v>
      </c>
      <c r="K447" s="149">
        <v>140</v>
      </c>
      <c r="L447" s="149" t="s">
        <v>1522</v>
      </c>
      <c r="M447" s="151">
        <v>0.51300000000000001</v>
      </c>
      <c r="N447" s="151">
        <v>0.53300000000000003</v>
      </c>
      <c r="O447" t="str">
        <f t="shared" si="15"/>
        <v>Mulberry</v>
      </c>
      <c r="P447" t="str">
        <f t="shared" si="16"/>
        <v>197 75 140</v>
      </c>
    </row>
    <row r="448" spans="7:16" x14ac:dyDescent="0.25">
      <c r="G448" s="160" t="s">
        <v>1523</v>
      </c>
      <c r="H448" s="144" t="s">
        <v>373</v>
      </c>
      <c r="I448" s="145">
        <v>242</v>
      </c>
      <c r="J448" s="145">
        <v>243</v>
      </c>
      <c r="K448" s="145">
        <v>244</v>
      </c>
      <c r="L448" s="145" t="s">
        <v>374</v>
      </c>
      <c r="M448" s="146">
        <v>8.3000000000000004E-2</v>
      </c>
      <c r="N448" s="146">
        <v>0.95299999999999996</v>
      </c>
      <c r="O448" t="str">
        <f t="shared" si="15"/>
        <v>Munsell</v>
      </c>
      <c r="P448" t="str">
        <f t="shared" si="16"/>
        <v>242 243 244</v>
      </c>
    </row>
    <row r="449" spans="7:16" x14ac:dyDescent="0.25">
      <c r="G449" s="570" t="s">
        <v>1524</v>
      </c>
      <c r="H449" s="148" t="s">
        <v>1525</v>
      </c>
      <c r="I449" s="149">
        <v>255</v>
      </c>
      <c r="J449" s="149">
        <v>219</v>
      </c>
      <c r="K449" s="149">
        <v>88</v>
      </c>
      <c r="L449" s="149" t="s">
        <v>1526</v>
      </c>
      <c r="M449" s="150">
        <v>1</v>
      </c>
      <c r="N449" s="151">
        <v>0.67300000000000004</v>
      </c>
      <c r="O449" t="str">
        <f t="shared" si="15"/>
        <v>Mustard</v>
      </c>
      <c r="P449" t="str">
        <f t="shared" si="16"/>
        <v>255 219 88</v>
      </c>
    </row>
    <row r="450" spans="7:16" ht="30" x14ac:dyDescent="0.25">
      <c r="G450" s="571" t="s">
        <v>1527</v>
      </c>
      <c r="H450" s="144" t="s">
        <v>1528</v>
      </c>
      <c r="I450" s="145">
        <v>33</v>
      </c>
      <c r="J450" s="145">
        <v>66</v>
      </c>
      <c r="K450" s="145">
        <v>30</v>
      </c>
      <c r="L450" s="145" t="s">
        <v>1529</v>
      </c>
      <c r="M450" s="146">
        <v>0.375</v>
      </c>
      <c r="N450" s="146">
        <v>0.188</v>
      </c>
      <c r="O450" t="str">
        <f t="shared" si="15"/>
        <v>Myrtle</v>
      </c>
      <c r="P450" t="str">
        <f t="shared" si="16"/>
        <v>33 66 30</v>
      </c>
    </row>
    <row r="451" spans="7:16" ht="30" x14ac:dyDescent="0.25">
      <c r="G451" s="572" t="s">
        <v>1530</v>
      </c>
      <c r="H451" s="148" t="s">
        <v>1531</v>
      </c>
      <c r="I451" s="149">
        <v>246</v>
      </c>
      <c r="J451" s="149">
        <v>173</v>
      </c>
      <c r="K451" s="149">
        <v>198</v>
      </c>
      <c r="L451" s="149" t="s">
        <v>1532</v>
      </c>
      <c r="M451" s="151">
        <v>0.80200000000000005</v>
      </c>
      <c r="N451" s="151">
        <v>0.82199999999999995</v>
      </c>
      <c r="O451" t="str">
        <f t="shared" ref="O451:O514" si="17">G451</f>
        <v>Nadeshiko pink</v>
      </c>
      <c r="P451" t="str">
        <f t="shared" ref="P451:P514" si="18">_xlfn.CONCAT(I451," ",J451," ",K451)</f>
        <v>246 173 198</v>
      </c>
    </row>
    <row r="452" spans="7:16" ht="30" x14ac:dyDescent="0.25">
      <c r="G452" s="573" t="s">
        <v>1533</v>
      </c>
      <c r="H452" s="144" t="s">
        <v>1534</v>
      </c>
      <c r="I452" s="145">
        <v>42</v>
      </c>
      <c r="J452" s="145">
        <v>128</v>
      </c>
      <c r="K452" s="145">
        <v>0</v>
      </c>
      <c r="L452" s="145" t="s">
        <v>1535</v>
      </c>
      <c r="M452" s="153">
        <v>1</v>
      </c>
      <c r="N452" s="146">
        <v>0.251</v>
      </c>
      <c r="O452" t="str">
        <f t="shared" si="17"/>
        <v>Napier green</v>
      </c>
      <c r="P452" t="str">
        <f t="shared" si="18"/>
        <v>42 128 0</v>
      </c>
    </row>
    <row r="453" spans="7:16" ht="30" x14ac:dyDescent="0.25">
      <c r="G453" s="465" t="s">
        <v>1536</v>
      </c>
      <c r="H453" s="148" t="s">
        <v>1237</v>
      </c>
      <c r="I453" s="149">
        <v>250</v>
      </c>
      <c r="J453" s="149">
        <v>218</v>
      </c>
      <c r="K453" s="149">
        <v>94</v>
      </c>
      <c r="L453" s="149" t="s">
        <v>1238</v>
      </c>
      <c r="M453" s="150">
        <v>0.94</v>
      </c>
      <c r="N453" s="151">
        <v>0.67500000000000004</v>
      </c>
      <c r="O453" t="str">
        <f t="shared" si="17"/>
        <v>Naples yellow</v>
      </c>
      <c r="P453" t="str">
        <f t="shared" si="18"/>
        <v>250 218 94</v>
      </c>
    </row>
    <row r="454" spans="7:16" ht="30" x14ac:dyDescent="0.25">
      <c r="G454" s="574" t="s">
        <v>1537</v>
      </c>
      <c r="H454" s="144" t="s">
        <v>1538</v>
      </c>
      <c r="I454" s="145">
        <v>255</v>
      </c>
      <c r="J454" s="145">
        <v>222</v>
      </c>
      <c r="K454" s="145">
        <v>173</v>
      </c>
      <c r="L454" s="145" t="s">
        <v>1539</v>
      </c>
      <c r="M454" s="153">
        <v>1</v>
      </c>
      <c r="N454" s="146">
        <v>0.83899999999999997</v>
      </c>
      <c r="O454" t="str">
        <f t="shared" si="17"/>
        <v>Navajo white</v>
      </c>
      <c r="P454" t="str">
        <f t="shared" si="18"/>
        <v>255 222 173</v>
      </c>
    </row>
    <row r="455" spans="7:16" ht="30" x14ac:dyDescent="0.25">
      <c r="G455" s="575" t="s">
        <v>1540</v>
      </c>
      <c r="H455" s="148" t="s">
        <v>1541</v>
      </c>
      <c r="I455" s="149">
        <v>0</v>
      </c>
      <c r="J455" s="149">
        <v>0</v>
      </c>
      <c r="K455" s="149">
        <v>128</v>
      </c>
      <c r="L455" s="149" t="s">
        <v>485</v>
      </c>
      <c r="M455" s="150">
        <v>1</v>
      </c>
      <c r="N455" s="151">
        <v>0.251</v>
      </c>
      <c r="O455" t="str">
        <f t="shared" si="17"/>
        <v>Navy blue</v>
      </c>
      <c r="P455" t="str">
        <f t="shared" si="18"/>
        <v>0 0 128</v>
      </c>
    </row>
    <row r="456" spans="7:16" ht="30" x14ac:dyDescent="0.25">
      <c r="G456" s="576" t="s">
        <v>1542</v>
      </c>
      <c r="H456" s="144" t="s">
        <v>1543</v>
      </c>
      <c r="I456" s="145">
        <v>255</v>
      </c>
      <c r="J456" s="145">
        <v>163</v>
      </c>
      <c r="K456" s="145">
        <v>67</v>
      </c>
      <c r="L456" s="145" t="s">
        <v>1544</v>
      </c>
      <c r="M456" s="153">
        <v>1</v>
      </c>
      <c r="N456" s="146">
        <v>0.63100000000000001</v>
      </c>
      <c r="O456" t="str">
        <f t="shared" si="17"/>
        <v>Neon Carrot</v>
      </c>
      <c r="P456" t="str">
        <f t="shared" si="18"/>
        <v>255 163 67</v>
      </c>
    </row>
    <row r="457" spans="7:16" ht="30" x14ac:dyDescent="0.25">
      <c r="G457" s="577" t="s">
        <v>1545</v>
      </c>
      <c r="H457" s="148" t="s">
        <v>1546</v>
      </c>
      <c r="I457" s="149">
        <v>254</v>
      </c>
      <c r="J457" s="149">
        <v>89</v>
      </c>
      <c r="K457" s="149">
        <v>194</v>
      </c>
      <c r="L457" s="149" t="s">
        <v>1547</v>
      </c>
      <c r="M457" s="151">
        <v>0.98799999999999999</v>
      </c>
      <c r="N457" s="151">
        <v>0.67300000000000004</v>
      </c>
      <c r="O457" t="str">
        <f t="shared" si="17"/>
        <v>Neon fuchsia</v>
      </c>
      <c r="P457" t="str">
        <f t="shared" si="18"/>
        <v>254 89 194</v>
      </c>
    </row>
    <row r="458" spans="7:16" ht="30" x14ac:dyDescent="0.25">
      <c r="G458" s="578" t="s">
        <v>1548</v>
      </c>
      <c r="H458" s="144" t="s">
        <v>1549</v>
      </c>
      <c r="I458" s="145">
        <v>57</v>
      </c>
      <c r="J458" s="145">
        <v>255</v>
      </c>
      <c r="K458" s="145">
        <v>20</v>
      </c>
      <c r="L458" s="145" t="s">
        <v>1550</v>
      </c>
      <c r="M458" s="153">
        <v>1</v>
      </c>
      <c r="N458" s="146">
        <v>0.53900000000000003</v>
      </c>
      <c r="O458" t="str">
        <f t="shared" si="17"/>
        <v>Neon green</v>
      </c>
      <c r="P458" t="str">
        <f t="shared" si="18"/>
        <v>57 255 20</v>
      </c>
    </row>
    <row r="459" spans="7:16" ht="45" x14ac:dyDescent="0.25">
      <c r="G459" s="579" t="s">
        <v>1551</v>
      </c>
      <c r="H459" s="148" t="s">
        <v>1552</v>
      </c>
      <c r="I459" s="149">
        <v>164</v>
      </c>
      <c r="J459" s="149">
        <v>221</v>
      </c>
      <c r="K459" s="149">
        <v>237</v>
      </c>
      <c r="L459" s="149" t="s">
        <v>1553</v>
      </c>
      <c r="M459" s="150">
        <v>0.67</v>
      </c>
      <c r="N459" s="151">
        <v>0.78600000000000003</v>
      </c>
      <c r="O459" t="str">
        <f t="shared" si="17"/>
        <v>Non-photo blue</v>
      </c>
      <c r="P459" t="str">
        <f t="shared" si="18"/>
        <v>164 221 237</v>
      </c>
    </row>
    <row r="460" spans="7:16" ht="45" x14ac:dyDescent="0.25">
      <c r="G460" s="580" t="s">
        <v>1554</v>
      </c>
      <c r="H460" s="144" t="s">
        <v>1555</v>
      </c>
      <c r="I460" s="145">
        <v>5</v>
      </c>
      <c r="J460" s="145">
        <v>144</v>
      </c>
      <c r="K460" s="145">
        <v>51</v>
      </c>
      <c r="L460" s="145" t="s">
        <v>1556</v>
      </c>
      <c r="M460" s="146">
        <v>0.93300000000000005</v>
      </c>
      <c r="N460" s="146">
        <v>0.29199999999999998</v>
      </c>
      <c r="O460" t="str">
        <f t="shared" si="17"/>
        <v>North Texas Green</v>
      </c>
      <c r="P460" t="str">
        <f t="shared" si="18"/>
        <v>5 144 51</v>
      </c>
    </row>
    <row r="461" spans="7:16" ht="45" x14ac:dyDescent="0.25">
      <c r="G461" s="581" t="s">
        <v>1557</v>
      </c>
      <c r="H461" s="148" t="s">
        <v>1558</v>
      </c>
      <c r="I461" s="149">
        <v>0</v>
      </c>
      <c r="J461" s="149">
        <v>119</v>
      </c>
      <c r="K461" s="149">
        <v>190</v>
      </c>
      <c r="L461" s="149" t="s">
        <v>1559</v>
      </c>
      <c r="M461" s="150">
        <v>1</v>
      </c>
      <c r="N461" s="151">
        <v>0.373</v>
      </c>
      <c r="O461" t="str">
        <f t="shared" si="17"/>
        <v>Ocean Boat Blue</v>
      </c>
      <c r="P461" t="str">
        <f t="shared" si="18"/>
        <v>0 119 190</v>
      </c>
    </row>
    <row r="462" spans="7:16" x14ac:dyDescent="0.25">
      <c r="G462" s="582" t="s">
        <v>1560</v>
      </c>
      <c r="H462" s="144" t="s">
        <v>1561</v>
      </c>
      <c r="I462" s="145">
        <v>204</v>
      </c>
      <c r="J462" s="145">
        <v>119</v>
      </c>
      <c r="K462" s="145">
        <v>34</v>
      </c>
      <c r="L462" s="145" t="s">
        <v>356</v>
      </c>
      <c r="M462" s="146">
        <v>0.71399999999999997</v>
      </c>
      <c r="N462" s="146">
        <v>0.46700000000000003</v>
      </c>
      <c r="O462" t="str">
        <f t="shared" si="17"/>
        <v>Ochre</v>
      </c>
      <c r="P462" t="str">
        <f t="shared" si="18"/>
        <v>204 119 34</v>
      </c>
    </row>
    <row r="463" spans="7:16" ht="30" x14ac:dyDescent="0.25">
      <c r="G463" s="167" t="s">
        <v>1562</v>
      </c>
      <c r="H463" s="148" t="s">
        <v>385</v>
      </c>
      <c r="I463" s="149">
        <v>0</v>
      </c>
      <c r="J463" s="149">
        <v>128</v>
      </c>
      <c r="K463" s="149">
        <v>0</v>
      </c>
      <c r="L463" s="149" t="s">
        <v>386</v>
      </c>
      <c r="M463" s="150">
        <v>1</v>
      </c>
      <c r="N463" s="151">
        <v>0.251</v>
      </c>
      <c r="O463" t="str">
        <f t="shared" si="17"/>
        <v>Office green</v>
      </c>
      <c r="P463" t="str">
        <f t="shared" si="18"/>
        <v>0 128 0</v>
      </c>
    </row>
    <row r="464" spans="7:16" x14ac:dyDescent="0.25">
      <c r="G464" s="583" t="s">
        <v>1563</v>
      </c>
      <c r="H464" s="144" t="s">
        <v>1564</v>
      </c>
      <c r="I464" s="145">
        <v>207</v>
      </c>
      <c r="J464" s="145">
        <v>181</v>
      </c>
      <c r="K464" s="145">
        <v>59</v>
      </c>
      <c r="L464" s="145" t="s">
        <v>1565</v>
      </c>
      <c r="M464" s="146">
        <v>0.60699999999999998</v>
      </c>
      <c r="N464" s="146">
        <v>0.52200000000000002</v>
      </c>
      <c r="O464" t="str">
        <f t="shared" si="17"/>
        <v>Old gold</v>
      </c>
      <c r="P464" t="str">
        <f t="shared" si="18"/>
        <v>207 181 59</v>
      </c>
    </row>
    <row r="465" spans="7:16" x14ac:dyDescent="0.25">
      <c r="G465" s="584" t="s">
        <v>1566</v>
      </c>
      <c r="H465" s="148" t="s">
        <v>1567</v>
      </c>
      <c r="I465" s="149">
        <v>253</v>
      </c>
      <c r="J465" s="149">
        <v>245</v>
      </c>
      <c r="K465" s="149">
        <v>230</v>
      </c>
      <c r="L465" s="149" t="s">
        <v>1568</v>
      </c>
      <c r="M465" s="151">
        <v>0.85199999999999998</v>
      </c>
      <c r="N465" s="151">
        <v>0.94699999999999995</v>
      </c>
      <c r="O465" t="str">
        <f t="shared" si="17"/>
        <v>Old lace</v>
      </c>
      <c r="P465" t="str">
        <f t="shared" si="18"/>
        <v>253 245 230</v>
      </c>
    </row>
    <row r="466" spans="7:16" ht="30" x14ac:dyDescent="0.25">
      <c r="G466" s="585" t="s">
        <v>1569</v>
      </c>
      <c r="H466" s="144" t="s">
        <v>1570</v>
      </c>
      <c r="I466" s="145">
        <v>121</v>
      </c>
      <c r="J466" s="145">
        <v>104</v>
      </c>
      <c r="K466" s="145">
        <v>120</v>
      </c>
      <c r="L466" s="145" t="s">
        <v>1571</v>
      </c>
      <c r="M466" s="146">
        <v>7.5999999999999998E-2</v>
      </c>
      <c r="N466" s="146">
        <v>0.441</v>
      </c>
      <c r="O466" t="str">
        <f t="shared" si="17"/>
        <v>Old lavender</v>
      </c>
      <c r="P466" t="str">
        <f t="shared" si="18"/>
        <v>121 104 120</v>
      </c>
    </row>
    <row r="467" spans="7:16" ht="30" x14ac:dyDescent="0.25">
      <c r="G467" s="586" t="s">
        <v>1572</v>
      </c>
      <c r="H467" s="148" t="s">
        <v>1573</v>
      </c>
      <c r="I467" s="149">
        <v>103</v>
      </c>
      <c r="J467" s="149">
        <v>49</v>
      </c>
      <c r="K467" s="149">
        <v>71</v>
      </c>
      <c r="L467" s="149" t="s">
        <v>695</v>
      </c>
      <c r="M467" s="151">
        <v>0.35499999999999998</v>
      </c>
      <c r="N467" s="151">
        <v>0.29799999999999999</v>
      </c>
      <c r="O467" t="str">
        <f t="shared" si="17"/>
        <v>Old mauve</v>
      </c>
      <c r="P467" t="str">
        <f t="shared" si="18"/>
        <v>103 49 71</v>
      </c>
    </row>
    <row r="468" spans="7:16" x14ac:dyDescent="0.25">
      <c r="G468" s="587" t="s">
        <v>1574</v>
      </c>
      <c r="H468" s="144" t="s">
        <v>1575</v>
      </c>
      <c r="I468" s="145">
        <v>192</v>
      </c>
      <c r="J468" s="145">
        <v>128</v>
      </c>
      <c r="K468" s="145">
        <v>129</v>
      </c>
      <c r="L468" s="145" t="s">
        <v>574</v>
      </c>
      <c r="M468" s="146">
        <v>0.33700000000000002</v>
      </c>
      <c r="N468" s="146">
        <v>0.627</v>
      </c>
      <c r="O468" t="str">
        <f t="shared" si="17"/>
        <v>Old rose</v>
      </c>
      <c r="P468" t="str">
        <f t="shared" si="18"/>
        <v>192 128 129</v>
      </c>
    </row>
    <row r="469" spans="7:16" ht="30" x14ac:dyDescent="0.25">
      <c r="G469" s="443" t="s">
        <v>1576</v>
      </c>
      <c r="H469" s="148" t="s">
        <v>1175</v>
      </c>
      <c r="I469" s="149">
        <v>128</v>
      </c>
      <c r="J469" s="149">
        <v>128</v>
      </c>
      <c r="K469" s="149">
        <v>0</v>
      </c>
      <c r="L469" s="149" t="s">
        <v>450</v>
      </c>
      <c r="M469" s="150">
        <v>1</v>
      </c>
      <c r="N469" s="151">
        <v>0.251</v>
      </c>
      <c r="O469" t="str">
        <f t="shared" si="17"/>
        <v>Olive</v>
      </c>
      <c r="P469" t="str">
        <f t="shared" si="18"/>
        <v>128 128 0</v>
      </c>
    </row>
    <row r="470" spans="7:16" ht="30" x14ac:dyDescent="0.25">
      <c r="G470" s="588" t="s">
        <v>1577</v>
      </c>
      <c r="H470" s="144" t="s">
        <v>1578</v>
      </c>
      <c r="I470" s="145">
        <v>107</v>
      </c>
      <c r="J470" s="145">
        <v>142</v>
      </c>
      <c r="K470" s="145">
        <v>35</v>
      </c>
      <c r="L470" s="145" t="s">
        <v>1579</v>
      </c>
      <c r="M470" s="146">
        <v>0.60499999999999998</v>
      </c>
      <c r="N470" s="146">
        <v>0.34699999999999998</v>
      </c>
      <c r="O470" t="str">
        <f t="shared" si="17"/>
        <v>Olive Drab</v>
      </c>
      <c r="P470" t="str">
        <f t="shared" si="18"/>
        <v>107 142 35</v>
      </c>
    </row>
    <row r="471" spans="7:16" ht="30" x14ac:dyDescent="0.25">
      <c r="G471" s="589" t="s">
        <v>1580</v>
      </c>
      <c r="H471" s="148" t="s">
        <v>1581</v>
      </c>
      <c r="I471" s="149">
        <v>186</v>
      </c>
      <c r="J471" s="149">
        <v>184</v>
      </c>
      <c r="K471" s="149">
        <v>108</v>
      </c>
      <c r="L471" s="149" t="s">
        <v>1582</v>
      </c>
      <c r="M471" s="151">
        <v>0.36099999999999999</v>
      </c>
      <c r="N471" s="151">
        <v>0.57599999999999996</v>
      </c>
      <c r="O471" t="str">
        <f t="shared" si="17"/>
        <v>Olive Green</v>
      </c>
      <c r="P471" t="str">
        <f t="shared" si="18"/>
        <v>186 184 108</v>
      </c>
    </row>
    <row r="472" spans="7:16" ht="30" x14ac:dyDescent="0.25">
      <c r="G472" s="590" t="s">
        <v>1583</v>
      </c>
      <c r="H472" s="144" t="s">
        <v>1584</v>
      </c>
      <c r="I472" s="145">
        <v>154</v>
      </c>
      <c r="J472" s="145">
        <v>185</v>
      </c>
      <c r="K472" s="145">
        <v>115</v>
      </c>
      <c r="L472" s="145" t="s">
        <v>1585</v>
      </c>
      <c r="M472" s="146">
        <v>0.33300000000000002</v>
      </c>
      <c r="N472" s="146">
        <v>0.58799999999999997</v>
      </c>
      <c r="O472" t="str">
        <f t="shared" si="17"/>
        <v>Olivine</v>
      </c>
      <c r="P472" t="str">
        <f t="shared" si="18"/>
        <v>154 185 115</v>
      </c>
    </row>
    <row r="473" spans="7:16" x14ac:dyDescent="0.25">
      <c r="G473" s="591" t="s">
        <v>1586</v>
      </c>
      <c r="H473" s="148" t="s">
        <v>1587</v>
      </c>
      <c r="I473" s="149">
        <v>15</v>
      </c>
      <c r="J473" s="149">
        <v>15</v>
      </c>
      <c r="K473" s="149">
        <v>15</v>
      </c>
      <c r="L473" s="149" t="s">
        <v>416</v>
      </c>
      <c r="M473" s="150">
        <v>0</v>
      </c>
      <c r="N473" s="151">
        <v>5.8999999999999997E-2</v>
      </c>
      <c r="O473" t="str">
        <f t="shared" si="17"/>
        <v>Onyx</v>
      </c>
      <c r="P473" t="str">
        <f t="shared" si="18"/>
        <v>15 15 15</v>
      </c>
    </row>
    <row r="474" spans="7:16" ht="30" x14ac:dyDescent="0.25">
      <c r="G474" s="592" t="s">
        <v>1588</v>
      </c>
      <c r="H474" s="144" t="s">
        <v>1589</v>
      </c>
      <c r="I474" s="145">
        <v>183</v>
      </c>
      <c r="J474" s="145">
        <v>132</v>
      </c>
      <c r="K474" s="145">
        <v>167</v>
      </c>
      <c r="L474" s="145" t="s">
        <v>1590</v>
      </c>
      <c r="M474" s="146">
        <v>0.26200000000000001</v>
      </c>
      <c r="N474" s="146">
        <v>0.61799999999999999</v>
      </c>
      <c r="O474" t="str">
        <f t="shared" si="17"/>
        <v>Opera mauve</v>
      </c>
      <c r="P474" t="str">
        <f t="shared" si="18"/>
        <v>183 132 167</v>
      </c>
    </row>
    <row r="475" spans="7:16" x14ac:dyDescent="0.25">
      <c r="G475" s="593" t="s">
        <v>1591</v>
      </c>
      <c r="H475" s="148" t="s">
        <v>1592</v>
      </c>
      <c r="I475" s="149">
        <v>255</v>
      </c>
      <c r="J475" s="149">
        <v>165</v>
      </c>
      <c r="K475" s="149">
        <v>0</v>
      </c>
      <c r="L475" s="149" t="s">
        <v>1593</v>
      </c>
      <c r="M475" s="150">
        <v>1</v>
      </c>
      <c r="N475" s="150">
        <v>0.5</v>
      </c>
      <c r="O475" t="str">
        <f t="shared" si="17"/>
        <v>Orange</v>
      </c>
      <c r="P475" t="str">
        <f t="shared" si="18"/>
        <v>255 165 0</v>
      </c>
    </row>
    <row r="476" spans="7:16" ht="30" x14ac:dyDescent="0.25">
      <c r="G476" s="594" t="s">
        <v>1594</v>
      </c>
      <c r="H476" s="144" t="s">
        <v>1595</v>
      </c>
      <c r="I476" s="145">
        <v>248</v>
      </c>
      <c r="J476" s="145">
        <v>213</v>
      </c>
      <c r="K476" s="145">
        <v>104</v>
      </c>
      <c r="L476" s="145" t="s">
        <v>1492</v>
      </c>
      <c r="M476" s="146">
        <v>0.91100000000000003</v>
      </c>
      <c r="N476" s="153">
        <v>0.69</v>
      </c>
      <c r="O476" t="str">
        <f t="shared" si="17"/>
        <v>Orange Yellow</v>
      </c>
      <c r="P476" t="str">
        <f t="shared" si="18"/>
        <v>248 213 104</v>
      </c>
    </row>
    <row r="477" spans="7:16" ht="30" x14ac:dyDescent="0.25">
      <c r="G477" s="595" t="s">
        <v>1596</v>
      </c>
      <c r="H477" s="148" t="s">
        <v>1597</v>
      </c>
      <c r="I477" s="149">
        <v>255</v>
      </c>
      <c r="J477" s="149">
        <v>159</v>
      </c>
      <c r="K477" s="149">
        <v>0</v>
      </c>
      <c r="L477" s="149" t="s">
        <v>1598</v>
      </c>
      <c r="M477" s="150">
        <v>1</v>
      </c>
      <c r="N477" s="150">
        <v>0.5</v>
      </c>
      <c r="O477" t="str">
        <f t="shared" si="17"/>
        <v>Orange peel</v>
      </c>
      <c r="P477" t="str">
        <f t="shared" si="18"/>
        <v>255 159 0</v>
      </c>
    </row>
    <row r="478" spans="7:16" ht="30" x14ac:dyDescent="0.25">
      <c r="G478" s="596" t="s">
        <v>1599</v>
      </c>
      <c r="H478" s="144" t="s">
        <v>1600</v>
      </c>
      <c r="I478" s="145">
        <v>255</v>
      </c>
      <c r="J478" s="145">
        <v>69</v>
      </c>
      <c r="K478" s="145">
        <v>0</v>
      </c>
      <c r="L478" s="145" t="s">
        <v>1601</v>
      </c>
      <c r="M478" s="153">
        <v>1</v>
      </c>
      <c r="N478" s="153">
        <v>0.5</v>
      </c>
      <c r="O478" t="str">
        <f t="shared" si="17"/>
        <v>Orange red</v>
      </c>
      <c r="P478" t="str">
        <f t="shared" si="18"/>
        <v>255 69 0</v>
      </c>
    </row>
    <row r="479" spans="7:16" ht="30" x14ac:dyDescent="0.25">
      <c r="G479" s="597" t="s">
        <v>1602</v>
      </c>
      <c r="H479" s="148" t="s">
        <v>1603</v>
      </c>
      <c r="I479" s="149">
        <v>218</v>
      </c>
      <c r="J479" s="149">
        <v>112</v>
      </c>
      <c r="K479" s="149">
        <v>214</v>
      </c>
      <c r="L479" s="149" t="s">
        <v>1604</v>
      </c>
      <c r="M479" s="151">
        <v>0.58899999999999997</v>
      </c>
      <c r="N479" s="151">
        <v>0.64700000000000002</v>
      </c>
      <c r="O479" t="str">
        <f t="shared" si="17"/>
        <v>Orchid</v>
      </c>
      <c r="P479" t="str">
        <f t="shared" si="18"/>
        <v>218 112 214</v>
      </c>
    </row>
    <row r="480" spans="7:16" ht="30" x14ac:dyDescent="0.25">
      <c r="G480" s="314" t="s">
        <v>1605</v>
      </c>
      <c r="H480" s="144" t="s">
        <v>810</v>
      </c>
      <c r="I480" s="145">
        <v>101</v>
      </c>
      <c r="J480" s="145">
        <v>67</v>
      </c>
      <c r="K480" s="145">
        <v>33</v>
      </c>
      <c r="L480" s="145" t="s">
        <v>356</v>
      </c>
      <c r="M480" s="146">
        <v>0.50700000000000001</v>
      </c>
      <c r="N480" s="146">
        <v>0.26300000000000001</v>
      </c>
      <c r="O480" t="str">
        <f t="shared" si="17"/>
        <v>Otter brown</v>
      </c>
      <c r="P480" t="str">
        <f t="shared" si="18"/>
        <v>101 67 33</v>
      </c>
    </row>
    <row r="481" spans="7:16" ht="30" x14ac:dyDescent="0.25">
      <c r="G481" s="598" t="s">
        <v>1606</v>
      </c>
      <c r="H481" s="148" t="s">
        <v>1607</v>
      </c>
      <c r="I481" s="149">
        <v>65</v>
      </c>
      <c r="J481" s="149">
        <v>74</v>
      </c>
      <c r="K481" s="149">
        <v>76</v>
      </c>
      <c r="L481" s="149" t="s">
        <v>505</v>
      </c>
      <c r="M481" s="151">
        <v>7.8E-2</v>
      </c>
      <c r="N481" s="151">
        <v>0.27600000000000002</v>
      </c>
      <c r="O481" t="str">
        <f t="shared" si="17"/>
        <v>Outer Space</v>
      </c>
      <c r="P481" t="str">
        <f t="shared" si="18"/>
        <v>65 74 76</v>
      </c>
    </row>
    <row r="482" spans="7:16" ht="45" x14ac:dyDescent="0.25">
      <c r="G482" s="599" t="s">
        <v>1608</v>
      </c>
      <c r="H482" s="144" t="s">
        <v>1609</v>
      </c>
      <c r="I482" s="145">
        <v>255</v>
      </c>
      <c r="J482" s="145">
        <v>110</v>
      </c>
      <c r="K482" s="145">
        <v>74</v>
      </c>
      <c r="L482" s="145" t="s">
        <v>1610</v>
      </c>
      <c r="M482" s="153">
        <v>1</v>
      </c>
      <c r="N482" s="146">
        <v>0.64500000000000002</v>
      </c>
      <c r="O482" t="str">
        <f t="shared" si="17"/>
        <v>Outrageous Orange</v>
      </c>
      <c r="P482" t="str">
        <f t="shared" si="18"/>
        <v>255 110 74</v>
      </c>
    </row>
    <row r="483" spans="7:16" ht="30" x14ac:dyDescent="0.25">
      <c r="G483" s="600" t="s">
        <v>1611</v>
      </c>
      <c r="H483" s="148" t="s">
        <v>1612</v>
      </c>
      <c r="I483" s="149">
        <v>0</v>
      </c>
      <c r="J483" s="149">
        <v>33</v>
      </c>
      <c r="K483" s="149">
        <v>71</v>
      </c>
      <c r="L483" s="149" t="s">
        <v>749</v>
      </c>
      <c r="M483" s="150">
        <v>1</v>
      </c>
      <c r="N483" s="151">
        <v>0.13900000000000001</v>
      </c>
      <c r="O483" t="str">
        <f t="shared" si="17"/>
        <v>Oxford Blue</v>
      </c>
      <c r="P483" t="str">
        <f t="shared" si="18"/>
        <v>0 33 71</v>
      </c>
    </row>
    <row r="484" spans="7:16" ht="30" x14ac:dyDescent="0.25">
      <c r="G484" s="601" t="s">
        <v>1613</v>
      </c>
      <c r="H484" s="144" t="s">
        <v>1614</v>
      </c>
      <c r="I484" s="145">
        <v>28</v>
      </c>
      <c r="J484" s="145">
        <v>169</v>
      </c>
      <c r="K484" s="145">
        <v>201</v>
      </c>
      <c r="L484" s="145" t="s">
        <v>1615</v>
      </c>
      <c r="M484" s="146">
        <v>0.755</v>
      </c>
      <c r="N484" s="146">
        <v>0.44900000000000001</v>
      </c>
      <c r="O484" t="str">
        <f t="shared" si="17"/>
        <v>Pacific Blue</v>
      </c>
      <c r="P484" t="str">
        <f t="shared" si="18"/>
        <v>28 169 201</v>
      </c>
    </row>
    <row r="485" spans="7:16" ht="30" x14ac:dyDescent="0.25">
      <c r="G485" s="602" t="s">
        <v>1616</v>
      </c>
      <c r="H485" s="148" t="s">
        <v>1617</v>
      </c>
      <c r="I485" s="149">
        <v>0</v>
      </c>
      <c r="J485" s="149">
        <v>102</v>
      </c>
      <c r="K485" s="149">
        <v>0</v>
      </c>
      <c r="L485" s="149" t="s">
        <v>386</v>
      </c>
      <c r="M485" s="150">
        <v>1</v>
      </c>
      <c r="N485" s="150">
        <v>0.2</v>
      </c>
      <c r="O485" t="str">
        <f t="shared" si="17"/>
        <v>Pakistan green</v>
      </c>
      <c r="P485" t="str">
        <f t="shared" si="18"/>
        <v>0 102 0</v>
      </c>
    </row>
    <row r="486" spans="7:16" ht="30" x14ac:dyDescent="0.25">
      <c r="G486" s="603" t="s">
        <v>1618</v>
      </c>
      <c r="H486" s="144" t="s">
        <v>1619</v>
      </c>
      <c r="I486" s="145">
        <v>39</v>
      </c>
      <c r="J486" s="145">
        <v>59</v>
      </c>
      <c r="K486" s="145">
        <v>226</v>
      </c>
      <c r="L486" s="145" t="s">
        <v>1620</v>
      </c>
      <c r="M486" s="146">
        <v>0.76300000000000001</v>
      </c>
      <c r="N486" s="153">
        <v>0.52</v>
      </c>
      <c r="O486" t="str">
        <f t="shared" si="17"/>
        <v>Palatinate blue</v>
      </c>
      <c r="P486" t="str">
        <f t="shared" si="18"/>
        <v>39 59 226</v>
      </c>
    </row>
    <row r="487" spans="7:16" ht="30" x14ac:dyDescent="0.25">
      <c r="G487" s="604" t="s">
        <v>1621</v>
      </c>
      <c r="H487" s="148" t="s">
        <v>1622</v>
      </c>
      <c r="I487" s="149">
        <v>104</v>
      </c>
      <c r="J487" s="149">
        <v>40</v>
      </c>
      <c r="K487" s="149">
        <v>96</v>
      </c>
      <c r="L487" s="149" t="s">
        <v>1623</v>
      </c>
      <c r="M487" s="151">
        <v>0.44400000000000001</v>
      </c>
      <c r="N487" s="151">
        <v>0.28199999999999997</v>
      </c>
      <c r="O487" t="str">
        <f t="shared" si="17"/>
        <v>Palatinate purple</v>
      </c>
      <c r="P487" t="str">
        <f t="shared" si="18"/>
        <v>104 40 96</v>
      </c>
    </row>
    <row r="488" spans="7:16" ht="30" x14ac:dyDescent="0.25">
      <c r="G488" s="191" t="s">
        <v>1624</v>
      </c>
      <c r="H488" s="144" t="s">
        <v>455</v>
      </c>
      <c r="I488" s="145">
        <v>188</v>
      </c>
      <c r="J488" s="145">
        <v>212</v>
      </c>
      <c r="K488" s="145">
        <v>230</v>
      </c>
      <c r="L488" s="145" t="s">
        <v>456</v>
      </c>
      <c r="M488" s="146">
        <v>0.45700000000000002</v>
      </c>
      <c r="N488" s="153">
        <v>0.82</v>
      </c>
      <c r="O488" t="str">
        <f t="shared" si="17"/>
        <v>Pale aqua</v>
      </c>
      <c r="P488" t="str">
        <f t="shared" si="18"/>
        <v>188 212 230</v>
      </c>
    </row>
    <row r="489" spans="7:16" ht="30" x14ac:dyDescent="0.25">
      <c r="G489" s="605" t="s">
        <v>1625</v>
      </c>
      <c r="H489" s="148" t="s">
        <v>1626</v>
      </c>
      <c r="I489" s="149">
        <v>175</v>
      </c>
      <c r="J489" s="149">
        <v>238</v>
      </c>
      <c r="K489" s="149">
        <v>238</v>
      </c>
      <c r="L489" s="149" t="s">
        <v>395</v>
      </c>
      <c r="M489" s="151">
        <v>0.64900000000000002</v>
      </c>
      <c r="N489" s="150">
        <v>0.81</v>
      </c>
      <c r="O489" t="str">
        <f t="shared" si="17"/>
        <v>Pale blue</v>
      </c>
      <c r="P489" t="str">
        <f t="shared" si="18"/>
        <v>175 238 238</v>
      </c>
    </row>
    <row r="490" spans="7:16" ht="30" x14ac:dyDescent="0.25">
      <c r="G490" s="606" t="s">
        <v>1627</v>
      </c>
      <c r="H490" s="144" t="s">
        <v>1628</v>
      </c>
      <c r="I490" s="145">
        <v>152</v>
      </c>
      <c r="J490" s="145">
        <v>118</v>
      </c>
      <c r="K490" s="145">
        <v>84</v>
      </c>
      <c r="L490" s="145" t="s">
        <v>356</v>
      </c>
      <c r="M490" s="146">
        <v>0.28799999999999998</v>
      </c>
      <c r="N490" s="146">
        <v>0.46300000000000002</v>
      </c>
      <c r="O490" t="str">
        <f t="shared" si="17"/>
        <v>Pale brown</v>
      </c>
      <c r="P490" t="str">
        <f t="shared" si="18"/>
        <v>152 118 84</v>
      </c>
    </row>
    <row r="491" spans="7:16" ht="30" x14ac:dyDescent="0.25">
      <c r="G491" s="540" t="s">
        <v>1629</v>
      </c>
      <c r="H491" s="148" t="s">
        <v>1438</v>
      </c>
      <c r="I491" s="149">
        <v>175</v>
      </c>
      <c r="J491" s="149">
        <v>64</v>
      </c>
      <c r="K491" s="149">
        <v>53</v>
      </c>
      <c r="L491" s="149" t="s">
        <v>1439</v>
      </c>
      <c r="M491" s="151">
        <v>0.53500000000000003</v>
      </c>
      <c r="N491" s="151">
        <v>0.44700000000000001</v>
      </c>
      <c r="O491" t="str">
        <f t="shared" si="17"/>
        <v>Pale carmine</v>
      </c>
      <c r="P491" t="str">
        <f t="shared" si="18"/>
        <v>175 64 53</v>
      </c>
    </row>
    <row r="492" spans="7:16" ht="30" x14ac:dyDescent="0.25">
      <c r="G492" s="607" t="s">
        <v>1630</v>
      </c>
      <c r="H492" s="144" t="s">
        <v>1631</v>
      </c>
      <c r="I492" s="145">
        <v>155</v>
      </c>
      <c r="J492" s="145">
        <v>196</v>
      </c>
      <c r="K492" s="145">
        <v>226</v>
      </c>
      <c r="L492" s="145" t="s">
        <v>1632</v>
      </c>
      <c r="M492" s="153">
        <v>0.55000000000000004</v>
      </c>
      <c r="N492" s="146">
        <v>0.747</v>
      </c>
      <c r="O492" t="str">
        <f t="shared" si="17"/>
        <v>Pale cerulean</v>
      </c>
      <c r="P492" t="str">
        <f t="shared" si="18"/>
        <v>155 196 226</v>
      </c>
    </row>
    <row r="493" spans="7:16" ht="30" x14ac:dyDescent="0.25">
      <c r="G493" s="608" t="s">
        <v>1633</v>
      </c>
      <c r="H493" s="148" t="s">
        <v>1634</v>
      </c>
      <c r="I493" s="149">
        <v>221</v>
      </c>
      <c r="J493" s="149">
        <v>173</v>
      </c>
      <c r="K493" s="149">
        <v>175</v>
      </c>
      <c r="L493" s="149" t="s">
        <v>932</v>
      </c>
      <c r="M493" s="151">
        <v>0.41399999999999998</v>
      </c>
      <c r="N493" s="151">
        <v>0.77300000000000002</v>
      </c>
      <c r="O493" t="str">
        <f t="shared" si="17"/>
        <v>Pale chestnut</v>
      </c>
      <c r="P493" t="str">
        <f t="shared" si="18"/>
        <v>221 173 175</v>
      </c>
    </row>
    <row r="494" spans="7:16" ht="30" x14ac:dyDescent="0.25">
      <c r="G494" s="609" t="s">
        <v>1635</v>
      </c>
      <c r="H494" s="144" t="s">
        <v>1636</v>
      </c>
      <c r="I494" s="145">
        <v>218</v>
      </c>
      <c r="J494" s="145">
        <v>138</v>
      </c>
      <c r="K494" s="145">
        <v>103</v>
      </c>
      <c r="L494" s="145" t="s">
        <v>1637</v>
      </c>
      <c r="M494" s="146">
        <v>0.60799999999999998</v>
      </c>
      <c r="N494" s="146">
        <v>0.629</v>
      </c>
      <c r="O494" t="str">
        <f t="shared" si="17"/>
        <v>Pale copper</v>
      </c>
      <c r="P494" t="str">
        <f t="shared" si="18"/>
        <v>218 138 103</v>
      </c>
    </row>
    <row r="495" spans="7:16" ht="45" x14ac:dyDescent="0.25">
      <c r="G495" s="610" t="s">
        <v>1638</v>
      </c>
      <c r="H495" s="148" t="s">
        <v>1639</v>
      </c>
      <c r="I495" s="149">
        <v>171</v>
      </c>
      <c r="J495" s="149">
        <v>205</v>
      </c>
      <c r="K495" s="149">
        <v>239</v>
      </c>
      <c r="L495" s="149" t="s">
        <v>374</v>
      </c>
      <c r="M495" s="150">
        <v>0.68</v>
      </c>
      <c r="N495" s="151">
        <v>0.80400000000000005</v>
      </c>
      <c r="O495" t="str">
        <f t="shared" si="17"/>
        <v>Pale cornflower blue</v>
      </c>
      <c r="P495" t="str">
        <f t="shared" si="18"/>
        <v>171 205 239</v>
      </c>
    </row>
    <row r="496" spans="7:16" ht="30" x14ac:dyDescent="0.25">
      <c r="G496" s="611" t="s">
        <v>1640</v>
      </c>
      <c r="H496" s="144" t="s">
        <v>1641</v>
      </c>
      <c r="I496" s="145">
        <v>230</v>
      </c>
      <c r="J496" s="145">
        <v>190</v>
      </c>
      <c r="K496" s="145">
        <v>138</v>
      </c>
      <c r="L496" s="145" t="s">
        <v>1642</v>
      </c>
      <c r="M496" s="146">
        <v>0.64800000000000002</v>
      </c>
      <c r="N496" s="146">
        <v>0.72199999999999998</v>
      </c>
      <c r="O496" t="str">
        <f t="shared" si="17"/>
        <v>Pale gold</v>
      </c>
      <c r="P496" t="str">
        <f t="shared" si="18"/>
        <v>230 190 138</v>
      </c>
    </row>
    <row r="497" spans="7:16" ht="45" x14ac:dyDescent="0.25">
      <c r="G497" s="612" t="s">
        <v>1643</v>
      </c>
      <c r="H497" s="148" t="s">
        <v>1644</v>
      </c>
      <c r="I497" s="149">
        <v>238</v>
      </c>
      <c r="J497" s="149">
        <v>232</v>
      </c>
      <c r="K497" s="149">
        <v>170</v>
      </c>
      <c r="L497" s="149" t="s">
        <v>1645</v>
      </c>
      <c r="M497" s="151">
        <v>0.66700000000000004</v>
      </c>
      <c r="N497" s="150">
        <v>0.8</v>
      </c>
      <c r="O497" t="str">
        <f t="shared" si="17"/>
        <v>Pale goldenrod</v>
      </c>
      <c r="P497" t="str">
        <f t="shared" si="18"/>
        <v>238 232 170</v>
      </c>
    </row>
    <row r="498" spans="7:16" ht="30" x14ac:dyDescent="0.25">
      <c r="G498" s="613" t="s">
        <v>1646</v>
      </c>
      <c r="H498" s="144" t="s">
        <v>1647</v>
      </c>
      <c r="I498" s="145">
        <v>152</v>
      </c>
      <c r="J498" s="145">
        <v>251</v>
      </c>
      <c r="K498" s="145">
        <v>152</v>
      </c>
      <c r="L498" s="145" t="s">
        <v>386</v>
      </c>
      <c r="M498" s="146">
        <v>0.92500000000000004</v>
      </c>
      <c r="N498" s="153">
        <v>0.79</v>
      </c>
      <c r="O498" t="str">
        <f t="shared" si="17"/>
        <v>Pale green</v>
      </c>
      <c r="P498" t="str">
        <f t="shared" si="18"/>
        <v>152 251 152</v>
      </c>
    </row>
    <row r="499" spans="7:16" ht="30" x14ac:dyDescent="0.25">
      <c r="G499" s="614" t="s">
        <v>1648</v>
      </c>
      <c r="H499" s="148" t="s">
        <v>1649</v>
      </c>
      <c r="I499" s="149">
        <v>220</v>
      </c>
      <c r="J499" s="149">
        <v>208</v>
      </c>
      <c r="K499" s="149">
        <v>255</v>
      </c>
      <c r="L499" s="149" t="s">
        <v>1650</v>
      </c>
      <c r="M499" s="150">
        <v>1</v>
      </c>
      <c r="N499" s="151">
        <v>0.90800000000000003</v>
      </c>
      <c r="O499" t="str">
        <f t="shared" si="17"/>
        <v>Pale lavender</v>
      </c>
      <c r="P499" t="str">
        <f t="shared" si="18"/>
        <v>220 208 255</v>
      </c>
    </row>
    <row r="500" spans="7:16" ht="30" x14ac:dyDescent="0.25">
      <c r="G500" s="615" t="s">
        <v>1651</v>
      </c>
      <c r="H500" s="144" t="s">
        <v>1652</v>
      </c>
      <c r="I500" s="145">
        <v>249</v>
      </c>
      <c r="J500" s="145">
        <v>132</v>
      </c>
      <c r="K500" s="145">
        <v>229</v>
      </c>
      <c r="L500" s="145" t="s">
        <v>1653</v>
      </c>
      <c r="M500" s="146">
        <v>0.90700000000000003</v>
      </c>
      <c r="N500" s="146">
        <v>0.747</v>
      </c>
      <c r="O500" t="str">
        <f t="shared" si="17"/>
        <v>Pale magenta</v>
      </c>
      <c r="P500" t="str">
        <f t="shared" si="18"/>
        <v>249 132 229</v>
      </c>
    </row>
    <row r="501" spans="7:16" ht="30" x14ac:dyDescent="0.25">
      <c r="G501" s="616" t="s">
        <v>1654</v>
      </c>
      <c r="H501" s="148" t="s">
        <v>1655</v>
      </c>
      <c r="I501" s="149">
        <v>250</v>
      </c>
      <c r="J501" s="149">
        <v>218</v>
      </c>
      <c r="K501" s="149">
        <v>221</v>
      </c>
      <c r="L501" s="149" t="s">
        <v>1656</v>
      </c>
      <c r="M501" s="151">
        <v>0.76200000000000001</v>
      </c>
      <c r="N501" s="151">
        <v>0.91800000000000004</v>
      </c>
      <c r="O501" t="str">
        <f t="shared" si="17"/>
        <v>Pale pink</v>
      </c>
      <c r="P501" t="str">
        <f t="shared" si="18"/>
        <v>250 218 221</v>
      </c>
    </row>
    <row r="502" spans="7:16" ht="30" x14ac:dyDescent="0.25">
      <c r="G502" s="544" t="s">
        <v>1657</v>
      </c>
      <c r="H502" s="144" t="s">
        <v>1450</v>
      </c>
      <c r="I502" s="145">
        <v>221</v>
      </c>
      <c r="J502" s="145">
        <v>160</v>
      </c>
      <c r="K502" s="145">
        <v>221</v>
      </c>
      <c r="L502" s="145" t="s">
        <v>852</v>
      </c>
      <c r="M502" s="146">
        <v>0.47299999999999998</v>
      </c>
      <c r="N502" s="146">
        <v>0.747</v>
      </c>
      <c r="O502" t="str">
        <f t="shared" si="17"/>
        <v>Pale plum</v>
      </c>
      <c r="P502" t="str">
        <f t="shared" si="18"/>
        <v>221 160 221</v>
      </c>
    </row>
    <row r="503" spans="7:16" ht="30" x14ac:dyDescent="0.25">
      <c r="G503" s="617" t="s">
        <v>1658</v>
      </c>
      <c r="H503" s="148" t="s">
        <v>1659</v>
      </c>
      <c r="I503" s="149">
        <v>219</v>
      </c>
      <c r="J503" s="149">
        <v>112</v>
      </c>
      <c r="K503" s="149">
        <v>147</v>
      </c>
      <c r="L503" s="149" t="s">
        <v>1660</v>
      </c>
      <c r="M503" s="151">
        <v>0.59799999999999998</v>
      </c>
      <c r="N503" s="151">
        <v>0.64900000000000002</v>
      </c>
      <c r="O503" t="str">
        <f t="shared" si="17"/>
        <v>Pale red violet</v>
      </c>
      <c r="P503" t="str">
        <f t="shared" si="18"/>
        <v>219 112 147</v>
      </c>
    </row>
    <row r="504" spans="7:16" ht="45" x14ac:dyDescent="0.25">
      <c r="G504" s="618" t="s">
        <v>1661</v>
      </c>
      <c r="H504" s="144" t="s">
        <v>1662</v>
      </c>
      <c r="I504" s="145">
        <v>150</v>
      </c>
      <c r="J504" s="145">
        <v>222</v>
      </c>
      <c r="K504" s="145">
        <v>209</v>
      </c>
      <c r="L504" s="145" t="s">
        <v>1663</v>
      </c>
      <c r="M504" s="146">
        <v>0.52200000000000002</v>
      </c>
      <c r="N504" s="146">
        <v>0.72899999999999998</v>
      </c>
      <c r="O504" t="str">
        <f t="shared" si="17"/>
        <v>Pale robin egg blue</v>
      </c>
      <c r="P504" t="str">
        <f t="shared" si="18"/>
        <v>150 222 209</v>
      </c>
    </row>
    <row r="505" spans="7:16" ht="30" x14ac:dyDescent="0.25">
      <c r="G505" s="619" t="s">
        <v>1664</v>
      </c>
      <c r="H505" s="148" t="s">
        <v>1665</v>
      </c>
      <c r="I505" s="149">
        <v>201</v>
      </c>
      <c r="J505" s="149">
        <v>192</v>
      </c>
      <c r="K505" s="149">
        <v>187</v>
      </c>
      <c r="L505" s="149" t="s">
        <v>1666</v>
      </c>
      <c r="M505" s="151">
        <v>0.115</v>
      </c>
      <c r="N505" s="151">
        <v>0.76100000000000001</v>
      </c>
      <c r="O505" t="str">
        <f t="shared" si="17"/>
        <v>Pale silver</v>
      </c>
      <c r="P505" t="str">
        <f t="shared" si="18"/>
        <v>201 192 187</v>
      </c>
    </row>
    <row r="506" spans="7:16" ht="45" x14ac:dyDescent="0.25">
      <c r="G506" s="620" t="s">
        <v>1667</v>
      </c>
      <c r="H506" s="144" t="s">
        <v>1668</v>
      </c>
      <c r="I506" s="145">
        <v>236</v>
      </c>
      <c r="J506" s="145">
        <v>235</v>
      </c>
      <c r="K506" s="145">
        <v>189</v>
      </c>
      <c r="L506" s="145" t="s">
        <v>1669</v>
      </c>
      <c r="M506" s="146">
        <v>0.55300000000000005</v>
      </c>
      <c r="N506" s="146">
        <v>0.83299999999999996</v>
      </c>
      <c r="O506" t="str">
        <f t="shared" si="17"/>
        <v>Pale spring bud</v>
      </c>
      <c r="P506" t="str">
        <f t="shared" si="18"/>
        <v>236 235 189</v>
      </c>
    </row>
    <row r="507" spans="7:16" ht="30" x14ac:dyDescent="0.25">
      <c r="G507" s="621" t="s">
        <v>1670</v>
      </c>
      <c r="H507" s="148" t="s">
        <v>1671</v>
      </c>
      <c r="I507" s="149">
        <v>188</v>
      </c>
      <c r="J507" s="149">
        <v>152</v>
      </c>
      <c r="K507" s="149">
        <v>126</v>
      </c>
      <c r="L507" s="149" t="s">
        <v>970</v>
      </c>
      <c r="M507" s="151">
        <v>0.316</v>
      </c>
      <c r="N507" s="151">
        <v>0.61599999999999999</v>
      </c>
      <c r="O507" t="str">
        <f t="shared" si="17"/>
        <v>Pale taupe</v>
      </c>
      <c r="P507" t="str">
        <f t="shared" si="18"/>
        <v>188 152 126</v>
      </c>
    </row>
    <row r="508" spans="7:16" ht="45" x14ac:dyDescent="0.25">
      <c r="G508" s="617" t="s">
        <v>1672</v>
      </c>
      <c r="H508" s="144" t="s">
        <v>1659</v>
      </c>
      <c r="I508" s="145">
        <v>219</v>
      </c>
      <c r="J508" s="145">
        <v>112</v>
      </c>
      <c r="K508" s="145">
        <v>147</v>
      </c>
      <c r="L508" s="145" t="s">
        <v>1660</v>
      </c>
      <c r="M508" s="146">
        <v>0.59799999999999998</v>
      </c>
      <c r="N508" s="146">
        <v>0.64900000000000002</v>
      </c>
      <c r="O508" t="str">
        <f t="shared" si="17"/>
        <v>Pale violet red</v>
      </c>
      <c r="P508" t="str">
        <f t="shared" si="18"/>
        <v>219 112 147</v>
      </c>
    </row>
    <row r="509" spans="7:16" ht="30" x14ac:dyDescent="0.25">
      <c r="G509" s="622" t="s">
        <v>1673</v>
      </c>
      <c r="H509" s="148" t="s">
        <v>1674</v>
      </c>
      <c r="I509" s="149">
        <v>120</v>
      </c>
      <c r="J509" s="149">
        <v>24</v>
      </c>
      <c r="K509" s="149">
        <v>74</v>
      </c>
      <c r="L509" s="149" t="s">
        <v>1675</v>
      </c>
      <c r="M509" s="151">
        <v>0.66700000000000004</v>
      </c>
      <c r="N509" s="151">
        <v>0.28199999999999997</v>
      </c>
      <c r="O509" t="str">
        <f t="shared" si="17"/>
        <v>Pansy purple</v>
      </c>
      <c r="P509" t="str">
        <f t="shared" si="18"/>
        <v>120 24 74</v>
      </c>
    </row>
    <row r="510" spans="7:16" ht="30" x14ac:dyDescent="0.25">
      <c r="G510" s="623" t="s">
        <v>1676</v>
      </c>
      <c r="H510" s="144" t="s">
        <v>1677</v>
      </c>
      <c r="I510" s="145">
        <v>255</v>
      </c>
      <c r="J510" s="145">
        <v>239</v>
      </c>
      <c r="K510" s="145">
        <v>213</v>
      </c>
      <c r="L510" s="145" t="s">
        <v>1678</v>
      </c>
      <c r="M510" s="153">
        <v>1</v>
      </c>
      <c r="N510" s="146">
        <v>0.91800000000000004</v>
      </c>
      <c r="O510" t="str">
        <f t="shared" si="17"/>
        <v>Papaya whip</v>
      </c>
      <c r="P510" t="str">
        <f t="shared" si="18"/>
        <v>255 239 213</v>
      </c>
    </row>
    <row r="511" spans="7:16" ht="30" x14ac:dyDescent="0.25">
      <c r="G511" s="392" t="s">
        <v>1679</v>
      </c>
      <c r="H511" s="148" t="s">
        <v>1029</v>
      </c>
      <c r="I511" s="149">
        <v>80</v>
      </c>
      <c r="J511" s="149">
        <v>200</v>
      </c>
      <c r="K511" s="149">
        <v>120</v>
      </c>
      <c r="L511" s="149" t="s">
        <v>632</v>
      </c>
      <c r="M511" s="151">
        <v>0.52200000000000002</v>
      </c>
      <c r="N511" s="151">
        <v>0.54900000000000004</v>
      </c>
      <c r="O511" t="str">
        <f t="shared" si="17"/>
        <v>Paris Green</v>
      </c>
      <c r="P511" t="str">
        <f t="shared" si="18"/>
        <v>80 200 120</v>
      </c>
    </row>
    <row r="512" spans="7:16" ht="30" x14ac:dyDescent="0.25">
      <c r="G512" s="624" t="s">
        <v>1680</v>
      </c>
      <c r="H512" s="144" t="s">
        <v>1681</v>
      </c>
      <c r="I512" s="145">
        <v>174</v>
      </c>
      <c r="J512" s="145">
        <v>198</v>
      </c>
      <c r="K512" s="145">
        <v>207</v>
      </c>
      <c r="L512" s="145" t="s">
        <v>1682</v>
      </c>
      <c r="M512" s="146">
        <v>0.25600000000000001</v>
      </c>
      <c r="N512" s="146">
        <v>0.747</v>
      </c>
      <c r="O512" t="str">
        <f t="shared" si="17"/>
        <v>Pastel blue</v>
      </c>
      <c r="P512" t="str">
        <f t="shared" si="18"/>
        <v>174 198 207</v>
      </c>
    </row>
    <row r="513" spans="7:16" ht="30" x14ac:dyDescent="0.25">
      <c r="G513" s="625" t="s">
        <v>1683</v>
      </c>
      <c r="H513" s="148" t="s">
        <v>1684</v>
      </c>
      <c r="I513" s="149">
        <v>131</v>
      </c>
      <c r="J513" s="149">
        <v>105</v>
      </c>
      <c r="K513" s="149">
        <v>83</v>
      </c>
      <c r="L513" s="149" t="s">
        <v>1685</v>
      </c>
      <c r="M513" s="151">
        <v>0.224</v>
      </c>
      <c r="N513" s="150">
        <v>0.42</v>
      </c>
      <c r="O513" t="str">
        <f t="shared" si="17"/>
        <v>Pastel brown</v>
      </c>
      <c r="P513" t="str">
        <f t="shared" si="18"/>
        <v>131 105 83</v>
      </c>
    </row>
    <row r="514" spans="7:16" ht="30" x14ac:dyDescent="0.25">
      <c r="G514" s="626" t="s">
        <v>1686</v>
      </c>
      <c r="H514" s="144" t="s">
        <v>1687</v>
      </c>
      <c r="I514" s="145">
        <v>207</v>
      </c>
      <c r="J514" s="145">
        <v>207</v>
      </c>
      <c r="K514" s="145">
        <v>196</v>
      </c>
      <c r="L514" s="145" t="s">
        <v>450</v>
      </c>
      <c r="M514" s="146">
        <v>0.10299999999999999</v>
      </c>
      <c r="N514" s="153">
        <v>0.79</v>
      </c>
      <c r="O514" t="str">
        <f t="shared" si="17"/>
        <v>Pastel gray</v>
      </c>
      <c r="P514" t="str">
        <f t="shared" si="18"/>
        <v>207 207 196</v>
      </c>
    </row>
    <row r="515" spans="7:16" ht="30" x14ac:dyDescent="0.25">
      <c r="G515" s="627" t="s">
        <v>1688</v>
      </c>
      <c r="H515" s="148" t="s">
        <v>1689</v>
      </c>
      <c r="I515" s="149">
        <v>119</v>
      </c>
      <c r="J515" s="149">
        <v>221</v>
      </c>
      <c r="K515" s="149">
        <v>119</v>
      </c>
      <c r="L515" s="149" t="s">
        <v>386</v>
      </c>
      <c r="M515" s="150">
        <v>0.6</v>
      </c>
      <c r="N515" s="151">
        <v>0.66700000000000004</v>
      </c>
      <c r="O515" t="str">
        <f t="shared" ref="O515:O578" si="19">G515</f>
        <v>Pastel green</v>
      </c>
      <c r="P515" t="str">
        <f t="shared" ref="P515:P578" si="20">_xlfn.CONCAT(I515," ",J515," ",K515)</f>
        <v>119 221 119</v>
      </c>
    </row>
    <row r="516" spans="7:16" ht="30" x14ac:dyDescent="0.25">
      <c r="G516" s="628" t="s">
        <v>1690</v>
      </c>
      <c r="H516" s="144" t="s">
        <v>1691</v>
      </c>
      <c r="I516" s="145">
        <v>244</v>
      </c>
      <c r="J516" s="145">
        <v>154</v>
      </c>
      <c r="K516" s="145">
        <v>194</v>
      </c>
      <c r="L516" s="145" t="s">
        <v>1692</v>
      </c>
      <c r="M516" s="146">
        <v>0.80400000000000005</v>
      </c>
      <c r="N516" s="153">
        <v>0.78</v>
      </c>
      <c r="O516" t="str">
        <f t="shared" si="19"/>
        <v>Pastel magenta</v>
      </c>
      <c r="P516" t="str">
        <f t="shared" si="20"/>
        <v>244 154 194</v>
      </c>
    </row>
    <row r="517" spans="7:16" ht="30" x14ac:dyDescent="0.25">
      <c r="G517" s="629" t="s">
        <v>1693</v>
      </c>
      <c r="H517" s="148" t="s">
        <v>1694</v>
      </c>
      <c r="I517" s="149">
        <v>255</v>
      </c>
      <c r="J517" s="149">
        <v>179</v>
      </c>
      <c r="K517" s="149">
        <v>71</v>
      </c>
      <c r="L517" s="149" t="s">
        <v>1695</v>
      </c>
      <c r="M517" s="150">
        <v>1</v>
      </c>
      <c r="N517" s="151">
        <v>0.63900000000000001</v>
      </c>
      <c r="O517" t="str">
        <f t="shared" si="19"/>
        <v>Pastel orange</v>
      </c>
      <c r="P517" t="str">
        <f t="shared" si="20"/>
        <v>255 179 71</v>
      </c>
    </row>
    <row r="518" spans="7:16" ht="30" x14ac:dyDescent="0.25">
      <c r="G518" s="630" t="s">
        <v>1696</v>
      </c>
      <c r="H518" s="144" t="s">
        <v>1697</v>
      </c>
      <c r="I518" s="145">
        <v>255</v>
      </c>
      <c r="J518" s="145">
        <v>209</v>
      </c>
      <c r="K518" s="145">
        <v>220</v>
      </c>
      <c r="L518" s="145" t="s">
        <v>1698</v>
      </c>
      <c r="M518" s="153">
        <v>1</v>
      </c>
      <c r="N518" s="153">
        <v>0.91</v>
      </c>
      <c r="O518" t="str">
        <f t="shared" si="19"/>
        <v>Pastel pink</v>
      </c>
      <c r="P518" t="str">
        <f t="shared" si="20"/>
        <v>255 209 220</v>
      </c>
    </row>
    <row r="519" spans="7:16" ht="30" x14ac:dyDescent="0.25">
      <c r="G519" s="631" t="s">
        <v>1699</v>
      </c>
      <c r="H519" s="148" t="s">
        <v>1700</v>
      </c>
      <c r="I519" s="149">
        <v>179</v>
      </c>
      <c r="J519" s="149">
        <v>158</v>
      </c>
      <c r="K519" s="149">
        <v>181</v>
      </c>
      <c r="L519" s="149" t="s">
        <v>1701</v>
      </c>
      <c r="M519" s="151">
        <v>0.13500000000000001</v>
      </c>
      <c r="N519" s="151">
        <v>0.66500000000000004</v>
      </c>
      <c r="O519" t="str">
        <f t="shared" si="19"/>
        <v>Pastel purple</v>
      </c>
      <c r="P519" t="str">
        <f t="shared" si="20"/>
        <v>179 158 181</v>
      </c>
    </row>
    <row r="520" spans="7:16" ht="30" x14ac:dyDescent="0.25">
      <c r="G520" s="632" t="s">
        <v>1702</v>
      </c>
      <c r="H520" s="144" t="s">
        <v>1703</v>
      </c>
      <c r="I520" s="145">
        <v>255</v>
      </c>
      <c r="J520" s="145">
        <v>105</v>
      </c>
      <c r="K520" s="145">
        <v>97</v>
      </c>
      <c r="L520" s="145" t="s">
        <v>1704</v>
      </c>
      <c r="M520" s="153">
        <v>1</v>
      </c>
      <c r="N520" s="153">
        <v>0.69</v>
      </c>
      <c r="O520" t="str">
        <f t="shared" si="19"/>
        <v>Pastel red</v>
      </c>
      <c r="P520" t="str">
        <f t="shared" si="20"/>
        <v>255 105 97</v>
      </c>
    </row>
    <row r="521" spans="7:16" ht="30" x14ac:dyDescent="0.25">
      <c r="G521" s="633" t="s">
        <v>1705</v>
      </c>
      <c r="H521" s="148" t="s">
        <v>1706</v>
      </c>
      <c r="I521" s="149">
        <v>203</v>
      </c>
      <c r="J521" s="149">
        <v>153</v>
      </c>
      <c r="K521" s="149">
        <v>201</v>
      </c>
      <c r="L521" s="149" t="s">
        <v>1707</v>
      </c>
      <c r="M521" s="151">
        <v>0.32500000000000001</v>
      </c>
      <c r="N521" s="151">
        <v>0.69799999999999995</v>
      </c>
      <c r="O521" t="str">
        <f t="shared" si="19"/>
        <v>Pastel violet</v>
      </c>
      <c r="P521" t="str">
        <f t="shared" si="20"/>
        <v>203 153 201</v>
      </c>
    </row>
    <row r="522" spans="7:16" ht="30" x14ac:dyDescent="0.25">
      <c r="G522" s="634" t="s">
        <v>1708</v>
      </c>
      <c r="H522" s="144" t="s">
        <v>1709</v>
      </c>
      <c r="I522" s="145">
        <v>253</v>
      </c>
      <c r="J522" s="145">
        <v>253</v>
      </c>
      <c r="K522" s="145">
        <v>150</v>
      </c>
      <c r="L522" s="145" t="s">
        <v>450</v>
      </c>
      <c r="M522" s="146">
        <v>0.96299999999999997</v>
      </c>
      <c r="N522" s="153">
        <v>0.79</v>
      </c>
      <c r="O522" t="str">
        <f t="shared" si="19"/>
        <v>Pastel yellow</v>
      </c>
      <c r="P522" t="str">
        <f t="shared" si="20"/>
        <v>253 253 150</v>
      </c>
    </row>
    <row r="523" spans="7:16" ht="30" x14ac:dyDescent="0.25">
      <c r="G523" s="635" t="s">
        <v>1710</v>
      </c>
      <c r="H523" s="148" t="s">
        <v>1711</v>
      </c>
      <c r="I523" s="149">
        <v>128</v>
      </c>
      <c r="J523" s="149">
        <v>0</v>
      </c>
      <c r="K523" s="149">
        <v>128</v>
      </c>
      <c r="L523" s="149" t="s">
        <v>852</v>
      </c>
      <c r="M523" s="150">
        <v>1</v>
      </c>
      <c r="N523" s="151">
        <v>0.251</v>
      </c>
      <c r="O523" t="str">
        <f t="shared" si="19"/>
        <v>Patriarch</v>
      </c>
      <c r="P523" t="str">
        <f t="shared" si="20"/>
        <v>128 0 128</v>
      </c>
    </row>
    <row r="524" spans="7:16" ht="30" x14ac:dyDescent="0.25">
      <c r="G524" s="321" t="s">
        <v>1712</v>
      </c>
      <c r="H524" s="144" t="s">
        <v>828</v>
      </c>
      <c r="I524" s="145">
        <v>83</v>
      </c>
      <c r="J524" s="145">
        <v>104</v>
      </c>
      <c r="K524" s="145">
        <v>120</v>
      </c>
      <c r="L524" s="145" t="s">
        <v>829</v>
      </c>
      <c r="M524" s="146">
        <v>0.182</v>
      </c>
      <c r="N524" s="146">
        <v>0.39800000000000002</v>
      </c>
      <c r="O524" t="str">
        <f t="shared" si="19"/>
        <v>Payne grey</v>
      </c>
      <c r="P524" t="str">
        <f t="shared" si="20"/>
        <v>83 104 120</v>
      </c>
    </row>
    <row r="525" spans="7:16" x14ac:dyDescent="0.25">
      <c r="G525" s="636" t="s">
        <v>1713</v>
      </c>
      <c r="H525" s="148" t="s">
        <v>1714</v>
      </c>
      <c r="I525" s="149">
        <v>255</v>
      </c>
      <c r="J525" s="149">
        <v>229</v>
      </c>
      <c r="K525" s="149">
        <v>180</v>
      </c>
      <c r="L525" s="149" t="s">
        <v>508</v>
      </c>
      <c r="M525" s="150">
        <v>1</v>
      </c>
      <c r="N525" s="151">
        <v>0.85299999999999998</v>
      </c>
      <c r="O525" t="str">
        <f t="shared" si="19"/>
        <v>Peach</v>
      </c>
      <c r="P525" t="str">
        <f t="shared" si="20"/>
        <v>255 229 180</v>
      </c>
    </row>
    <row r="526" spans="7:16" ht="30" x14ac:dyDescent="0.25">
      <c r="G526" s="637" t="s">
        <v>1715</v>
      </c>
      <c r="H526" s="144" t="s">
        <v>1716</v>
      </c>
      <c r="I526" s="145">
        <v>255</v>
      </c>
      <c r="J526" s="145">
        <v>218</v>
      </c>
      <c r="K526" s="145">
        <v>185</v>
      </c>
      <c r="L526" s="145" t="s">
        <v>1717</v>
      </c>
      <c r="M526" s="153">
        <v>1</v>
      </c>
      <c r="N526" s="146">
        <v>0.86299999999999999</v>
      </c>
      <c r="O526" t="str">
        <f t="shared" si="19"/>
        <v>Peach puff</v>
      </c>
      <c r="P526" t="str">
        <f t="shared" si="20"/>
        <v>255 218 185</v>
      </c>
    </row>
    <row r="527" spans="7:16" ht="30" x14ac:dyDescent="0.25">
      <c r="G527" s="638" t="s">
        <v>1718</v>
      </c>
      <c r="H527" s="148" t="s">
        <v>1719</v>
      </c>
      <c r="I527" s="149">
        <v>250</v>
      </c>
      <c r="J527" s="149">
        <v>223</v>
      </c>
      <c r="K527" s="149">
        <v>173</v>
      </c>
      <c r="L527" s="149" t="s">
        <v>1720</v>
      </c>
      <c r="M527" s="151">
        <v>0.88500000000000001</v>
      </c>
      <c r="N527" s="151">
        <v>0.82899999999999996</v>
      </c>
      <c r="O527" t="str">
        <f t="shared" si="19"/>
        <v>Peach yellow</v>
      </c>
      <c r="P527" t="str">
        <f t="shared" si="20"/>
        <v>250 223 173</v>
      </c>
    </row>
    <row r="528" spans="7:16" ht="30" x14ac:dyDescent="0.25">
      <c r="G528" s="639" t="s">
        <v>1721</v>
      </c>
      <c r="H528" s="144" t="s">
        <v>1722</v>
      </c>
      <c r="I528" s="145">
        <v>209</v>
      </c>
      <c r="J528" s="145">
        <v>226</v>
      </c>
      <c r="K528" s="145">
        <v>49</v>
      </c>
      <c r="L528" s="145" t="s">
        <v>1723</v>
      </c>
      <c r="M528" s="146">
        <v>0.753</v>
      </c>
      <c r="N528" s="146">
        <v>0.53900000000000003</v>
      </c>
      <c r="O528" t="str">
        <f t="shared" si="19"/>
        <v>Pear</v>
      </c>
      <c r="P528" t="str">
        <f t="shared" si="20"/>
        <v>209 226 49</v>
      </c>
    </row>
    <row r="529" spans="7:16" ht="30" x14ac:dyDescent="0.25">
      <c r="G529" s="640" t="s">
        <v>1724</v>
      </c>
      <c r="H529" s="148" t="s">
        <v>1725</v>
      </c>
      <c r="I529" s="149">
        <v>234</v>
      </c>
      <c r="J529" s="149">
        <v>224</v>
      </c>
      <c r="K529" s="149">
        <v>200</v>
      </c>
      <c r="L529" s="149" t="s">
        <v>1726</v>
      </c>
      <c r="M529" s="151">
        <v>0.44700000000000001</v>
      </c>
      <c r="N529" s="151">
        <v>0.85099999999999998</v>
      </c>
      <c r="O529" t="str">
        <f t="shared" si="19"/>
        <v>Pearl</v>
      </c>
      <c r="P529" t="str">
        <f t="shared" si="20"/>
        <v>234 224 200</v>
      </c>
    </row>
    <row r="530" spans="7:16" ht="30" x14ac:dyDescent="0.25">
      <c r="G530" s="641" t="s">
        <v>1727</v>
      </c>
      <c r="H530" s="144" t="s">
        <v>1728</v>
      </c>
      <c r="I530" s="145">
        <v>136</v>
      </c>
      <c r="J530" s="145">
        <v>216</v>
      </c>
      <c r="K530" s="145">
        <v>192</v>
      </c>
      <c r="L530" s="145" t="s">
        <v>840</v>
      </c>
      <c r="M530" s="146">
        <v>0.50600000000000001</v>
      </c>
      <c r="N530" s="153">
        <v>0.69</v>
      </c>
      <c r="O530" t="str">
        <f t="shared" si="19"/>
        <v>Pearl Aqua</v>
      </c>
      <c r="P530" t="str">
        <f t="shared" si="20"/>
        <v>136 216 192</v>
      </c>
    </row>
    <row r="531" spans="7:16" ht="30" x14ac:dyDescent="0.25">
      <c r="G531" s="642" t="s">
        <v>1729</v>
      </c>
      <c r="H531" s="148" t="s">
        <v>1730</v>
      </c>
      <c r="I531" s="149">
        <v>230</v>
      </c>
      <c r="J531" s="149">
        <v>226</v>
      </c>
      <c r="K531" s="149">
        <v>0</v>
      </c>
      <c r="L531" s="149" t="s">
        <v>1731</v>
      </c>
      <c r="M531" s="150">
        <v>1</v>
      </c>
      <c r="N531" s="151">
        <v>0.45100000000000001</v>
      </c>
      <c r="O531" t="str">
        <f t="shared" si="19"/>
        <v>Peridot</v>
      </c>
      <c r="P531" t="str">
        <f t="shared" si="20"/>
        <v>230 226 0</v>
      </c>
    </row>
    <row r="532" spans="7:16" ht="30" x14ac:dyDescent="0.25">
      <c r="G532" s="478" t="s">
        <v>1732</v>
      </c>
      <c r="H532" s="144" t="s">
        <v>1273</v>
      </c>
      <c r="I532" s="145">
        <v>204</v>
      </c>
      <c r="J532" s="145">
        <v>204</v>
      </c>
      <c r="K532" s="145">
        <v>255</v>
      </c>
      <c r="L532" s="145" t="s">
        <v>485</v>
      </c>
      <c r="M532" s="153">
        <v>1</v>
      </c>
      <c r="N532" s="153">
        <v>0.9</v>
      </c>
      <c r="O532" t="str">
        <f t="shared" si="19"/>
        <v>Periwinkle</v>
      </c>
      <c r="P532" t="str">
        <f t="shared" si="20"/>
        <v>204 204 255</v>
      </c>
    </row>
    <row r="533" spans="7:16" ht="30" x14ac:dyDescent="0.25">
      <c r="G533" s="643" t="s">
        <v>1733</v>
      </c>
      <c r="H533" s="148" t="s">
        <v>1734</v>
      </c>
      <c r="I533" s="149">
        <v>28</v>
      </c>
      <c r="J533" s="149">
        <v>57</v>
      </c>
      <c r="K533" s="149">
        <v>187</v>
      </c>
      <c r="L533" s="149" t="s">
        <v>1735</v>
      </c>
      <c r="M533" s="150">
        <v>0.74</v>
      </c>
      <c r="N533" s="151">
        <v>0.42199999999999999</v>
      </c>
      <c r="O533" t="str">
        <f t="shared" si="19"/>
        <v>Persian blue</v>
      </c>
      <c r="P533" t="str">
        <f t="shared" si="20"/>
        <v>28 57 187</v>
      </c>
    </row>
    <row r="534" spans="7:16" ht="30" x14ac:dyDescent="0.25">
      <c r="G534" s="644" t="s">
        <v>1736</v>
      </c>
      <c r="H534" s="144" t="s">
        <v>1737</v>
      </c>
      <c r="I534" s="145">
        <v>50</v>
      </c>
      <c r="J534" s="145">
        <v>18</v>
      </c>
      <c r="K534" s="145">
        <v>122</v>
      </c>
      <c r="L534" s="145" t="s">
        <v>1738</v>
      </c>
      <c r="M534" s="146">
        <v>0.74299999999999999</v>
      </c>
      <c r="N534" s="146">
        <v>0.27500000000000002</v>
      </c>
      <c r="O534" t="str">
        <f t="shared" si="19"/>
        <v>Persian indigo</v>
      </c>
      <c r="P534" t="str">
        <f t="shared" si="20"/>
        <v>50 18 122</v>
      </c>
    </row>
    <row r="535" spans="7:16" ht="30" x14ac:dyDescent="0.25">
      <c r="G535" s="645" t="s">
        <v>1739</v>
      </c>
      <c r="H535" s="148" t="s">
        <v>1740</v>
      </c>
      <c r="I535" s="149">
        <v>217</v>
      </c>
      <c r="J535" s="149">
        <v>144</v>
      </c>
      <c r="K535" s="149">
        <v>88</v>
      </c>
      <c r="L535" s="149" t="s">
        <v>1741</v>
      </c>
      <c r="M535" s="151">
        <v>0.629</v>
      </c>
      <c r="N535" s="151">
        <v>0.59799999999999998</v>
      </c>
      <c r="O535" t="str">
        <f t="shared" si="19"/>
        <v>Persian orange</v>
      </c>
      <c r="P535" t="str">
        <f t="shared" si="20"/>
        <v>217 144 88</v>
      </c>
    </row>
    <row r="536" spans="7:16" ht="30" x14ac:dyDescent="0.25">
      <c r="G536" s="646" t="s">
        <v>1742</v>
      </c>
      <c r="H536" s="144" t="s">
        <v>1743</v>
      </c>
      <c r="I536" s="145">
        <v>247</v>
      </c>
      <c r="J536" s="145">
        <v>127</v>
      </c>
      <c r="K536" s="145">
        <v>190</v>
      </c>
      <c r="L536" s="145" t="s">
        <v>1744</v>
      </c>
      <c r="M536" s="146">
        <v>0.88200000000000001</v>
      </c>
      <c r="N536" s="146">
        <v>0.73299999999999998</v>
      </c>
      <c r="O536" t="str">
        <f t="shared" si="19"/>
        <v>Persian pink</v>
      </c>
      <c r="P536" t="str">
        <f t="shared" si="20"/>
        <v>247 127 190</v>
      </c>
    </row>
    <row r="537" spans="7:16" ht="30" x14ac:dyDescent="0.25">
      <c r="G537" s="647" t="s">
        <v>1745</v>
      </c>
      <c r="H537" s="148" t="s">
        <v>1746</v>
      </c>
      <c r="I537" s="149">
        <v>112</v>
      </c>
      <c r="J537" s="149">
        <v>28</v>
      </c>
      <c r="K537" s="149">
        <v>28</v>
      </c>
      <c r="L537" s="149" t="s">
        <v>416</v>
      </c>
      <c r="M537" s="150">
        <v>0.6</v>
      </c>
      <c r="N537" s="151">
        <v>0.27500000000000002</v>
      </c>
      <c r="O537" t="str">
        <f t="shared" si="19"/>
        <v>Persian plum</v>
      </c>
      <c r="P537" t="str">
        <f t="shared" si="20"/>
        <v>112 28 28</v>
      </c>
    </row>
    <row r="538" spans="7:16" ht="30" x14ac:dyDescent="0.25">
      <c r="G538" s="648" t="s">
        <v>1747</v>
      </c>
      <c r="H538" s="144" t="s">
        <v>1748</v>
      </c>
      <c r="I538" s="145">
        <v>204</v>
      </c>
      <c r="J538" s="145">
        <v>51</v>
      </c>
      <c r="K538" s="145">
        <v>51</v>
      </c>
      <c r="L538" s="145" t="s">
        <v>416</v>
      </c>
      <c r="M538" s="153">
        <v>0.6</v>
      </c>
      <c r="N538" s="153">
        <v>0.5</v>
      </c>
      <c r="O538" t="str">
        <f t="shared" si="19"/>
        <v>Persian red</v>
      </c>
      <c r="P538" t="str">
        <f t="shared" si="20"/>
        <v>204 51 51</v>
      </c>
    </row>
    <row r="539" spans="7:16" ht="30" x14ac:dyDescent="0.25">
      <c r="G539" s="649" t="s">
        <v>1749</v>
      </c>
      <c r="H539" s="148" t="s">
        <v>1750</v>
      </c>
      <c r="I539" s="149">
        <v>254</v>
      </c>
      <c r="J539" s="149">
        <v>40</v>
      </c>
      <c r="K539" s="149">
        <v>162</v>
      </c>
      <c r="L539" s="149" t="s">
        <v>1751</v>
      </c>
      <c r="M539" s="151">
        <v>0.99099999999999999</v>
      </c>
      <c r="N539" s="151">
        <v>0.57599999999999996</v>
      </c>
      <c r="O539" t="str">
        <f t="shared" si="19"/>
        <v>Persian rose</v>
      </c>
      <c r="P539" t="str">
        <f t="shared" si="20"/>
        <v>254 40 162</v>
      </c>
    </row>
    <row r="540" spans="7:16" x14ac:dyDescent="0.25">
      <c r="G540" s="650" t="s">
        <v>1752</v>
      </c>
      <c r="H540" s="144" t="s">
        <v>1753</v>
      </c>
      <c r="I540" s="145">
        <v>223</v>
      </c>
      <c r="J540" s="145">
        <v>0</v>
      </c>
      <c r="K540" s="145">
        <v>255</v>
      </c>
      <c r="L540" s="145" t="s">
        <v>1754</v>
      </c>
      <c r="M540" s="153">
        <v>1</v>
      </c>
      <c r="N540" s="153">
        <v>0.5</v>
      </c>
      <c r="O540" t="str">
        <f t="shared" si="19"/>
        <v>Phlox</v>
      </c>
      <c r="P540" t="str">
        <f t="shared" si="20"/>
        <v>223 0 255</v>
      </c>
    </row>
    <row r="541" spans="7:16" ht="30" x14ac:dyDescent="0.25">
      <c r="G541" s="651" t="s">
        <v>1755</v>
      </c>
      <c r="H541" s="148" t="s">
        <v>1756</v>
      </c>
      <c r="I541" s="149">
        <v>0</v>
      </c>
      <c r="J541" s="149">
        <v>15</v>
      </c>
      <c r="K541" s="149">
        <v>137</v>
      </c>
      <c r="L541" s="149" t="s">
        <v>1757</v>
      </c>
      <c r="M541" s="150">
        <v>1</v>
      </c>
      <c r="N541" s="151">
        <v>0.26900000000000002</v>
      </c>
      <c r="O541" t="str">
        <f t="shared" si="19"/>
        <v>Phthalo blue</v>
      </c>
      <c r="P541" t="str">
        <f t="shared" si="20"/>
        <v>0 15 137</v>
      </c>
    </row>
    <row r="542" spans="7:16" ht="30" x14ac:dyDescent="0.25">
      <c r="G542" s="652" t="s">
        <v>1758</v>
      </c>
      <c r="H542" s="144" t="s">
        <v>1759</v>
      </c>
      <c r="I542" s="145">
        <v>18</v>
      </c>
      <c r="J542" s="145">
        <v>53</v>
      </c>
      <c r="K542" s="145">
        <v>36</v>
      </c>
      <c r="L542" s="145" t="s">
        <v>1760</v>
      </c>
      <c r="M542" s="146">
        <v>0.49299999999999999</v>
      </c>
      <c r="N542" s="146">
        <v>0.13900000000000001</v>
      </c>
      <c r="O542" t="str">
        <f t="shared" si="19"/>
        <v>Phthalo green</v>
      </c>
      <c r="P542" t="str">
        <f t="shared" si="20"/>
        <v>18 53 36</v>
      </c>
    </row>
    <row r="543" spans="7:16" ht="30" x14ac:dyDescent="0.25">
      <c r="G543" s="653" t="s">
        <v>1761</v>
      </c>
      <c r="H543" s="148" t="s">
        <v>1762</v>
      </c>
      <c r="I543" s="149">
        <v>253</v>
      </c>
      <c r="J543" s="149">
        <v>221</v>
      </c>
      <c r="K543" s="149">
        <v>230</v>
      </c>
      <c r="L543" s="149" t="s">
        <v>1763</v>
      </c>
      <c r="M543" s="151">
        <v>0.88900000000000001</v>
      </c>
      <c r="N543" s="151">
        <v>0.92900000000000005</v>
      </c>
      <c r="O543" t="str">
        <f t="shared" si="19"/>
        <v>Piggy pink</v>
      </c>
      <c r="P543" t="str">
        <f t="shared" si="20"/>
        <v>253 221 230</v>
      </c>
    </row>
    <row r="544" spans="7:16" ht="30" x14ac:dyDescent="0.25">
      <c r="G544" s="654" t="s">
        <v>1764</v>
      </c>
      <c r="H544" s="144" t="s">
        <v>1765</v>
      </c>
      <c r="I544" s="145">
        <v>1</v>
      </c>
      <c r="J544" s="145">
        <v>121</v>
      </c>
      <c r="K544" s="145">
        <v>111</v>
      </c>
      <c r="L544" s="145" t="s">
        <v>1766</v>
      </c>
      <c r="M544" s="146">
        <v>0.98399999999999999</v>
      </c>
      <c r="N544" s="146">
        <v>0.23899999999999999</v>
      </c>
      <c r="O544" t="str">
        <f t="shared" si="19"/>
        <v>Pine green</v>
      </c>
      <c r="P544" t="str">
        <f t="shared" si="20"/>
        <v>1 121 111</v>
      </c>
    </row>
    <row r="545" spans="7:16" x14ac:dyDescent="0.25">
      <c r="G545" s="655" t="s">
        <v>1767</v>
      </c>
      <c r="H545" s="148" t="s">
        <v>1768</v>
      </c>
      <c r="I545" s="149">
        <v>255</v>
      </c>
      <c r="J545" s="149">
        <v>192</v>
      </c>
      <c r="K545" s="149">
        <v>203</v>
      </c>
      <c r="L545" s="149" t="s">
        <v>1769</v>
      </c>
      <c r="M545" s="150">
        <v>1</v>
      </c>
      <c r="N545" s="151">
        <v>0.876</v>
      </c>
      <c r="O545" t="str">
        <f t="shared" si="19"/>
        <v>Pink</v>
      </c>
      <c r="P545" t="str">
        <f t="shared" si="20"/>
        <v>255 192 203</v>
      </c>
    </row>
    <row r="546" spans="7:16" ht="30" x14ac:dyDescent="0.25">
      <c r="G546" s="656" t="s">
        <v>1770</v>
      </c>
      <c r="H546" s="144" t="s">
        <v>1771</v>
      </c>
      <c r="I546" s="145">
        <v>252</v>
      </c>
      <c r="J546" s="145">
        <v>116</v>
      </c>
      <c r="K546" s="145">
        <v>253</v>
      </c>
      <c r="L546" s="145" t="s">
        <v>1772</v>
      </c>
      <c r="M546" s="146">
        <v>0.97199999999999998</v>
      </c>
      <c r="N546" s="146">
        <v>0.72399999999999998</v>
      </c>
      <c r="O546" t="str">
        <f t="shared" si="19"/>
        <v>Pink Flamingo</v>
      </c>
      <c r="P546" t="str">
        <f t="shared" si="20"/>
        <v>252 116 253</v>
      </c>
    </row>
    <row r="547" spans="7:16" ht="30" x14ac:dyDescent="0.25">
      <c r="G547" s="657" t="s">
        <v>1773</v>
      </c>
      <c r="H547" s="148" t="s">
        <v>1774</v>
      </c>
      <c r="I547" s="149">
        <v>247</v>
      </c>
      <c r="J547" s="149">
        <v>143</v>
      </c>
      <c r="K547" s="149">
        <v>167</v>
      </c>
      <c r="L547" s="149" t="s">
        <v>1775</v>
      </c>
      <c r="M547" s="151">
        <v>0.86699999999999999</v>
      </c>
      <c r="N547" s="151">
        <v>0.76500000000000001</v>
      </c>
      <c r="O547" t="str">
        <f t="shared" si="19"/>
        <v>Pink Sherbet</v>
      </c>
      <c r="P547" t="str">
        <f t="shared" si="20"/>
        <v>247 143 167</v>
      </c>
    </row>
    <row r="548" spans="7:16" ht="30" x14ac:dyDescent="0.25">
      <c r="G548" s="658" t="s">
        <v>1776</v>
      </c>
      <c r="H548" s="144" t="s">
        <v>1777</v>
      </c>
      <c r="I548" s="145">
        <v>231</v>
      </c>
      <c r="J548" s="145">
        <v>172</v>
      </c>
      <c r="K548" s="145">
        <v>207</v>
      </c>
      <c r="L548" s="145" t="s">
        <v>1778</v>
      </c>
      <c r="M548" s="146">
        <v>0.55100000000000005</v>
      </c>
      <c r="N548" s="153">
        <v>0.79</v>
      </c>
      <c r="O548" t="str">
        <f t="shared" si="19"/>
        <v>Pink pearl</v>
      </c>
      <c r="P548" t="str">
        <f t="shared" si="20"/>
        <v>231 172 207</v>
      </c>
    </row>
    <row r="549" spans="7:16" x14ac:dyDescent="0.25">
      <c r="G549" s="659" t="s">
        <v>1779</v>
      </c>
      <c r="H549" s="148" t="s">
        <v>1780</v>
      </c>
      <c r="I549" s="149">
        <v>147</v>
      </c>
      <c r="J549" s="149">
        <v>197</v>
      </c>
      <c r="K549" s="149">
        <v>114</v>
      </c>
      <c r="L549" s="149" t="s">
        <v>1781</v>
      </c>
      <c r="M549" s="151">
        <v>0.41699999999999998</v>
      </c>
      <c r="N549" s="150">
        <v>0.61</v>
      </c>
      <c r="O549" t="str">
        <f t="shared" si="19"/>
        <v>Pistachio</v>
      </c>
      <c r="P549" t="str">
        <f t="shared" si="20"/>
        <v>147 197 114</v>
      </c>
    </row>
    <row r="550" spans="7:16" ht="30" x14ac:dyDescent="0.25">
      <c r="G550" s="660" t="s">
        <v>1782</v>
      </c>
      <c r="H550" s="144" t="s">
        <v>1783</v>
      </c>
      <c r="I550" s="145">
        <v>229</v>
      </c>
      <c r="J550" s="145">
        <v>228</v>
      </c>
      <c r="K550" s="145">
        <v>226</v>
      </c>
      <c r="L550" s="145" t="s">
        <v>1079</v>
      </c>
      <c r="M550" s="146">
        <v>5.5E-2</v>
      </c>
      <c r="N550" s="146">
        <v>0.89200000000000002</v>
      </c>
      <c r="O550" t="str">
        <f t="shared" si="19"/>
        <v>Platinum</v>
      </c>
      <c r="P550" t="str">
        <f t="shared" si="20"/>
        <v>229 228 226</v>
      </c>
    </row>
    <row r="551" spans="7:16" ht="30" x14ac:dyDescent="0.25">
      <c r="G551" s="544" t="s">
        <v>1784</v>
      </c>
      <c r="H551" s="148" t="s">
        <v>1450</v>
      </c>
      <c r="I551" s="149">
        <v>221</v>
      </c>
      <c r="J551" s="149">
        <v>160</v>
      </c>
      <c r="K551" s="149">
        <v>221</v>
      </c>
      <c r="L551" s="149" t="s">
        <v>852</v>
      </c>
      <c r="M551" s="151">
        <v>0.47299999999999998</v>
      </c>
      <c r="N551" s="151">
        <v>0.747</v>
      </c>
      <c r="O551" t="str">
        <f t="shared" si="19"/>
        <v>Plum</v>
      </c>
      <c r="P551" t="str">
        <f t="shared" si="20"/>
        <v>221 160 221</v>
      </c>
    </row>
    <row r="552" spans="7:16" ht="30" x14ac:dyDescent="0.25">
      <c r="G552" s="661" t="s">
        <v>1785</v>
      </c>
      <c r="H552" s="144" t="s">
        <v>1786</v>
      </c>
      <c r="I552" s="145">
        <v>255</v>
      </c>
      <c r="J552" s="145">
        <v>90</v>
      </c>
      <c r="K552" s="145">
        <v>54</v>
      </c>
      <c r="L552" s="145" t="s">
        <v>1787</v>
      </c>
      <c r="M552" s="153">
        <v>1</v>
      </c>
      <c r="N552" s="146">
        <v>0.60599999999999998</v>
      </c>
      <c r="O552" t="str">
        <f t="shared" si="19"/>
        <v>Portland Orange</v>
      </c>
      <c r="P552" t="str">
        <f t="shared" si="20"/>
        <v>255 90 54</v>
      </c>
    </row>
    <row r="553" spans="7:16" ht="30" x14ac:dyDescent="0.25">
      <c r="G553" s="662" t="s">
        <v>1788</v>
      </c>
      <c r="H553" s="148" t="s">
        <v>1789</v>
      </c>
      <c r="I553" s="149">
        <v>176</v>
      </c>
      <c r="J553" s="149">
        <v>224</v>
      </c>
      <c r="K553" s="149">
        <v>230</v>
      </c>
      <c r="L553" s="149" t="s">
        <v>1790</v>
      </c>
      <c r="M553" s="151">
        <v>0.51900000000000002</v>
      </c>
      <c r="N553" s="151">
        <v>0.79600000000000004</v>
      </c>
      <c r="O553" t="str">
        <f t="shared" si="19"/>
        <v>Powder blue</v>
      </c>
      <c r="P553" t="str">
        <f t="shared" si="20"/>
        <v>176 224 230</v>
      </c>
    </row>
    <row r="554" spans="7:16" ht="30" x14ac:dyDescent="0.25">
      <c r="G554" s="663" t="s">
        <v>1791</v>
      </c>
      <c r="H554" s="144" t="s">
        <v>1792</v>
      </c>
      <c r="I554" s="145">
        <v>255</v>
      </c>
      <c r="J554" s="145">
        <v>143</v>
      </c>
      <c r="K554" s="145">
        <v>0</v>
      </c>
      <c r="L554" s="145" t="s">
        <v>1793</v>
      </c>
      <c r="M554" s="153">
        <v>1</v>
      </c>
      <c r="N554" s="153">
        <v>0.5</v>
      </c>
      <c r="O554" t="str">
        <f t="shared" si="19"/>
        <v>Princeton orange</v>
      </c>
      <c r="P554" t="str">
        <f t="shared" si="20"/>
        <v>255 143 0</v>
      </c>
    </row>
    <row r="555" spans="7:16" ht="30" x14ac:dyDescent="0.25">
      <c r="G555" s="664" t="s">
        <v>1794</v>
      </c>
      <c r="H555" s="148" t="s">
        <v>1795</v>
      </c>
      <c r="I555" s="149">
        <v>0</v>
      </c>
      <c r="J555" s="149">
        <v>49</v>
      </c>
      <c r="K555" s="149">
        <v>83</v>
      </c>
      <c r="L555" s="149" t="s">
        <v>1796</v>
      </c>
      <c r="M555" s="150">
        <v>1</v>
      </c>
      <c r="N555" s="151">
        <v>0.16300000000000001</v>
      </c>
      <c r="O555" t="str">
        <f t="shared" si="19"/>
        <v>Prussian blue</v>
      </c>
      <c r="P555" t="str">
        <f t="shared" si="20"/>
        <v>0 49 83</v>
      </c>
    </row>
    <row r="556" spans="7:16" ht="45" x14ac:dyDescent="0.25">
      <c r="G556" s="650" t="s">
        <v>1797</v>
      </c>
      <c r="H556" s="144" t="s">
        <v>1753</v>
      </c>
      <c r="I556" s="145">
        <v>223</v>
      </c>
      <c r="J556" s="145">
        <v>0</v>
      </c>
      <c r="K556" s="145">
        <v>255</v>
      </c>
      <c r="L556" s="145" t="s">
        <v>1754</v>
      </c>
      <c r="M556" s="153">
        <v>1</v>
      </c>
      <c r="N556" s="153">
        <v>0.5</v>
      </c>
      <c r="O556" t="str">
        <f t="shared" si="19"/>
        <v>Psychedelic purple</v>
      </c>
      <c r="P556" t="str">
        <f t="shared" si="20"/>
        <v>223 0 255</v>
      </c>
    </row>
    <row r="557" spans="7:16" x14ac:dyDescent="0.25">
      <c r="G557" s="665" t="s">
        <v>1798</v>
      </c>
      <c r="H557" s="148" t="s">
        <v>1799</v>
      </c>
      <c r="I557" s="149">
        <v>204</v>
      </c>
      <c r="J557" s="149">
        <v>136</v>
      </c>
      <c r="K557" s="149">
        <v>153</v>
      </c>
      <c r="L557" s="149" t="s">
        <v>577</v>
      </c>
      <c r="M557" s="150">
        <v>0.4</v>
      </c>
      <c r="N557" s="151">
        <v>0.66700000000000004</v>
      </c>
      <c r="O557" t="str">
        <f t="shared" si="19"/>
        <v>Puce</v>
      </c>
      <c r="P557" t="str">
        <f t="shared" si="20"/>
        <v>204 136 153</v>
      </c>
    </row>
    <row r="558" spans="7:16" x14ac:dyDescent="0.25">
      <c r="G558" s="666" t="s">
        <v>1800</v>
      </c>
      <c r="H558" s="144" t="s">
        <v>1801</v>
      </c>
      <c r="I558" s="145">
        <v>255</v>
      </c>
      <c r="J558" s="145">
        <v>117</v>
      </c>
      <c r="K558" s="145">
        <v>24</v>
      </c>
      <c r="L558" s="145" t="s">
        <v>1802</v>
      </c>
      <c r="M558" s="153">
        <v>1</v>
      </c>
      <c r="N558" s="146">
        <v>0.54700000000000004</v>
      </c>
      <c r="O558" t="str">
        <f t="shared" si="19"/>
        <v>Pumpkin</v>
      </c>
      <c r="P558" t="str">
        <f t="shared" si="20"/>
        <v>255 117 24</v>
      </c>
    </row>
    <row r="559" spans="7:16" ht="30" x14ac:dyDescent="0.25">
      <c r="G559" s="635" t="s">
        <v>1803</v>
      </c>
      <c r="H559" s="148" t="s">
        <v>1711</v>
      </c>
      <c r="I559" s="149">
        <v>128</v>
      </c>
      <c r="J559" s="149">
        <v>0</v>
      </c>
      <c r="K559" s="149">
        <v>128</v>
      </c>
      <c r="L559" s="149" t="s">
        <v>852</v>
      </c>
      <c r="M559" s="150">
        <v>1</v>
      </c>
      <c r="N559" s="151">
        <v>0.251</v>
      </c>
      <c r="O559" t="str">
        <f t="shared" si="19"/>
        <v>Purple</v>
      </c>
      <c r="P559" t="str">
        <f t="shared" si="20"/>
        <v>128 0 128</v>
      </c>
    </row>
    <row r="560" spans="7:16" ht="30" x14ac:dyDescent="0.25">
      <c r="G560" s="667" t="s">
        <v>1804</v>
      </c>
      <c r="H560" s="144" t="s">
        <v>1805</v>
      </c>
      <c r="I560" s="145">
        <v>105</v>
      </c>
      <c r="J560" s="145">
        <v>53</v>
      </c>
      <c r="K560" s="145">
        <v>156</v>
      </c>
      <c r="L560" s="145" t="s">
        <v>1806</v>
      </c>
      <c r="M560" s="146">
        <v>0.49299999999999999</v>
      </c>
      <c r="N560" s="153">
        <v>0.41</v>
      </c>
      <c r="O560" t="str">
        <f t="shared" si="19"/>
        <v>Purple Heart</v>
      </c>
      <c r="P560" t="str">
        <f t="shared" si="20"/>
        <v>105 53 156</v>
      </c>
    </row>
    <row r="561" spans="7:16" ht="60" x14ac:dyDescent="0.25">
      <c r="G561" s="668" t="s">
        <v>1807</v>
      </c>
      <c r="H561" s="148" t="s">
        <v>1808</v>
      </c>
      <c r="I561" s="149">
        <v>157</v>
      </c>
      <c r="J561" s="149">
        <v>129</v>
      </c>
      <c r="K561" s="149">
        <v>186</v>
      </c>
      <c r="L561" s="149" t="s">
        <v>1809</v>
      </c>
      <c r="M561" s="151">
        <v>0.29199999999999998</v>
      </c>
      <c r="N561" s="151">
        <v>0.61799999999999999</v>
      </c>
      <c r="O561" t="str">
        <f t="shared" si="19"/>
        <v>Purple Mountain's Majesty</v>
      </c>
      <c r="P561" t="str">
        <f t="shared" si="20"/>
        <v>157 129 186</v>
      </c>
    </row>
    <row r="562" spans="7:16" ht="60" x14ac:dyDescent="0.25">
      <c r="G562" s="669" t="s">
        <v>1810</v>
      </c>
      <c r="H562" s="144" t="s">
        <v>1811</v>
      </c>
      <c r="I562" s="145">
        <v>150</v>
      </c>
      <c r="J562" s="145">
        <v>120</v>
      </c>
      <c r="K562" s="145">
        <v>182</v>
      </c>
      <c r="L562" s="145" t="s">
        <v>1812</v>
      </c>
      <c r="M562" s="146">
        <v>0.29799999999999999</v>
      </c>
      <c r="N562" s="146">
        <v>0.59199999999999997</v>
      </c>
      <c r="O562" t="str">
        <f t="shared" si="19"/>
        <v>Purple mountain majesty</v>
      </c>
      <c r="P562" t="str">
        <f t="shared" si="20"/>
        <v>150 120 182</v>
      </c>
    </row>
    <row r="563" spans="7:16" ht="30" x14ac:dyDescent="0.25">
      <c r="G563" s="670" t="s">
        <v>1813</v>
      </c>
      <c r="H563" s="148" t="s">
        <v>1814</v>
      </c>
      <c r="I563" s="149">
        <v>254</v>
      </c>
      <c r="J563" s="149">
        <v>78</v>
      </c>
      <c r="K563" s="149">
        <v>218</v>
      </c>
      <c r="L563" s="149" t="s">
        <v>1815</v>
      </c>
      <c r="M563" s="151">
        <v>0.98899999999999999</v>
      </c>
      <c r="N563" s="151">
        <v>0.65100000000000002</v>
      </c>
      <c r="O563" t="str">
        <f t="shared" si="19"/>
        <v>Purple pizzazz</v>
      </c>
      <c r="P563" t="str">
        <f t="shared" si="20"/>
        <v>254 78 218</v>
      </c>
    </row>
    <row r="564" spans="7:16" ht="30" x14ac:dyDescent="0.25">
      <c r="G564" s="671" t="s">
        <v>1816</v>
      </c>
      <c r="H564" s="144" t="s">
        <v>1817</v>
      </c>
      <c r="I564" s="145">
        <v>80</v>
      </c>
      <c r="J564" s="145">
        <v>64</v>
      </c>
      <c r="K564" s="145">
        <v>77</v>
      </c>
      <c r="L564" s="145" t="s">
        <v>1818</v>
      </c>
      <c r="M564" s="146">
        <v>0.111</v>
      </c>
      <c r="N564" s="146">
        <v>0.28199999999999997</v>
      </c>
      <c r="O564" t="str">
        <f t="shared" si="19"/>
        <v>Purple taupe</v>
      </c>
      <c r="P564" t="str">
        <f t="shared" si="20"/>
        <v>80 64 77</v>
      </c>
    </row>
    <row r="565" spans="7:16" ht="30" x14ac:dyDescent="0.25">
      <c r="G565" s="143" t="s">
        <v>1819</v>
      </c>
      <c r="H565" s="148" t="s">
        <v>346</v>
      </c>
      <c r="I565" s="149">
        <v>93</v>
      </c>
      <c r="J565" s="149">
        <v>138</v>
      </c>
      <c r="K565" s="149">
        <v>168</v>
      </c>
      <c r="L565" s="149" t="s">
        <v>347</v>
      </c>
      <c r="M565" s="151">
        <v>0.30099999999999999</v>
      </c>
      <c r="N565" s="151">
        <v>0.51200000000000001</v>
      </c>
      <c r="O565" t="str">
        <f t="shared" si="19"/>
        <v>Rackley</v>
      </c>
      <c r="P565" t="str">
        <f t="shared" si="20"/>
        <v>93 138 168</v>
      </c>
    </row>
    <row r="566" spans="7:16" ht="30" x14ac:dyDescent="0.25">
      <c r="G566" s="672" t="s">
        <v>1820</v>
      </c>
      <c r="H566" s="144" t="s">
        <v>1821</v>
      </c>
      <c r="I566" s="145">
        <v>255</v>
      </c>
      <c r="J566" s="145">
        <v>53</v>
      </c>
      <c r="K566" s="145">
        <v>94</v>
      </c>
      <c r="L566" s="145" t="s">
        <v>1822</v>
      </c>
      <c r="M566" s="153">
        <v>1</v>
      </c>
      <c r="N566" s="146">
        <v>0.60399999999999998</v>
      </c>
      <c r="O566" t="str">
        <f t="shared" si="19"/>
        <v>Radical Red</v>
      </c>
      <c r="P566" t="str">
        <f t="shared" si="20"/>
        <v>255 53 94</v>
      </c>
    </row>
    <row r="567" spans="7:16" ht="30" x14ac:dyDescent="0.25">
      <c r="G567" s="673" t="s">
        <v>1823</v>
      </c>
      <c r="H567" s="148" t="s">
        <v>1824</v>
      </c>
      <c r="I567" s="149">
        <v>227</v>
      </c>
      <c r="J567" s="149">
        <v>11</v>
      </c>
      <c r="K567" s="149">
        <v>93</v>
      </c>
      <c r="L567" s="149" t="s">
        <v>1825</v>
      </c>
      <c r="M567" s="151">
        <v>0.90800000000000003</v>
      </c>
      <c r="N567" s="151">
        <v>0.46700000000000003</v>
      </c>
      <c r="O567" t="str">
        <f t="shared" si="19"/>
        <v>Raspberry</v>
      </c>
      <c r="P567" t="str">
        <f t="shared" si="20"/>
        <v>227 11 93</v>
      </c>
    </row>
    <row r="568" spans="7:16" ht="30" x14ac:dyDescent="0.25">
      <c r="G568" s="532" t="s">
        <v>1826</v>
      </c>
      <c r="H568" s="144" t="s">
        <v>1415</v>
      </c>
      <c r="I568" s="145">
        <v>145</v>
      </c>
      <c r="J568" s="145">
        <v>95</v>
      </c>
      <c r="K568" s="145">
        <v>109</v>
      </c>
      <c r="L568" s="145" t="s">
        <v>1416</v>
      </c>
      <c r="M568" s="146">
        <v>0.20799999999999999</v>
      </c>
      <c r="N568" s="146">
        <v>0.47099999999999997</v>
      </c>
      <c r="O568" t="str">
        <f t="shared" si="19"/>
        <v>Raspberry glace</v>
      </c>
      <c r="P568" t="str">
        <f t="shared" si="20"/>
        <v>145 95 109</v>
      </c>
    </row>
    <row r="569" spans="7:16" ht="30" x14ac:dyDescent="0.25">
      <c r="G569" s="674" t="s">
        <v>1827</v>
      </c>
      <c r="H569" s="148" t="s">
        <v>1828</v>
      </c>
      <c r="I569" s="149">
        <v>226</v>
      </c>
      <c r="J569" s="149">
        <v>80</v>
      </c>
      <c r="K569" s="149">
        <v>152</v>
      </c>
      <c r="L569" s="149" t="s">
        <v>1829</v>
      </c>
      <c r="M569" s="151">
        <v>0.71599999999999997</v>
      </c>
      <c r="N569" s="150">
        <v>0.6</v>
      </c>
      <c r="O569" t="str">
        <f t="shared" si="19"/>
        <v>Raspberry pink</v>
      </c>
      <c r="P569" t="str">
        <f t="shared" si="20"/>
        <v>226 80 152</v>
      </c>
    </row>
    <row r="570" spans="7:16" ht="30" x14ac:dyDescent="0.25">
      <c r="G570" s="675" t="s">
        <v>1830</v>
      </c>
      <c r="H570" s="144" t="s">
        <v>1831</v>
      </c>
      <c r="I570" s="145">
        <v>179</v>
      </c>
      <c r="J570" s="145">
        <v>68</v>
      </c>
      <c r="K570" s="145">
        <v>108</v>
      </c>
      <c r="L570" s="145" t="s">
        <v>1832</v>
      </c>
      <c r="M570" s="146">
        <v>0.44900000000000001</v>
      </c>
      <c r="N570" s="146">
        <v>0.48399999999999999</v>
      </c>
      <c r="O570" t="str">
        <f t="shared" si="19"/>
        <v>Raspberry rose</v>
      </c>
      <c r="P570" t="str">
        <f t="shared" si="20"/>
        <v>179 68 108</v>
      </c>
    </row>
    <row r="571" spans="7:16" ht="30" x14ac:dyDescent="0.25">
      <c r="G571" s="676" t="s">
        <v>1833</v>
      </c>
      <c r="H571" s="148" t="s">
        <v>1834</v>
      </c>
      <c r="I571" s="149">
        <v>214</v>
      </c>
      <c r="J571" s="149">
        <v>138</v>
      </c>
      <c r="K571" s="149">
        <v>89</v>
      </c>
      <c r="L571" s="149" t="s">
        <v>392</v>
      </c>
      <c r="M571" s="151">
        <v>0.60399999999999998</v>
      </c>
      <c r="N571" s="151">
        <v>0.59399999999999997</v>
      </c>
      <c r="O571" t="str">
        <f t="shared" si="19"/>
        <v>Raw Sienna</v>
      </c>
      <c r="P571" t="str">
        <f t="shared" si="20"/>
        <v>214 138 89</v>
      </c>
    </row>
    <row r="572" spans="7:16" ht="45" x14ac:dyDescent="0.25">
      <c r="G572" s="677" t="s">
        <v>1835</v>
      </c>
      <c r="H572" s="144" t="s">
        <v>1836</v>
      </c>
      <c r="I572" s="145">
        <v>255</v>
      </c>
      <c r="J572" s="145">
        <v>51</v>
      </c>
      <c r="K572" s="145">
        <v>204</v>
      </c>
      <c r="L572" s="145" t="s">
        <v>813</v>
      </c>
      <c r="M572" s="153">
        <v>1</v>
      </c>
      <c r="N572" s="153">
        <v>0.6</v>
      </c>
      <c r="O572" t="str">
        <f t="shared" si="19"/>
        <v>Razzle dazzle rose</v>
      </c>
      <c r="P572" t="str">
        <f t="shared" si="20"/>
        <v>255 51 204</v>
      </c>
    </row>
    <row r="573" spans="7:16" ht="30" x14ac:dyDescent="0.25">
      <c r="G573" s="678" t="s">
        <v>1837</v>
      </c>
      <c r="H573" s="148" t="s">
        <v>1838</v>
      </c>
      <c r="I573" s="149">
        <v>227</v>
      </c>
      <c r="J573" s="149">
        <v>37</v>
      </c>
      <c r="K573" s="149">
        <v>107</v>
      </c>
      <c r="L573" s="149" t="s">
        <v>1839</v>
      </c>
      <c r="M573" s="151">
        <v>0.77200000000000002</v>
      </c>
      <c r="N573" s="151">
        <v>0.51800000000000002</v>
      </c>
      <c r="O573" t="str">
        <f t="shared" si="19"/>
        <v>Razzmatazz</v>
      </c>
      <c r="P573" t="str">
        <f t="shared" si="20"/>
        <v>227 37 107</v>
      </c>
    </row>
    <row r="574" spans="7:16" x14ac:dyDescent="0.25">
      <c r="G574" s="679" t="s">
        <v>339</v>
      </c>
      <c r="H574" s="144" t="s">
        <v>1840</v>
      </c>
      <c r="I574" s="145">
        <v>255</v>
      </c>
      <c r="J574" s="145">
        <v>0</v>
      </c>
      <c r="K574" s="145">
        <v>0</v>
      </c>
      <c r="L574" s="145" t="s">
        <v>416</v>
      </c>
      <c r="M574" s="153">
        <v>1</v>
      </c>
      <c r="N574" s="153">
        <v>0.5</v>
      </c>
      <c r="O574" t="str">
        <f t="shared" si="19"/>
        <v>Red</v>
      </c>
      <c r="P574" t="str">
        <f t="shared" si="20"/>
        <v>255 0 0</v>
      </c>
    </row>
    <row r="575" spans="7:16" ht="30" x14ac:dyDescent="0.25">
      <c r="G575" s="680" t="s">
        <v>1841</v>
      </c>
      <c r="H575" s="148" t="s">
        <v>1842</v>
      </c>
      <c r="I575" s="149">
        <v>255</v>
      </c>
      <c r="J575" s="149">
        <v>83</v>
      </c>
      <c r="K575" s="149">
        <v>73</v>
      </c>
      <c r="L575" s="149" t="s">
        <v>1843</v>
      </c>
      <c r="M575" s="150">
        <v>1</v>
      </c>
      <c r="N575" s="151">
        <v>0.64300000000000002</v>
      </c>
      <c r="O575" t="str">
        <f t="shared" si="19"/>
        <v>Red Orange</v>
      </c>
      <c r="P575" t="str">
        <f t="shared" si="20"/>
        <v>255 83 73</v>
      </c>
    </row>
    <row r="576" spans="7:16" ht="30" x14ac:dyDescent="0.25">
      <c r="G576" s="177" t="s">
        <v>1844</v>
      </c>
      <c r="H576" s="144" t="s">
        <v>415</v>
      </c>
      <c r="I576" s="145">
        <v>165</v>
      </c>
      <c r="J576" s="145">
        <v>42</v>
      </c>
      <c r="K576" s="145">
        <v>42</v>
      </c>
      <c r="L576" s="145" t="s">
        <v>416</v>
      </c>
      <c r="M576" s="146">
        <v>0.59399999999999997</v>
      </c>
      <c r="N576" s="146">
        <v>0.40600000000000003</v>
      </c>
      <c r="O576" t="str">
        <f t="shared" si="19"/>
        <v>Red brown</v>
      </c>
      <c r="P576" t="str">
        <f t="shared" si="20"/>
        <v>165 42 42</v>
      </c>
    </row>
    <row r="577" spans="7:16" ht="30" x14ac:dyDescent="0.25">
      <c r="G577" s="555" t="s">
        <v>1845</v>
      </c>
      <c r="H577" s="148" t="s">
        <v>1480</v>
      </c>
      <c r="I577" s="149">
        <v>199</v>
      </c>
      <c r="J577" s="149">
        <v>21</v>
      </c>
      <c r="K577" s="149">
        <v>133</v>
      </c>
      <c r="L577" s="149" t="s">
        <v>1481</v>
      </c>
      <c r="M577" s="151">
        <v>0.80900000000000005</v>
      </c>
      <c r="N577" s="151">
        <v>0.43099999999999999</v>
      </c>
      <c r="O577" t="str">
        <f t="shared" si="19"/>
        <v>Red violet</v>
      </c>
      <c r="P577" t="str">
        <f t="shared" si="20"/>
        <v>199 21 133</v>
      </c>
    </row>
    <row r="578" spans="7:16" ht="30" x14ac:dyDescent="0.25">
      <c r="G578" s="681" t="s">
        <v>1846</v>
      </c>
      <c r="H578" s="144" t="s">
        <v>1847</v>
      </c>
      <c r="I578" s="145">
        <v>0</v>
      </c>
      <c r="J578" s="145">
        <v>64</v>
      </c>
      <c r="K578" s="145">
        <v>64</v>
      </c>
      <c r="L578" s="145" t="s">
        <v>395</v>
      </c>
      <c r="M578" s="153">
        <v>1</v>
      </c>
      <c r="N578" s="146">
        <v>0.125</v>
      </c>
      <c r="O578" t="str">
        <f t="shared" si="19"/>
        <v>Rich black</v>
      </c>
      <c r="P578" t="str">
        <f t="shared" si="20"/>
        <v>0 64 64</v>
      </c>
    </row>
    <row r="579" spans="7:16" ht="30" x14ac:dyDescent="0.25">
      <c r="G579" s="682" t="s">
        <v>1848</v>
      </c>
      <c r="H579" s="148" t="s">
        <v>1849</v>
      </c>
      <c r="I579" s="149">
        <v>215</v>
      </c>
      <c r="J579" s="149">
        <v>0</v>
      </c>
      <c r="K579" s="149">
        <v>64</v>
      </c>
      <c r="L579" s="149" t="s">
        <v>1850</v>
      </c>
      <c r="M579" s="150">
        <v>1</v>
      </c>
      <c r="N579" s="151">
        <v>0.42199999999999999</v>
      </c>
      <c r="O579" t="str">
        <f t="shared" ref="O579:O642" si="21">G579</f>
        <v>Rich carmine</v>
      </c>
      <c r="P579" t="str">
        <f t="shared" ref="P579:P642" si="22">_xlfn.CONCAT(I579," ",J579," ",K579)</f>
        <v>215 0 64</v>
      </c>
    </row>
    <row r="580" spans="7:16" ht="45" x14ac:dyDescent="0.25">
      <c r="G580" s="683" t="s">
        <v>1851</v>
      </c>
      <c r="H580" s="144" t="s">
        <v>1852</v>
      </c>
      <c r="I580" s="145">
        <v>8</v>
      </c>
      <c r="J580" s="145">
        <v>146</v>
      </c>
      <c r="K580" s="145">
        <v>208</v>
      </c>
      <c r="L580" s="145" t="s">
        <v>1853</v>
      </c>
      <c r="M580" s="146">
        <v>0.92600000000000005</v>
      </c>
      <c r="N580" s="146">
        <v>0.42399999999999999</v>
      </c>
      <c r="O580" t="str">
        <f t="shared" si="21"/>
        <v>Rich electric blue</v>
      </c>
      <c r="P580" t="str">
        <f t="shared" si="22"/>
        <v>8 146 208</v>
      </c>
    </row>
    <row r="581" spans="7:16" ht="30" x14ac:dyDescent="0.25">
      <c r="G581" s="684" t="s">
        <v>1854</v>
      </c>
      <c r="H581" s="148" t="s">
        <v>1855</v>
      </c>
      <c r="I581" s="149">
        <v>182</v>
      </c>
      <c r="J581" s="149">
        <v>102</v>
      </c>
      <c r="K581" s="149">
        <v>210</v>
      </c>
      <c r="L581" s="149" t="s">
        <v>1856</v>
      </c>
      <c r="M581" s="151">
        <v>0.54500000000000004</v>
      </c>
      <c r="N581" s="151">
        <v>0.61199999999999999</v>
      </c>
      <c r="O581" t="str">
        <f t="shared" si="21"/>
        <v>Rich lilac</v>
      </c>
      <c r="P581" t="str">
        <f t="shared" si="22"/>
        <v>182 102 210</v>
      </c>
    </row>
    <row r="582" spans="7:16" ht="30" x14ac:dyDescent="0.25">
      <c r="G582" s="685" t="s">
        <v>1857</v>
      </c>
      <c r="H582" s="144" t="s">
        <v>1858</v>
      </c>
      <c r="I582" s="145">
        <v>176</v>
      </c>
      <c r="J582" s="145">
        <v>48</v>
      </c>
      <c r="K582" s="145">
        <v>96</v>
      </c>
      <c r="L582" s="145" t="s">
        <v>1859</v>
      </c>
      <c r="M582" s="146">
        <v>0.57099999999999995</v>
      </c>
      <c r="N582" s="146">
        <v>0.439</v>
      </c>
      <c r="O582" t="str">
        <f t="shared" si="21"/>
        <v>Rich maroon</v>
      </c>
      <c r="P582" t="str">
        <f t="shared" si="22"/>
        <v>176 48 96</v>
      </c>
    </row>
    <row r="583" spans="7:16" ht="30" x14ac:dyDescent="0.25">
      <c r="G583" s="686" t="s">
        <v>1860</v>
      </c>
      <c r="H583" s="148" t="s">
        <v>1861</v>
      </c>
      <c r="I583" s="149">
        <v>65</v>
      </c>
      <c r="J583" s="149">
        <v>72</v>
      </c>
      <c r="K583" s="149">
        <v>51</v>
      </c>
      <c r="L583" s="149" t="s">
        <v>1862</v>
      </c>
      <c r="M583" s="151">
        <v>0.17100000000000001</v>
      </c>
      <c r="N583" s="151">
        <v>0.24099999999999999</v>
      </c>
      <c r="O583" t="str">
        <f t="shared" si="21"/>
        <v>Rifle green</v>
      </c>
      <c r="P583" t="str">
        <f t="shared" si="22"/>
        <v>65 72 51</v>
      </c>
    </row>
    <row r="584" spans="7:16" ht="30" x14ac:dyDescent="0.25">
      <c r="G584" s="687" t="s">
        <v>1863</v>
      </c>
      <c r="H584" s="144" t="s">
        <v>1864</v>
      </c>
      <c r="I584" s="145">
        <v>31</v>
      </c>
      <c r="J584" s="145">
        <v>206</v>
      </c>
      <c r="K584" s="145">
        <v>203</v>
      </c>
      <c r="L584" s="145" t="s">
        <v>1865</v>
      </c>
      <c r="M584" s="146">
        <v>0.73799999999999999</v>
      </c>
      <c r="N584" s="146">
        <v>0.46500000000000002</v>
      </c>
      <c r="O584" t="str">
        <f t="shared" si="21"/>
        <v>Robin's Egg Blue</v>
      </c>
      <c r="P584" t="str">
        <f t="shared" si="22"/>
        <v>31 206 203</v>
      </c>
    </row>
    <row r="585" spans="7:16" x14ac:dyDescent="0.25">
      <c r="G585" s="221" t="s">
        <v>1866</v>
      </c>
      <c r="H585" s="148" t="s">
        <v>539</v>
      </c>
      <c r="I585" s="149">
        <v>255</v>
      </c>
      <c r="J585" s="149">
        <v>0</v>
      </c>
      <c r="K585" s="149">
        <v>127</v>
      </c>
      <c r="L585" s="149" t="s">
        <v>540</v>
      </c>
      <c r="M585" s="150">
        <v>1</v>
      </c>
      <c r="N585" s="150">
        <v>0.5</v>
      </c>
      <c r="O585" t="str">
        <f t="shared" si="21"/>
        <v>Rose</v>
      </c>
      <c r="P585" t="str">
        <f t="shared" si="22"/>
        <v>255 0 127</v>
      </c>
    </row>
    <row r="586" spans="7:16" ht="30" x14ac:dyDescent="0.25">
      <c r="G586" s="688" t="s">
        <v>1867</v>
      </c>
      <c r="H586" s="144" t="s">
        <v>1868</v>
      </c>
      <c r="I586" s="145">
        <v>249</v>
      </c>
      <c r="J586" s="145">
        <v>66</v>
      </c>
      <c r="K586" s="145">
        <v>158</v>
      </c>
      <c r="L586" s="145" t="s">
        <v>1869</v>
      </c>
      <c r="M586" s="146">
        <v>0.93799999999999994</v>
      </c>
      <c r="N586" s="146">
        <v>0.61799999999999999</v>
      </c>
      <c r="O586" t="str">
        <f t="shared" si="21"/>
        <v>Rose bonbon</v>
      </c>
      <c r="P586" t="str">
        <f t="shared" si="22"/>
        <v>249 66 158</v>
      </c>
    </row>
    <row r="587" spans="7:16" ht="30" x14ac:dyDescent="0.25">
      <c r="G587" s="689" t="s">
        <v>1870</v>
      </c>
      <c r="H587" s="148" t="s">
        <v>1871</v>
      </c>
      <c r="I587" s="149">
        <v>103</v>
      </c>
      <c r="J587" s="149">
        <v>72</v>
      </c>
      <c r="K587" s="149">
        <v>70</v>
      </c>
      <c r="L587" s="149" t="s">
        <v>667</v>
      </c>
      <c r="M587" s="151">
        <v>0.191</v>
      </c>
      <c r="N587" s="151">
        <v>0.33900000000000002</v>
      </c>
      <c r="O587" t="str">
        <f t="shared" si="21"/>
        <v>Rose ebony</v>
      </c>
      <c r="P587" t="str">
        <f t="shared" si="22"/>
        <v>103 72 70</v>
      </c>
    </row>
    <row r="588" spans="7:16" ht="30" x14ac:dyDescent="0.25">
      <c r="G588" s="690" t="s">
        <v>1872</v>
      </c>
      <c r="H588" s="144" t="s">
        <v>1873</v>
      </c>
      <c r="I588" s="145">
        <v>183</v>
      </c>
      <c r="J588" s="145">
        <v>110</v>
      </c>
      <c r="K588" s="145">
        <v>121</v>
      </c>
      <c r="L588" s="145" t="s">
        <v>618</v>
      </c>
      <c r="M588" s="146">
        <v>0.33600000000000002</v>
      </c>
      <c r="N588" s="146">
        <v>0.57499999999999996</v>
      </c>
      <c r="O588" t="str">
        <f t="shared" si="21"/>
        <v>Rose gold</v>
      </c>
      <c r="P588" t="str">
        <f t="shared" si="22"/>
        <v>183 110 121</v>
      </c>
    </row>
    <row r="589" spans="7:16" ht="30" x14ac:dyDescent="0.25">
      <c r="G589" s="152" t="s">
        <v>1874</v>
      </c>
      <c r="H589" s="148" t="s">
        <v>352</v>
      </c>
      <c r="I589" s="149">
        <v>227</v>
      </c>
      <c r="J589" s="149">
        <v>38</v>
      </c>
      <c r="K589" s="149">
        <v>54</v>
      </c>
      <c r="L589" s="149" t="s">
        <v>353</v>
      </c>
      <c r="M589" s="151">
        <v>0.77100000000000002</v>
      </c>
      <c r="N589" s="150">
        <v>0.52</v>
      </c>
      <c r="O589" t="str">
        <f t="shared" si="21"/>
        <v>Rose madder</v>
      </c>
      <c r="P589" t="str">
        <f t="shared" si="22"/>
        <v>227 38 54</v>
      </c>
    </row>
    <row r="590" spans="7:16" ht="30" x14ac:dyDescent="0.25">
      <c r="G590" s="691" t="s">
        <v>1875</v>
      </c>
      <c r="H590" s="144" t="s">
        <v>1876</v>
      </c>
      <c r="I590" s="145">
        <v>255</v>
      </c>
      <c r="J590" s="145">
        <v>102</v>
      </c>
      <c r="K590" s="145">
        <v>204</v>
      </c>
      <c r="L590" s="145" t="s">
        <v>1877</v>
      </c>
      <c r="M590" s="153">
        <v>1</v>
      </c>
      <c r="N590" s="153">
        <v>0.7</v>
      </c>
      <c r="O590" t="str">
        <f t="shared" si="21"/>
        <v>Rose pink</v>
      </c>
      <c r="P590" t="str">
        <f t="shared" si="22"/>
        <v>255 102 204</v>
      </c>
    </row>
    <row r="591" spans="7:16" ht="30" x14ac:dyDescent="0.25">
      <c r="G591" s="692" t="s">
        <v>1878</v>
      </c>
      <c r="H591" s="148" t="s">
        <v>1879</v>
      </c>
      <c r="I591" s="149">
        <v>170</v>
      </c>
      <c r="J591" s="149">
        <v>152</v>
      </c>
      <c r="K591" s="149">
        <v>169</v>
      </c>
      <c r="L591" s="149" t="s">
        <v>1880</v>
      </c>
      <c r="M591" s="151">
        <v>9.6000000000000002E-2</v>
      </c>
      <c r="N591" s="151">
        <v>0.63100000000000001</v>
      </c>
      <c r="O591" t="str">
        <f t="shared" si="21"/>
        <v>Rose quartz</v>
      </c>
      <c r="P591" t="str">
        <f t="shared" si="22"/>
        <v>170 152 169</v>
      </c>
    </row>
    <row r="592" spans="7:16" ht="30" x14ac:dyDescent="0.25">
      <c r="G592" s="693" t="s">
        <v>1881</v>
      </c>
      <c r="H592" s="144" t="s">
        <v>1882</v>
      </c>
      <c r="I592" s="145">
        <v>144</v>
      </c>
      <c r="J592" s="145">
        <v>93</v>
      </c>
      <c r="K592" s="145">
        <v>93</v>
      </c>
      <c r="L592" s="145" t="s">
        <v>416</v>
      </c>
      <c r="M592" s="146">
        <v>0.215</v>
      </c>
      <c r="N592" s="146">
        <v>0.46500000000000002</v>
      </c>
      <c r="O592" t="str">
        <f t="shared" si="21"/>
        <v>Rose taupe</v>
      </c>
      <c r="P592" t="str">
        <f t="shared" si="22"/>
        <v>144 93 93</v>
      </c>
    </row>
    <row r="593" spans="7:16" ht="30" x14ac:dyDescent="0.25">
      <c r="G593" s="694" t="s">
        <v>1883</v>
      </c>
      <c r="H593" s="148" t="s">
        <v>1884</v>
      </c>
      <c r="I593" s="149">
        <v>171</v>
      </c>
      <c r="J593" s="149">
        <v>78</v>
      </c>
      <c r="K593" s="149">
        <v>82</v>
      </c>
      <c r="L593" s="149" t="s">
        <v>1885</v>
      </c>
      <c r="M593" s="151">
        <v>0.373</v>
      </c>
      <c r="N593" s="151">
        <v>0.48799999999999999</v>
      </c>
      <c r="O593" t="str">
        <f t="shared" si="21"/>
        <v>Rose vale</v>
      </c>
      <c r="P593" t="str">
        <f t="shared" si="22"/>
        <v>171 78 82</v>
      </c>
    </row>
    <row r="594" spans="7:16" ht="30" x14ac:dyDescent="0.25">
      <c r="G594" s="695" t="s">
        <v>1886</v>
      </c>
      <c r="H594" s="144" t="s">
        <v>1887</v>
      </c>
      <c r="I594" s="145">
        <v>101</v>
      </c>
      <c r="J594" s="145">
        <v>0</v>
      </c>
      <c r="K594" s="145">
        <v>11</v>
      </c>
      <c r="L594" s="145" t="s">
        <v>1888</v>
      </c>
      <c r="M594" s="153">
        <v>1</v>
      </c>
      <c r="N594" s="146">
        <v>0.19800000000000001</v>
      </c>
      <c r="O594" t="str">
        <f t="shared" si="21"/>
        <v>Rosewood</v>
      </c>
      <c r="P594" t="str">
        <f t="shared" si="22"/>
        <v>101 0 11</v>
      </c>
    </row>
    <row r="595" spans="7:16" ht="30" x14ac:dyDescent="0.25">
      <c r="G595" s="696" t="s">
        <v>1889</v>
      </c>
      <c r="H595" s="148" t="s">
        <v>1890</v>
      </c>
      <c r="I595" s="149">
        <v>212</v>
      </c>
      <c r="J595" s="149">
        <v>0</v>
      </c>
      <c r="K595" s="149">
        <v>0</v>
      </c>
      <c r="L595" s="149" t="s">
        <v>416</v>
      </c>
      <c r="M595" s="150">
        <v>1</v>
      </c>
      <c r="N595" s="151">
        <v>0.41599999999999998</v>
      </c>
      <c r="O595" t="str">
        <f t="shared" si="21"/>
        <v>Rosso corsa</v>
      </c>
      <c r="P595" t="str">
        <f t="shared" si="22"/>
        <v>212 0 0</v>
      </c>
    </row>
    <row r="596" spans="7:16" ht="30" x14ac:dyDescent="0.25">
      <c r="G596" s="697" t="s">
        <v>1891</v>
      </c>
      <c r="H596" s="144" t="s">
        <v>1892</v>
      </c>
      <c r="I596" s="145">
        <v>188</v>
      </c>
      <c r="J596" s="145">
        <v>143</v>
      </c>
      <c r="K596" s="145">
        <v>143</v>
      </c>
      <c r="L596" s="145" t="s">
        <v>416</v>
      </c>
      <c r="M596" s="146">
        <v>0.251</v>
      </c>
      <c r="N596" s="146">
        <v>0.64900000000000002</v>
      </c>
      <c r="O596" t="str">
        <f t="shared" si="21"/>
        <v>Rosy brown</v>
      </c>
      <c r="P596" t="str">
        <f t="shared" si="22"/>
        <v>188 143 143</v>
      </c>
    </row>
    <row r="597" spans="7:16" ht="30" x14ac:dyDescent="0.25">
      <c r="G597" s="698" t="s">
        <v>1893</v>
      </c>
      <c r="H597" s="148" t="s">
        <v>1894</v>
      </c>
      <c r="I597" s="149">
        <v>0</v>
      </c>
      <c r="J597" s="149">
        <v>56</v>
      </c>
      <c r="K597" s="149">
        <v>168</v>
      </c>
      <c r="L597" s="149" t="s">
        <v>879</v>
      </c>
      <c r="M597" s="150">
        <v>1</v>
      </c>
      <c r="N597" s="151">
        <v>0.32900000000000001</v>
      </c>
      <c r="O597" t="str">
        <f t="shared" si="21"/>
        <v>Royal azure</v>
      </c>
      <c r="P597" t="str">
        <f t="shared" si="22"/>
        <v>0 56 168</v>
      </c>
    </row>
    <row r="598" spans="7:16" ht="30" x14ac:dyDescent="0.25">
      <c r="G598" s="699" t="s">
        <v>1895</v>
      </c>
      <c r="H598" s="144" t="s">
        <v>1896</v>
      </c>
      <c r="I598" s="145">
        <v>65</v>
      </c>
      <c r="J598" s="145">
        <v>105</v>
      </c>
      <c r="K598" s="145">
        <v>225</v>
      </c>
      <c r="L598" s="145" t="s">
        <v>1897</v>
      </c>
      <c r="M598" s="146">
        <v>0.72699999999999998</v>
      </c>
      <c r="N598" s="146">
        <v>0.56899999999999995</v>
      </c>
      <c r="O598" t="str">
        <f t="shared" si="21"/>
        <v>Royal blue</v>
      </c>
      <c r="P598" t="str">
        <f t="shared" si="22"/>
        <v>65 105 225</v>
      </c>
    </row>
    <row r="599" spans="7:16" ht="30" x14ac:dyDescent="0.25">
      <c r="G599" s="700" t="s">
        <v>1898</v>
      </c>
      <c r="H599" s="148" t="s">
        <v>1899</v>
      </c>
      <c r="I599" s="149">
        <v>202</v>
      </c>
      <c r="J599" s="149">
        <v>44</v>
      </c>
      <c r="K599" s="149">
        <v>146</v>
      </c>
      <c r="L599" s="149" t="s">
        <v>1900</v>
      </c>
      <c r="M599" s="151">
        <v>0.64200000000000002</v>
      </c>
      <c r="N599" s="151">
        <v>0.48199999999999998</v>
      </c>
      <c r="O599" t="str">
        <f t="shared" si="21"/>
        <v>Royal fuchsia</v>
      </c>
      <c r="P599" t="str">
        <f t="shared" si="22"/>
        <v>202 44 146</v>
      </c>
    </row>
    <row r="600" spans="7:16" ht="30" x14ac:dyDescent="0.25">
      <c r="G600" s="701" t="s">
        <v>1901</v>
      </c>
      <c r="H600" s="144" t="s">
        <v>1902</v>
      </c>
      <c r="I600" s="145">
        <v>120</v>
      </c>
      <c r="J600" s="145">
        <v>81</v>
      </c>
      <c r="K600" s="145">
        <v>169</v>
      </c>
      <c r="L600" s="145" t="s">
        <v>1903</v>
      </c>
      <c r="M600" s="146">
        <v>0.35199999999999998</v>
      </c>
      <c r="N600" s="153">
        <v>0.49</v>
      </c>
      <c r="O600" t="str">
        <f t="shared" si="21"/>
        <v>Royal purple</v>
      </c>
      <c r="P600" t="str">
        <f t="shared" si="22"/>
        <v>120 81 169</v>
      </c>
    </row>
    <row r="601" spans="7:16" x14ac:dyDescent="0.25">
      <c r="G601" s="702" t="s">
        <v>1904</v>
      </c>
      <c r="H601" s="148" t="s">
        <v>1905</v>
      </c>
      <c r="I601" s="149">
        <v>224</v>
      </c>
      <c r="J601" s="149">
        <v>17</v>
      </c>
      <c r="K601" s="149">
        <v>95</v>
      </c>
      <c r="L601" s="149" t="s">
        <v>1906</v>
      </c>
      <c r="M601" s="151">
        <v>0.85899999999999999</v>
      </c>
      <c r="N601" s="151">
        <v>0.47299999999999998</v>
      </c>
      <c r="O601" t="str">
        <f t="shared" si="21"/>
        <v>Ruby</v>
      </c>
      <c r="P601" t="str">
        <f t="shared" si="22"/>
        <v>224 17 95</v>
      </c>
    </row>
    <row r="602" spans="7:16" x14ac:dyDescent="0.25">
      <c r="G602" s="703" t="s">
        <v>1907</v>
      </c>
      <c r="H602" s="144" t="s">
        <v>1908</v>
      </c>
      <c r="I602" s="145">
        <v>255</v>
      </c>
      <c r="J602" s="145">
        <v>0</v>
      </c>
      <c r="K602" s="145">
        <v>40</v>
      </c>
      <c r="L602" s="145" t="s">
        <v>1909</v>
      </c>
      <c r="M602" s="153">
        <v>1</v>
      </c>
      <c r="N602" s="153">
        <v>0.5</v>
      </c>
      <c r="O602" t="str">
        <f t="shared" si="21"/>
        <v>Ruddy</v>
      </c>
      <c r="P602" t="str">
        <f t="shared" si="22"/>
        <v>255 0 40</v>
      </c>
    </row>
    <row r="603" spans="7:16" ht="30" x14ac:dyDescent="0.25">
      <c r="G603" s="704" t="s">
        <v>1910</v>
      </c>
      <c r="H603" s="148" t="s">
        <v>1911</v>
      </c>
      <c r="I603" s="149">
        <v>187</v>
      </c>
      <c r="J603" s="149">
        <v>101</v>
      </c>
      <c r="K603" s="149">
        <v>40</v>
      </c>
      <c r="L603" s="149" t="s">
        <v>1912</v>
      </c>
      <c r="M603" s="151">
        <v>0.64800000000000002</v>
      </c>
      <c r="N603" s="151">
        <v>0.44500000000000001</v>
      </c>
      <c r="O603" t="str">
        <f t="shared" si="21"/>
        <v>Ruddy brown</v>
      </c>
      <c r="P603" t="str">
        <f t="shared" si="22"/>
        <v>187 101 40</v>
      </c>
    </row>
    <row r="604" spans="7:16" ht="30" x14ac:dyDescent="0.25">
      <c r="G604" s="705" t="s">
        <v>1913</v>
      </c>
      <c r="H604" s="144" t="s">
        <v>1914</v>
      </c>
      <c r="I604" s="145">
        <v>225</v>
      </c>
      <c r="J604" s="145">
        <v>142</v>
      </c>
      <c r="K604" s="145">
        <v>150</v>
      </c>
      <c r="L604" s="145" t="s">
        <v>1915</v>
      </c>
      <c r="M604" s="153">
        <v>0.57999999999999996</v>
      </c>
      <c r="N604" s="153">
        <v>0.72</v>
      </c>
      <c r="O604" t="str">
        <f t="shared" si="21"/>
        <v>Ruddy pink</v>
      </c>
      <c r="P604" t="str">
        <f t="shared" si="22"/>
        <v>225 142 150</v>
      </c>
    </row>
    <row r="605" spans="7:16" x14ac:dyDescent="0.25">
      <c r="G605" s="706" t="s">
        <v>1916</v>
      </c>
      <c r="H605" s="148" t="s">
        <v>1917</v>
      </c>
      <c r="I605" s="149">
        <v>168</v>
      </c>
      <c r="J605" s="149">
        <v>28</v>
      </c>
      <c r="K605" s="149">
        <v>7</v>
      </c>
      <c r="L605" s="149" t="s">
        <v>1918</v>
      </c>
      <c r="M605" s="150">
        <v>0.92</v>
      </c>
      <c r="N605" s="151">
        <v>0.34300000000000003</v>
      </c>
      <c r="O605" t="str">
        <f t="shared" si="21"/>
        <v>Rufous</v>
      </c>
      <c r="P605" t="str">
        <f t="shared" si="22"/>
        <v>168 28 7</v>
      </c>
    </row>
    <row r="606" spans="7:16" ht="30" x14ac:dyDescent="0.25">
      <c r="G606" s="707" t="s">
        <v>1919</v>
      </c>
      <c r="H606" s="144" t="s">
        <v>1920</v>
      </c>
      <c r="I606" s="145">
        <v>128</v>
      </c>
      <c r="J606" s="145">
        <v>70</v>
      </c>
      <c r="K606" s="145">
        <v>27</v>
      </c>
      <c r="L606" s="145" t="s">
        <v>1921</v>
      </c>
      <c r="M606" s="146">
        <v>0.65200000000000002</v>
      </c>
      <c r="N606" s="146">
        <v>0.30399999999999999</v>
      </c>
      <c r="O606" t="str">
        <f t="shared" si="21"/>
        <v>Russet</v>
      </c>
      <c r="P606" t="str">
        <f t="shared" si="22"/>
        <v>128 70 27</v>
      </c>
    </row>
    <row r="607" spans="7:16" ht="30" x14ac:dyDescent="0.25">
      <c r="G607" s="708" t="s">
        <v>1922</v>
      </c>
      <c r="H607" s="148" t="s">
        <v>1923</v>
      </c>
      <c r="I607" s="149">
        <v>183</v>
      </c>
      <c r="J607" s="149">
        <v>65</v>
      </c>
      <c r="K607" s="149">
        <v>14</v>
      </c>
      <c r="L607" s="149" t="s">
        <v>1924</v>
      </c>
      <c r="M607" s="151">
        <v>0.85799999999999998</v>
      </c>
      <c r="N607" s="151">
        <v>0.38600000000000001</v>
      </c>
      <c r="O607" t="str">
        <f t="shared" si="21"/>
        <v>Rust</v>
      </c>
      <c r="P607" t="str">
        <f t="shared" si="22"/>
        <v>183 65 14</v>
      </c>
    </row>
    <row r="608" spans="7:16" ht="45" x14ac:dyDescent="0.25">
      <c r="G608" s="709" t="s">
        <v>1925</v>
      </c>
      <c r="H608" s="144" t="s">
        <v>1926</v>
      </c>
      <c r="I608" s="145">
        <v>0</v>
      </c>
      <c r="J608" s="145">
        <v>86</v>
      </c>
      <c r="K608" s="145">
        <v>63</v>
      </c>
      <c r="L608" s="145" t="s">
        <v>1927</v>
      </c>
      <c r="M608" s="153">
        <v>1</v>
      </c>
      <c r="N608" s="146">
        <v>0.16900000000000001</v>
      </c>
      <c r="O608" t="str">
        <f t="shared" si="21"/>
        <v>Sacramento State green</v>
      </c>
      <c r="P608" t="str">
        <f t="shared" si="22"/>
        <v>0 86 63</v>
      </c>
    </row>
    <row r="609" spans="7:16" ht="30" x14ac:dyDescent="0.25">
      <c r="G609" s="710" t="s">
        <v>1928</v>
      </c>
      <c r="H609" s="148" t="s">
        <v>1929</v>
      </c>
      <c r="I609" s="149">
        <v>139</v>
      </c>
      <c r="J609" s="149">
        <v>69</v>
      </c>
      <c r="K609" s="149">
        <v>19</v>
      </c>
      <c r="L609" s="149" t="s">
        <v>583</v>
      </c>
      <c r="M609" s="151">
        <v>0.75900000000000001</v>
      </c>
      <c r="N609" s="150">
        <v>0.31</v>
      </c>
      <c r="O609" t="str">
        <f t="shared" si="21"/>
        <v>Saddle brown</v>
      </c>
      <c r="P609" t="str">
        <f t="shared" si="22"/>
        <v>139 69 19</v>
      </c>
    </row>
    <row r="610" spans="7:16" ht="30" x14ac:dyDescent="0.25">
      <c r="G610" s="711" t="s">
        <v>1930</v>
      </c>
      <c r="H610" s="144" t="s">
        <v>1931</v>
      </c>
      <c r="I610" s="145">
        <v>255</v>
      </c>
      <c r="J610" s="145">
        <v>103</v>
      </c>
      <c r="K610" s="145">
        <v>0</v>
      </c>
      <c r="L610" s="145" t="s">
        <v>1802</v>
      </c>
      <c r="M610" s="153">
        <v>1</v>
      </c>
      <c r="N610" s="153">
        <v>0.5</v>
      </c>
      <c r="O610" t="str">
        <f t="shared" si="21"/>
        <v>Safety orange</v>
      </c>
      <c r="P610" t="str">
        <f t="shared" si="22"/>
        <v>255 103 0</v>
      </c>
    </row>
    <row r="611" spans="7:16" x14ac:dyDescent="0.25">
      <c r="G611" s="712" t="s">
        <v>1932</v>
      </c>
      <c r="H611" s="148" t="s">
        <v>1933</v>
      </c>
      <c r="I611" s="149">
        <v>244</v>
      </c>
      <c r="J611" s="149">
        <v>196</v>
      </c>
      <c r="K611" s="149">
        <v>48</v>
      </c>
      <c r="L611" s="149" t="s">
        <v>1934</v>
      </c>
      <c r="M611" s="151">
        <v>0.89900000000000002</v>
      </c>
      <c r="N611" s="151">
        <v>0.57299999999999995</v>
      </c>
      <c r="O611" t="str">
        <f t="shared" si="21"/>
        <v>Saffron</v>
      </c>
      <c r="P611" t="str">
        <f t="shared" si="22"/>
        <v>244 196 48</v>
      </c>
    </row>
    <row r="612" spans="7:16" ht="45" x14ac:dyDescent="0.25">
      <c r="G612" s="713" t="s">
        <v>1935</v>
      </c>
      <c r="H612" s="144" t="s">
        <v>1936</v>
      </c>
      <c r="I612" s="145">
        <v>35</v>
      </c>
      <c r="J612" s="145">
        <v>41</v>
      </c>
      <c r="K612" s="145">
        <v>122</v>
      </c>
      <c r="L612" s="145" t="s">
        <v>1937</v>
      </c>
      <c r="M612" s="146">
        <v>0.55400000000000005</v>
      </c>
      <c r="N612" s="146">
        <v>0.308</v>
      </c>
      <c r="O612" t="str">
        <f t="shared" si="21"/>
        <v>Saint Patrick Blue</v>
      </c>
      <c r="P612" t="str">
        <f t="shared" si="22"/>
        <v>35 41 122</v>
      </c>
    </row>
    <row r="613" spans="7:16" x14ac:dyDescent="0.25">
      <c r="G613" s="714" t="s">
        <v>1938</v>
      </c>
      <c r="H613" s="148" t="s">
        <v>1939</v>
      </c>
      <c r="I613" s="149">
        <v>255</v>
      </c>
      <c r="J613" s="149">
        <v>140</v>
      </c>
      <c r="K613" s="149">
        <v>105</v>
      </c>
      <c r="L613" s="149" t="s">
        <v>1940</v>
      </c>
      <c r="M613" s="150">
        <v>1</v>
      </c>
      <c r="N613" s="151">
        <v>0.70599999999999996</v>
      </c>
      <c r="O613" t="str">
        <f t="shared" si="21"/>
        <v>Salmon</v>
      </c>
      <c r="P613" t="str">
        <f t="shared" si="22"/>
        <v>255 140 105</v>
      </c>
    </row>
    <row r="614" spans="7:16" ht="30" x14ac:dyDescent="0.25">
      <c r="G614" s="715" t="s">
        <v>1941</v>
      </c>
      <c r="H614" s="144" t="s">
        <v>1942</v>
      </c>
      <c r="I614" s="145">
        <v>255</v>
      </c>
      <c r="J614" s="145">
        <v>145</v>
      </c>
      <c r="K614" s="145">
        <v>164</v>
      </c>
      <c r="L614" s="145" t="s">
        <v>1436</v>
      </c>
      <c r="M614" s="153">
        <v>1</v>
      </c>
      <c r="N614" s="146">
        <v>0.78400000000000003</v>
      </c>
      <c r="O614" t="str">
        <f t="shared" si="21"/>
        <v>Salmon pink</v>
      </c>
      <c r="P614" t="str">
        <f t="shared" si="22"/>
        <v>255 145 164</v>
      </c>
    </row>
    <row r="615" spans="7:16" ht="30" x14ac:dyDescent="0.25">
      <c r="G615" s="379" t="s">
        <v>1943</v>
      </c>
      <c r="H615" s="148" t="s">
        <v>990</v>
      </c>
      <c r="I615" s="149">
        <v>194</v>
      </c>
      <c r="J615" s="149">
        <v>178</v>
      </c>
      <c r="K615" s="149">
        <v>128</v>
      </c>
      <c r="L615" s="149" t="s">
        <v>991</v>
      </c>
      <c r="M615" s="151">
        <v>0.35099999999999998</v>
      </c>
      <c r="N615" s="151">
        <v>0.63100000000000001</v>
      </c>
      <c r="O615" t="str">
        <f t="shared" si="21"/>
        <v>Sand</v>
      </c>
      <c r="P615" t="str">
        <f t="shared" si="22"/>
        <v>194 178 128</v>
      </c>
    </row>
    <row r="616" spans="7:16" ht="30" x14ac:dyDescent="0.25">
      <c r="G616" s="376" t="s">
        <v>1944</v>
      </c>
      <c r="H616" s="144" t="s">
        <v>983</v>
      </c>
      <c r="I616" s="145">
        <v>150</v>
      </c>
      <c r="J616" s="145">
        <v>113</v>
      </c>
      <c r="K616" s="145">
        <v>23</v>
      </c>
      <c r="L616" s="145" t="s">
        <v>787</v>
      </c>
      <c r="M616" s="146">
        <v>0.73399999999999999</v>
      </c>
      <c r="N616" s="146">
        <v>0.33900000000000002</v>
      </c>
      <c r="O616" t="str">
        <f t="shared" si="21"/>
        <v>Sand dune</v>
      </c>
      <c r="P616" t="str">
        <f t="shared" si="22"/>
        <v>150 113 23</v>
      </c>
    </row>
    <row r="617" spans="7:16" ht="30" x14ac:dyDescent="0.25">
      <c r="G617" s="716" t="s">
        <v>1945</v>
      </c>
      <c r="H617" s="148" t="s">
        <v>1946</v>
      </c>
      <c r="I617" s="149">
        <v>236</v>
      </c>
      <c r="J617" s="149">
        <v>213</v>
      </c>
      <c r="K617" s="149">
        <v>64</v>
      </c>
      <c r="L617" s="149" t="s">
        <v>1074</v>
      </c>
      <c r="M617" s="151">
        <v>0.81899999999999995</v>
      </c>
      <c r="N617" s="151">
        <v>0.58799999999999997</v>
      </c>
      <c r="O617" t="str">
        <f t="shared" si="21"/>
        <v>Sandstorm</v>
      </c>
      <c r="P617" t="str">
        <f t="shared" si="22"/>
        <v>236 213 64</v>
      </c>
    </row>
    <row r="618" spans="7:16" ht="30" x14ac:dyDescent="0.25">
      <c r="G618" s="717" t="s">
        <v>1947</v>
      </c>
      <c r="H618" s="144" t="s">
        <v>1948</v>
      </c>
      <c r="I618" s="145">
        <v>244</v>
      </c>
      <c r="J618" s="145">
        <v>164</v>
      </c>
      <c r="K618" s="145">
        <v>96</v>
      </c>
      <c r="L618" s="145" t="s">
        <v>1949</v>
      </c>
      <c r="M618" s="146">
        <v>0.871</v>
      </c>
      <c r="N618" s="146">
        <v>0.66700000000000004</v>
      </c>
      <c r="O618" t="str">
        <f t="shared" si="21"/>
        <v>Sandy brown</v>
      </c>
      <c r="P618" t="str">
        <f t="shared" si="22"/>
        <v>244 164 96</v>
      </c>
    </row>
    <row r="619" spans="7:16" ht="30" x14ac:dyDescent="0.25">
      <c r="G619" s="376" t="s">
        <v>1950</v>
      </c>
      <c r="H619" s="148" t="s">
        <v>983</v>
      </c>
      <c r="I619" s="149">
        <v>150</v>
      </c>
      <c r="J619" s="149">
        <v>113</v>
      </c>
      <c r="K619" s="149">
        <v>23</v>
      </c>
      <c r="L619" s="149" t="s">
        <v>787</v>
      </c>
      <c r="M619" s="151">
        <v>0.73399999999999999</v>
      </c>
      <c r="N619" s="151">
        <v>0.33900000000000002</v>
      </c>
      <c r="O619" t="str">
        <f t="shared" si="21"/>
        <v>Sandy taupe</v>
      </c>
      <c r="P619" t="str">
        <f t="shared" si="22"/>
        <v>150 113 23</v>
      </c>
    </row>
    <row r="620" spans="7:16" ht="30" x14ac:dyDescent="0.25">
      <c r="G620" s="718" t="s">
        <v>1951</v>
      </c>
      <c r="H620" s="144" t="s">
        <v>1952</v>
      </c>
      <c r="I620" s="145">
        <v>80</v>
      </c>
      <c r="J620" s="145">
        <v>125</v>
      </c>
      <c r="K620" s="145">
        <v>42</v>
      </c>
      <c r="L620" s="145" t="s">
        <v>1953</v>
      </c>
      <c r="M620" s="146">
        <v>0.497</v>
      </c>
      <c r="N620" s="146">
        <v>0.32700000000000001</v>
      </c>
      <c r="O620" t="str">
        <f t="shared" si="21"/>
        <v>Sap green</v>
      </c>
      <c r="P620" t="str">
        <f t="shared" si="22"/>
        <v>80 125 42</v>
      </c>
    </row>
    <row r="621" spans="7:16" x14ac:dyDescent="0.25">
      <c r="G621" s="719" t="s">
        <v>1954</v>
      </c>
      <c r="H621" s="148" t="s">
        <v>1955</v>
      </c>
      <c r="I621" s="149">
        <v>15</v>
      </c>
      <c r="J621" s="149">
        <v>82</v>
      </c>
      <c r="K621" s="149">
        <v>186</v>
      </c>
      <c r="L621" s="149" t="s">
        <v>1956</v>
      </c>
      <c r="M621" s="151">
        <v>0.85099999999999998</v>
      </c>
      <c r="N621" s="151">
        <v>0.39400000000000002</v>
      </c>
      <c r="O621" t="str">
        <f t="shared" si="21"/>
        <v>Sapphire</v>
      </c>
      <c r="P621" t="str">
        <f t="shared" si="22"/>
        <v>15 82 186</v>
      </c>
    </row>
    <row r="622" spans="7:16" ht="45" x14ac:dyDescent="0.25">
      <c r="G622" s="720" t="s">
        <v>1957</v>
      </c>
      <c r="H622" s="144" t="s">
        <v>1958</v>
      </c>
      <c r="I622" s="145">
        <v>203</v>
      </c>
      <c r="J622" s="145">
        <v>161</v>
      </c>
      <c r="K622" s="145">
        <v>53</v>
      </c>
      <c r="L622" s="145" t="s">
        <v>1959</v>
      </c>
      <c r="M622" s="146">
        <v>0.59099999999999997</v>
      </c>
      <c r="N622" s="146">
        <v>0.502</v>
      </c>
      <c r="O622" t="str">
        <f t="shared" si="21"/>
        <v>Satin sheen gold</v>
      </c>
      <c r="P622" t="str">
        <f t="shared" si="22"/>
        <v>203 161 53</v>
      </c>
    </row>
    <row r="623" spans="7:16" x14ac:dyDescent="0.25">
      <c r="G623" s="721" t="s">
        <v>1960</v>
      </c>
      <c r="H623" s="148" t="s">
        <v>1961</v>
      </c>
      <c r="I623" s="149">
        <v>255</v>
      </c>
      <c r="J623" s="149">
        <v>36</v>
      </c>
      <c r="K623" s="149">
        <v>0</v>
      </c>
      <c r="L623" s="149" t="s">
        <v>1962</v>
      </c>
      <c r="M623" s="150">
        <v>1</v>
      </c>
      <c r="N623" s="150">
        <v>0.5</v>
      </c>
      <c r="O623" t="str">
        <f t="shared" si="21"/>
        <v>Scarlet</v>
      </c>
      <c r="P623" t="str">
        <f t="shared" si="22"/>
        <v>255 36 0</v>
      </c>
    </row>
    <row r="624" spans="7:16" ht="45" x14ac:dyDescent="0.25">
      <c r="G624" s="722" t="s">
        <v>1963</v>
      </c>
      <c r="H624" s="144" t="s">
        <v>1964</v>
      </c>
      <c r="I624" s="145">
        <v>255</v>
      </c>
      <c r="J624" s="145">
        <v>216</v>
      </c>
      <c r="K624" s="145">
        <v>0</v>
      </c>
      <c r="L624" s="145" t="s">
        <v>1965</v>
      </c>
      <c r="M624" s="153">
        <v>1</v>
      </c>
      <c r="N624" s="153">
        <v>0.5</v>
      </c>
      <c r="O624" t="str">
        <f t="shared" si="21"/>
        <v>School bus yellow</v>
      </c>
      <c r="P624" t="str">
        <f t="shared" si="22"/>
        <v>255 216 0</v>
      </c>
    </row>
    <row r="625" spans="7:16" ht="30" x14ac:dyDescent="0.25">
      <c r="G625" s="723" t="s">
        <v>1966</v>
      </c>
      <c r="H625" s="148" t="s">
        <v>1967</v>
      </c>
      <c r="I625" s="149">
        <v>118</v>
      </c>
      <c r="J625" s="149">
        <v>255</v>
      </c>
      <c r="K625" s="149">
        <v>122</v>
      </c>
      <c r="L625" s="149" t="s">
        <v>1968</v>
      </c>
      <c r="M625" s="150">
        <v>1</v>
      </c>
      <c r="N625" s="151">
        <v>0.73099999999999998</v>
      </c>
      <c r="O625" t="str">
        <f t="shared" si="21"/>
        <v>Screamin Green</v>
      </c>
      <c r="P625" t="str">
        <f t="shared" si="22"/>
        <v>118 255 122</v>
      </c>
    </row>
    <row r="626" spans="7:16" ht="30" x14ac:dyDescent="0.25">
      <c r="G626" s="724" t="s">
        <v>1969</v>
      </c>
      <c r="H626" s="144" t="s">
        <v>1970</v>
      </c>
      <c r="I626" s="145">
        <v>0</v>
      </c>
      <c r="J626" s="145">
        <v>105</v>
      </c>
      <c r="K626" s="145">
        <v>148</v>
      </c>
      <c r="L626" s="145" t="s">
        <v>1971</v>
      </c>
      <c r="M626" s="153">
        <v>1</v>
      </c>
      <c r="N626" s="153">
        <v>0.28999999999999998</v>
      </c>
      <c r="O626" t="str">
        <f t="shared" si="21"/>
        <v>Sea blue</v>
      </c>
      <c r="P626" t="str">
        <f t="shared" si="22"/>
        <v>0 105 148</v>
      </c>
    </row>
    <row r="627" spans="7:16" ht="30" x14ac:dyDescent="0.25">
      <c r="G627" s="725" t="s">
        <v>1972</v>
      </c>
      <c r="H627" s="148" t="s">
        <v>1973</v>
      </c>
      <c r="I627" s="149">
        <v>46</v>
      </c>
      <c r="J627" s="149">
        <v>139</v>
      </c>
      <c r="K627" s="149">
        <v>87</v>
      </c>
      <c r="L627" s="149" t="s">
        <v>1974</v>
      </c>
      <c r="M627" s="151">
        <v>0.503</v>
      </c>
      <c r="N627" s="151">
        <v>0.36299999999999999</v>
      </c>
      <c r="O627" t="str">
        <f t="shared" si="21"/>
        <v>Sea green</v>
      </c>
      <c r="P627" t="str">
        <f t="shared" si="22"/>
        <v>46 139 87</v>
      </c>
    </row>
    <row r="628" spans="7:16" ht="30" x14ac:dyDescent="0.25">
      <c r="G628" s="726" t="s">
        <v>1975</v>
      </c>
      <c r="H628" s="144" t="s">
        <v>1976</v>
      </c>
      <c r="I628" s="145">
        <v>50</v>
      </c>
      <c r="J628" s="145">
        <v>20</v>
      </c>
      <c r="K628" s="145">
        <v>20</v>
      </c>
      <c r="L628" s="145" t="s">
        <v>416</v>
      </c>
      <c r="M628" s="146">
        <v>0.42899999999999999</v>
      </c>
      <c r="N628" s="146">
        <v>0.13700000000000001</v>
      </c>
      <c r="O628" t="str">
        <f t="shared" si="21"/>
        <v>Seal brown</v>
      </c>
      <c r="P628" t="str">
        <f t="shared" si="22"/>
        <v>50 20 20</v>
      </c>
    </row>
    <row r="629" spans="7:16" x14ac:dyDescent="0.25">
      <c r="G629" s="727" t="s">
        <v>1977</v>
      </c>
      <c r="H629" s="148" t="s">
        <v>1978</v>
      </c>
      <c r="I629" s="149">
        <v>255</v>
      </c>
      <c r="J629" s="149">
        <v>245</v>
      </c>
      <c r="K629" s="149">
        <v>238</v>
      </c>
      <c r="L629" s="149" t="s">
        <v>1979</v>
      </c>
      <c r="M629" s="150">
        <v>1</v>
      </c>
      <c r="N629" s="151">
        <v>0.96699999999999997</v>
      </c>
      <c r="O629" t="str">
        <f t="shared" si="21"/>
        <v>Seashell</v>
      </c>
      <c r="P629" t="str">
        <f t="shared" si="22"/>
        <v>255 245 238</v>
      </c>
    </row>
    <row r="630" spans="7:16" ht="30" x14ac:dyDescent="0.25">
      <c r="G630" s="728" t="s">
        <v>1980</v>
      </c>
      <c r="H630" s="144" t="s">
        <v>1981</v>
      </c>
      <c r="I630" s="145">
        <v>255</v>
      </c>
      <c r="J630" s="145">
        <v>186</v>
      </c>
      <c r="K630" s="145">
        <v>0</v>
      </c>
      <c r="L630" s="145" t="s">
        <v>1425</v>
      </c>
      <c r="M630" s="153">
        <v>1</v>
      </c>
      <c r="N630" s="153">
        <v>0.5</v>
      </c>
      <c r="O630" t="str">
        <f t="shared" si="21"/>
        <v>Selective yellow</v>
      </c>
      <c r="P630" t="str">
        <f t="shared" si="22"/>
        <v>255 186 0</v>
      </c>
    </row>
    <row r="631" spans="7:16" ht="30" x14ac:dyDescent="0.25">
      <c r="G631" s="729" t="s">
        <v>1982</v>
      </c>
      <c r="H631" s="148" t="s">
        <v>1983</v>
      </c>
      <c r="I631" s="149">
        <v>112</v>
      </c>
      <c r="J631" s="149">
        <v>66</v>
      </c>
      <c r="K631" s="149">
        <v>20</v>
      </c>
      <c r="L631" s="149" t="s">
        <v>356</v>
      </c>
      <c r="M631" s="151">
        <v>0.69699999999999995</v>
      </c>
      <c r="N631" s="151">
        <v>0.25900000000000001</v>
      </c>
      <c r="O631" t="str">
        <f t="shared" si="21"/>
        <v>Sepia</v>
      </c>
      <c r="P631" t="str">
        <f t="shared" si="22"/>
        <v>112 66 20</v>
      </c>
    </row>
    <row r="632" spans="7:16" ht="30" x14ac:dyDescent="0.25">
      <c r="G632" s="730" t="s">
        <v>1984</v>
      </c>
      <c r="H632" s="144" t="s">
        <v>1985</v>
      </c>
      <c r="I632" s="145">
        <v>138</v>
      </c>
      <c r="J632" s="145">
        <v>121</v>
      </c>
      <c r="K632" s="145">
        <v>93</v>
      </c>
      <c r="L632" s="145" t="s">
        <v>1986</v>
      </c>
      <c r="M632" s="146">
        <v>0.19500000000000001</v>
      </c>
      <c r="N632" s="146">
        <v>0.45300000000000001</v>
      </c>
      <c r="O632" t="str">
        <f t="shared" si="21"/>
        <v>Shadow</v>
      </c>
      <c r="P632" t="str">
        <f t="shared" si="22"/>
        <v>138 121 93</v>
      </c>
    </row>
    <row r="633" spans="7:16" ht="30" x14ac:dyDescent="0.25">
      <c r="G633" s="731" t="s">
        <v>1987</v>
      </c>
      <c r="H633" s="148" t="s">
        <v>1988</v>
      </c>
      <c r="I633" s="149">
        <v>69</v>
      </c>
      <c r="J633" s="149">
        <v>206</v>
      </c>
      <c r="K633" s="149">
        <v>162</v>
      </c>
      <c r="L633" s="149" t="s">
        <v>1989</v>
      </c>
      <c r="M633" s="151">
        <v>0.58299999999999996</v>
      </c>
      <c r="N633" s="151">
        <v>0.53900000000000003</v>
      </c>
      <c r="O633" t="str">
        <f t="shared" si="21"/>
        <v>Shamrock</v>
      </c>
      <c r="P633" t="str">
        <f t="shared" si="22"/>
        <v>69 206 162</v>
      </c>
    </row>
    <row r="634" spans="7:16" ht="30" x14ac:dyDescent="0.25">
      <c r="G634" s="732" t="s">
        <v>1990</v>
      </c>
      <c r="H634" s="144" t="s">
        <v>1991</v>
      </c>
      <c r="I634" s="145">
        <v>0</v>
      </c>
      <c r="J634" s="145">
        <v>158</v>
      </c>
      <c r="K634" s="145">
        <v>96</v>
      </c>
      <c r="L634" s="145" t="s">
        <v>1992</v>
      </c>
      <c r="M634" s="153">
        <v>1</v>
      </c>
      <c r="N634" s="153">
        <v>0.31</v>
      </c>
      <c r="O634" t="str">
        <f t="shared" si="21"/>
        <v>Shamrock green</v>
      </c>
      <c r="P634" t="str">
        <f t="shared" si="22"/>
        <v>0 158 96</v>
      </c>
    </row>
    <row r="635" spans="7:16" ht="30" x14ac:dyDescent="0.25">
      <c r="G635" s="733" t="s">
        <v>1993</v>
      </c>
      <c r="H635" s="148" t="s">
        <v>1994</v>
      </c>
      <c r="I635" s="149">
        <v>252</v>
      </c>
      <c r="J635" s="149">
        <v>15</v>
      </c>
      <c r="K635" s="149">
        <v>192</v>
      </c>
      <c r="L635" s="149" t="s">
        <v>1995</v>
      </c>
      <c r="M635" s="151">
        <v>0.97499999999999998</v>
      </c>
      <c r="N635" s="151">
        <v>0.52400000000000002</v>
      </c>
      <c r="O635" t="str">
        <f t="shared" si="21"/>
        <v>Shocking pink</v>
      </c>
      <c r="P635" t="str">
        <f t="shared" si="22"/>
        <v>252 15 192</v>
      </c>
    </row>
    <row r="636" spans="7:16" ht="30" x14ac:dyDescent="0.25">
      <c r="G636" s="734" t="s">
        <v>1996</v>
      </c>
      <c r="H636" s="144" t="s">
        <v>1997</v>
      </c>
      <c r="I636" s="145">
        <v>136</v>
      </c>
      <c r="J636" s="145">
        <v>45</v>
      </c>
      <c r="K636" s="145">
        <v>23</v>
      </c>
      <c r="L636" s="145" t="s">
        <v>1998</v>
      </c>
      <c r="M636" s="146">
        <v>0.71099999999999997</v>
      </c>
      <c r="N636" s="146">
        <v>0.312</v>
      </c>
      <c r="O636" t="str">
        <f t="shared" si="21"/>
        <v>Sienna</v>
      </c>
      <c r="P636" t="str">
        <f t="shared" si="22"/>
        <v>136 45 23</v>
      </c>
    </row>
    <row r="637" spans="7:16" x14ac:dyDescent="0.25">
      <c r="G637" s="735" t="s">
        <v>1999</v>
      </c>
      <c r="H637" s="148" t="s">
        <v>2000</v>
      </c>
      <c r="I637" s="149">
        <v>192</v>
      </c>
      <c r="J637" s="149">
        <v>192</v>
      </c>
      <c r="K637" s="149">
        <v>192</v>
      </c>
      <c r="L637" s="149" t="s">
        <v>416</v>
      </c>
      <c r="M637" s="150">
        <v>0</v>
      </c>
      <c r="N637" s="151">
        <v>0.753</v>
      </c>
      <c r="O637" t="str">
        <f t="shared" si="21"/>
        <v>Silver</v>
      </c>
      <c r="P637" t="str">
        <f t="shared" si="22"/>
        <v>192 192 192</v>
      </c>
    </row>
    <row r="638" spans="7:16" ht="30" x14ac:dyDescent="0.25">
      <c r="G638" s="736" t="s">
        <v>2001</v>
      </c>
      <c r="H638" s="144" t="s">
        <v>2002</v>
      </c>
      <c r="I638" s="145">
        <v>203</v>
      </c>
      <c r="J638" s="145">
        <v>65</v>
      </c>
      <c r="K638" s="145">
        <v>11</v>
      </c>
      <c r="L638" s="145" t="s">
        <v>1068</v>
      </c>
      <c r="M638" s="146">
        <v>0.89700000000000002</v>
      </c>
      <c r="N638" s="153">
        <v>0.42</v>
      </c>
      <c r="O638" t="str">
        <f t="shared" si="21"/>
        <v>Sinopia</v>
      </c>
      <c r="P638" t="str">
        <f t="shared" si="22"/>
        <v>203 65 11</v>
      </c>
    </row>
    <row r="639" spans="7:16" ht="30" x14ac:dyDescent="0.25">
      <c r="G639" s="737" t="s">
        <v>2003</v>
      </c>
      <c r="H639" s="148" t="s">
        <v>2004</v>
      </c>
      <c r="I639" s="149">
        <v>0</v>
      </c>
      <c r="J639" s="149">
        <v>116</v>
      </c>
      <c r="K639" s="149">
        <v>116</v>
      </c>
      <c r="L639" s="149" t="s">
        <v>395</v>
      </c>
      <c r="M639" s="150">
        <v>1</v>
      </c>
      <c r="N639" s="151">
        <v>0.22700000000000001</v>
      </c>
      <c r="O639" t="str">
        <f t="shared" si="21"/>
        <v>Skobeloff</v>
      </c>
      <c r="P639" t="str">
        <f t="shared" si="22"/>
        <v>0 116 116</v>
      </c>
    </row>
    <row r="640" spans="7:16" ht="30" x14ac:dyDescent="0.25">
      <c r="G640" s="738" t="s">
        <v>2005</v>
      </c>
      <c r="H640" s="144" t="s">
        <v>2006</v>
      </c>
      <c r="I640" s="145">
        <v>135</v>
      </c>
      <c r="J640" s="145">
        <v>206</v>
      </c>
      <c r="K640" s="145">
        <v>235</v>
      </c>
      <c r="L640" s="145" t="s">
        <v>1971</v>
      </c>
      <c r="M640" s="146">
        <v>0.71399999999999997</v>
      </c>
      <c r="N640" s="146">
        <v>0.72499999999999998</v>
      </c>
      <c r="O640" t="str">
        <f t="shared" si="21"/>
        <v>Sky blue</v>
      </c>
      <c r="P640" t="str">
        <f t="shared" si="22"/>
        <v>135 206 235</v>
      </c>
    </row>
    <row r="641" spans="7:16" ht="30" x14ac:dyDescent="0.25">
      <c r="G641" s="739" t="s">
        <v>2007</v>
      </c>
      <c r="H641" s="148" t="s">
        <v>2008</v>
      </c>
      <c r="I641" s="149">
        <v>207</v>
      </c>
      <c r="J641" s="149">
        <v>113</v>
      </c>
      <c r="K641" s="149">
        <v>175</v>
      </c>
      <c r="L641" s="149" t="s">
        <v>1043</v>
      </c>
      <c r="M641" s="151">
        <v>0.495</v>
      </c>
      <c r="N641" s="151">
        <v>0.627</v>
      </c>
      <c r="O641" t="str">
        <f t="shared" si="21"/>
        <v>Sky magenta</v>
      </c>
      <c r="P641" t="str">
        <f t="shared" si="22"/>
        <v>207 113 175</v>
      </c>
    </row>
    <row r="642" spans="7:16" ht="30" x14ac:dyDescent="0.25">
      <c r="G642" s="740" t="s">
        <v>2009</v>
      </c>
      <c r="H642" s="144" t="s">
        <v>2010</v>
      </c>
      <c r="I642" s="145">
        <v>106</v>
      </c>
      <c r="J642" s="145">
        <v>90</v>
      </c>
      <c r="K642" s="145">
        <v>205</v>
      </c>
      <c r="L642" s="145" t="s">
        <v>2011</v>
      </c>
      <c r="M642" s="146">
        <v>0.53500000000000003</v>
      </c>
      <c r="N642" s="146">
        <v>0.57799999999999996</v>
      </c>
      <c r="O642" t="str">
        <f t="shared" si="21"/>
        <v>Slate blue</v>
      </c>
      <c r="P642" t="str">
        <f t="shared" si="22"/>
        <v>106 90 205</v>
      </c>
    </row>
    <row r="643" spans="7:16" ht="30" x14ac:dyDescent="0.25">
      <c r="G643" s="741" t="s">
        <v>2012</v>
      </c>
      <c r="H643" s="148" t="s">
        <v>2013</v>
      </c>
      <c r="I643" s="149">
        <v>112</v>
      </c>
      <c r="J643" s="149">
        <v>128</v>
      </c>
      <c r="K643" s="149">
        <v>144</v>
      </c>
      <c r="L643" s="149" t="s">
        <v>374</v>
      </c>
      <c r="M643" s="151">
        <v>0.126</v>
      </c>
      <c r="N643" s="151">
        <v>0.502</v>
      </c>
      <c r="O643" t="str">
        <f t="shared" ref="O643:O706" si="23">G643</f>
        <v>Slate gray</v>
      </c>
      <c r="P643" t="str">
        <f t="shared" ref="P643:P706" si="24">_xlfn.CONCAT(I643," ",J643," ",K643)</f>
        <v>112 128 144</v>
      </c>
    </row>
    <row r="644" spans="7:16" ht="30" x14ac:dyDescent="0.25">
      <c r="G644" s="339" t="s">
        <v>2014</v>
      </c>
      <c r="H644" s="144" t="s">
        <v>878</v>
      </c>
      <c r="I644" s="145">
        <v>0</v>
      </c>
      <c r="J644" s="145">
        <v>51</v>
      </c>
      <c r="K644" s="145">
        <v>153</v>
      </c>
      <c r="L644" s="145" t="s">
        <v>879</v>
      </c>
      <c r="M644" s="153">
        <v>1</v>
      </c>
      <c r="N644" s="153">
        <v>0.3</v>
      </c>
      <c r="O644" t="str">
        <f t="shared" si="23"/>
        <v>Smalt</v>
      </c>
      <c r="P644" t="str">
        <f t="shared" si="24"/>
        <v>0 51 153</v>
      </c>
    </row>
    <row r="645" spans="7:16" ht="30" x14ac:dyDescent="0.25">
      <c r="G645" s="742" t="s">
        <v>2015</v>
      </c>
      <c r="H645" s="148" t="s">
        <v>2016</v>
      </c>
      <c r="I645" s="149">
        <v>147</v>
      </c>
      <c r="J645" s="149">
        <v>61</v>
      </c>
      <c r="K645" s="149">
        <v>65</v>
      </c>
      <c r="L645" s="149" t="s">
        <v>2017</v>
      </c>
      <c r="M645" s="151">
        <v>0.41299999999999998</v>
      </c>
      <c r="N645" s="151">
        <v>0.40799999999999997</v>
      </c>
      <c r="O645" t="str">
        <f t="shared" si="23"/>
        <v>Smokey topaz</v>
      </c>
      <c r="P645" t="str">
        <f t="shared" si="24"/>
        <v>147 61 65</v>
      </c>
    </row>
    <row r="646" spans="7:16" ht="30" x14ac:dyDescent="0.25">
      <c r="G646" s="743" t="s">
        <v>2018</v>
      </c>
      <c r="H646" s="144" t="s">
        <v>2019</v>
      </c>
      <c r="I646" s="145">
        <v>16</v>
      </c>
      <c r="J646" s="145">
        <v>12</v>
      </c>
      <c r="K646" s="145">
        <v>8</v>
      </c>
      <c r="L646" s="145" t="s">
        <v>356</v>
      </c>
      <c r="M646" s="146">
        <v>0.33300000000000002</v>
      </c>
      <c r="N646" s="146">
        <v>4.7E-2</v>
      </c>
      <c r="O646" t="str">
        <f t="shared" si="23"/>
        <v>Smoky black</v>
      </c>
      <c r="P646" t="str">
        <f t="shared" si="24"/>
        <v>16 12 8</v>
      </c>
    </row>
    <row r="647" spans="7:16" x14ac:dyDescent="0.25">
      <c r="G647" s="744" t="s">
        <v>2020</v>
      </c>
      <c r="H647" s="148" t="s">
        <v>2021</v>
      </c>
      <c r="I647" s="149">
        <v>255</v>
      </c>
      <c r="J647" s="149">
        <v>250</v>
      </c>
      <c r="K647" s="149">
        <v>250</v>
      </c>
      <c r="L647" s="149" t="s">
        <v>416</v>
      </c>
      <c r="M647" s="150">
        <v>1</v>
      </c>
      <c r="N647" s="150">
        <v>0.99</v>
      </c>
      <c r="O647" t="str">
        <f t="shared" si="23"/>
        <v>Snow</v>
      </c>
      <c r="P647" t="str">
        <f t="shared" si="24"/>
        <v>255 250 250</v>
      </c>
    </row>
    <row r="648" spans="7:16" ht="45" x14ac:dyDescent="0.25">
      <c r="G648" s="745" t="s">
        <v>2022</v>
      </c>
      <c r="H648" s="144" t="s">
        <v>2023</v>
      </c>
      <c r="I648" s="145">
        <v>15</v>
      </c>
      <c r="J648" s="145">
        <v>192</v>
      </c>
      <c r="K648" s="145">
        <v>252</v>
      </c>
      <c r="L648" s="145" t="s">
        <v>2024</v>
      </c>
      <c r="M648" s="146">
        <v>0.97499999999999998</v>
      </c>
      <c r="N648" s="146">
        <v>0.52400000000000002</v>
      </c>
      <c r="O648" t="str">
        <f t="shared" si="23"/>
        <v>Spiro Disco Ball</v>
      </c>
      <c r="P648" t="str">
        <f t="shared" si="24"/>
        <v>15 192 252</v>
      </c>
    </row>
    <row r="649" spans="7:16" ht="30" x14ac:dyDescent="0.25">
      <c r="G649" s="746" t="s">
        <v>2025</v>
      </c>
      <c r="H649" s="148" t="s">
        <v>2026</v>
      </c>
      <c r="I649" s="149">
        <v>167</v>
      </c>
      <c r="J649" s="149">
        <v>252</v>
      </c>
      <c r="K649" s="149">
        <v>0</v>
      </c>
      <c r="L649" s="149" t="s">
        <v>2027</v>
      </c>
      <c r="M649" s="150">
        <v>1</v>
      </c>
      <c r="N649" s="151">
        <v>0.49399999999999999</v>
      </c>
      <c r="O649" t="str">
        <f t="shared" si="23"/>
        <v>Spring bud</v>
      </c>
      <c r="P649" t="str">
        <f t="shared" si="24"/>
        <v>167 252 0</v>
      </c>
    </row>
    <row r="650" spans="7:16" ht="30" x14ac:dyDescent="0.25">
      <c r="G650" s="436" t="s">
        <v>2028</v>
      </c>
      <c r="H650" s="144" t="s">
        <v>1153</v>
      </c>
      <c r="I650" s="145">
        <v>0</v>
      </c>
      <c r="J650" s="145">
        <v>255</v>
      </c>
      <c r="K650" s="145">
        <v>127</v>
      </c>
      <c r="L650" s="145" t="s">
        <v>1154</v>
      </c>
      <c r="M650" s="153">
        <v>1</v>
      </c>
      <c r="N650" s="153">
        <v>0.5</v>
      </c>
      <c r="O650" t="str">
        <f t="shared" si="23"/>
        <v>Spring green</v>
      </c>
      <c r="P650" t="str">
        <f t="shared" si="24"/>
        <v>0 255 127</v>
      </c>
    </row>
    <row r="651" spans="7:16" ht="30" x14ac:dyDescent="0.25">
      <c r="G651" s="747" t="s">
        <v>2029</v>
      </c>
      <c r="H651" s="148" t="s">
        <v>2030</v>
      </c>
      <c r="I651" s="149">
        <v>70</v>
      </c>
      <c r="J651" s="149">
        <v>130</v>
      </c>
      <c r="K651" s="149">
        <v>180</v>
      </c>
      <c r="L651" s="149" t="s">
        <v>2031</v>
      </c>
      <c r="M651" s="150">
        <v>0.44</v>
      </c>
      <c r="N651" s="150">
        <v>0.49</v>
      </c>
      <c r="O651" t="str">
        <f t="shared" si="23"/>
        <v>Steel blue</v>
      </c>
      <c r="P651" t="str">
        <f t="shared" si="24"/>
        <v>70 130 180</v>
      </c>
    </row>
    <row r="652" spans="7:16" ht="45" x14ac:dyDescent="0.25">
      <c r="G652" s="465" t="s">
        <v>2032</v>
      </c>
      <c r="H652" s="144" t="s">
        <v>1237</v>
      </c>
      <c r="I652" s="145">
        <v>250</v>
      </c>
      <c r="J652" s="145">
        <v>218</v>
      </c>
      <c r="K652" s="145">
        <v>94</v>
      </c>
      <c r="L652" s="145" t="s">
        <v>1238</v>
      </c>
      <c r="M652" s="153">
        <v>0.94</v>
      </c>
      <c r="N652" s="146">
        <v>0.67500000000000004</v>
      </c>
      <c r="O652" t="str">
        <f t="shared" si="23"/>
        <v>Stil de grain yellow</v>
      </c>
      <c r="P652" t="str">
        <f t="shared" si="24"/>
        <v>250 218 94</v>
      </c>
    </row>
    <row r="653" spans="7:16" ht="30" x14ac:dyDescent="0.25">
      <c r="G653" s="309" t="s">
        <v>2033</v>
      </c>
      <c r="H653" s="148" t="s">
        <v>797</v>
      </c>
      <c r="I653" s="149">
        <v>153</v>
      </c>
      <c r="J653" s="149">
        <v>0</v>
      </c>
      <c r="K653" s="149">
        <v>0</v>
      </c>
      <c r="L653" s="149" t="s">
        <v>416</v>
      </c>
      <c r="M653" s="150">
        <v>1</v>
      </c>
      <c r="N653" s="150">
        <v>0.3</v>
      </c>
      <c r="O653" t="str">
        <f t="shared" si="23"/>
        <v>Stizza</v>
      </c>
      <c r="P653" t="str">
        <f t="shared" si="24"/>
        <v>153 0 0</v>
      </c>
    </row>
    <row r="654" spans="7:16" ht="30" x14ac:dyDescent="0.25">
      <c r="G654" s="748" t="s">
        <v>2034</v>
      </c>
      <c r="H654" s="144" t="s">
        <v>2035</v>
      </c>
      <c r="I654" s="145">
        <v>0</v>
      </c>
      <c r="J654" s="145">
        <v>128</v>
      </c>
      <c r="K654" s="145">
        <v>128</v>
      </c>
      <c r="L654" s="145" t="s">
        <v>395</v>
      </c>
      <c r="M654" s="153">
        <v>1</v>
      </c>
      <c r="N654" s="146">
        <v>0.251</v>
      </c>
      <c r="O654" t="str">
        <f t="shared" si="23"/>
        <v>Stormcloud</v>
      </c>
      <c r="P654" t="str">
        <f t="shared" si="24"/>
        <v>0 128 128</v>
      </c>
    </row>
    <row r="655" spans="7:16" ht="30" x14ac:dyDescent="0.25">
      <c r="G655" s="749" t="s">
        <v>2036</v>
      </c>
      <c r="H655" s="148" t="s">
        <v>2037</v>
      </c>
      <c r="I655" s="149">
        <v>228</v>
      </c>
      <c r="J655" s="149">
        <v>217</v>
      </c>
      <c r="K655" s="149">
        <v>111</v>
      </c>
      <c r="L655" s="149" t="s">
        <v>2038</v>
      </c>
      <c r="M655" s="151">
        <v>0.68400000000000005</v>
      </c>
      <c r="N655" s="151">
        <v>0.66500000000000004</v>
      </c>
      <c r="O655" t="str">
        <f t="shared" si="23"/>
        <v>Straw</v>
      </c>
      <c r="P655" t="str">
        <f t="shared" si="24"/>
        <v>228 217 111</v>
      </c>
    </row>
    <row r="656" spans="7:16" x14ac:dyDescent="0.25">
      <c r="G656" s="750" t="s">
        <v>2039</v>
      </c>
      <c r="H656" s="144" t="s">
        <v>2040</v>
      </c>
      <c r="I656" s="145">
        <v>255</v>
      </c>
      <c r="J656" s="145">
        <v>204</v>
      </c>
      <c r="K656" s="145">
        <v>51</v>
      </c>
      <c r="L656" s="145" t="s">
        <v>905</v>
      </c>
      <c r="M656" s="153">
        <v>1</v>
      </c>
      <c r="N656" s="153">
        <v>0.6</v>
      </c>
      <c r="O656" t="str">
        <f t="shared" si="23"/>
        <v>Sunglow</v>
      </c>
      <c r="P656" t="str">
        <f t="shared" si="24"/>
        <v>255 204 51</v>
      </c>
    </row>
    <row r="657" spans="7:16" x14ac:dyDescent="0.25">
      <c r="G657" s="278" t="s">
        <v>2041</v>
      </c>
      <c r="H657" s="148" t="s">
        <v>706</v>
      </c>
      <c r="I657" s="149">
        <v>250</v>
      </c>
      <c r="J657" s="149">
        <v>214</v>
      </c>
      <c r="K657" s="149">
        <v>165</v>
      </c>
      <c r="L657" s="149" t="s">
        <v>707</v>
      </c>
      <c r="M657" s="151">
        <v>0.89500000000000002</v>
      </c>
      <c r="N657" s="151">
        <v>0.81399999999999995</v>
      </c>
      <c r="O657" t="str">
        <f t="shared" si="23"/>
        <v>Sunset</v>
      </c>
      <c r="P657" t="str">
        <f t="shared" si="24"/>
        <v>250 214 165</v>
      </c>
    </row>
    <row r="658" spans="7:16" ht="30" x14ac:dyDescent="0.25">
      <c r="G658" s="751" t="s">
        <v>2042</v>
      </c>
      <c r="H658" s="144" t="s">
        <v>2043</v>
      </c>
      <c r="I658" s="145">
        <v>253</v>
      </c>
      <c r="J658" s="145">
        <v>94</v>
      </c>
      <c r="K658" s="145">
        <v>83</v>
      </c>
      <c r="L658" s="145" t="s">
        <v>2044</v>
      </c>
      <c r="M658" s="146">
        <v>0.97699999999999998</v>
      </c>
      <c r="N658" s="146">
        <v>0.65900000000000003</v>
      </c>
      <c r="O658" t="str">
        <f t="shared" si="23"/>
        <v>Sunset Orange</v>
      </c>
      <c r="P658" t="str">
        <f t="shared" si="24"/>
        <v>253 94 83</v>
      </c>
    </row>
    <row r="659" spans="7:16" ht="30" x14ac:dyDescent="0.25">
      <c r="G659" s="752" t="s">
        <v>2045</v>
      </c>
      <c r="H659" s="148" t="s">
        <v>2046</v>
      </c>
      <c r="I659" s="149">
        <v>210</v>
      </c>
      <c r="J659" s="149">
        <v>180</v>
      </c>
      <c r="K659" s="149">
        <v>140</v>
      </c>
      <c r="L659" s="149" t="s">
        <v>383</v>
      </c>
      <c r="M659" s="151">
        <v>0.438</v>
      </c>
      <c r="N659" s="151">
        <v>0.68600000000000005</v>
      </c>
      <c r="O659" t="str">
        <f t="shared" si="23"/>
        <v>Tan</v>
      </c>
      <c r="P659" t="str">
        <f t="shared" si="24"/>
        <v>210 180 140</v>
      </c>
    </row>
    <row r="660" spans="7:16" x14ac:dyDescent="0.25">
      <c r="G660" s="753" t="s">
        <v>2047</v>
      </c>
      <c r="H660" s="144" t="s">
        <v>2048</v>
      </c>
      <c r="I660" s="145">
        <v>249</v>
      </c>
      <c r="J660" s="145">
        <v>77</v>
      </c>
      <c r="K660" s="145">
        <v>0</v>
      </c>
      <c r="L660" s="145" t="s">
        <v>1214</v>
      </c>
      <c r="M660" s="153">
        <v>1</v>
      </c>
      <c r="N660" s="146">
        <v>0.48799999999999999</v>
      </c>
      <c r="O660" t="str">
        <f t="shared" si="23"/>
        <v>Tangelo</v>
      </c>
      <c r="P660" t="str">
        <f t="shared" si="24"/>
        <v>249 77 0</v>
      </c>
    </row>
    <row r="661" spans="7:16" ht="30" x14ac:dyDescent="0.25">
      <c r="G661" s="754" t="s">
        <v>2049</v>
      </c>
      <c r="H661" s="148" t="s">
        <v>2050</v>
      </c>
      <c r="I661" s="149">
        <v>242</v>
      </c>
      <c r="J661" s="149">
        <v>133</v>
      </c>
      <c r="K661" s="149">
        <v>0</v>
      </c>
      <c r="L661" s="149" t="s">
        <v>2051</v>
      </c>
      <c r="M661" s="150">
        <v>1</v>
      </c>
      <c r="N661" s="151">
        <v>0.47499999999999998</v>
      </c>
      <c r="O661" t="str">
        <f t="shared" si="23"/>
        <v>Tangerine</v>
      </c>
      <c r="P661" t="str">
        <f t="shared" si="24"/>
        <v>242 133 0</v>
      </c>
    </row>
    <row r="662" spans="7:16" ht="30" x14ac:dyDescent="0.25">
      <c r="G662" s="755" t="s">
        <v>2052</v>
      </c>
      <c r="H662" s="144" t="s">
        <v>2053</v>
      </c>
      <c r="I662" s="145">
        <v>255</v>
      </c>
      <c r="J662" s="145">
        <v>204</v>
      </c>
      <c r="K662" s="145">
        <v>0</v>
      </c>
      <c r="L662" s="145" t="s">
        <v>784</v>
      </c>
      <c r="M662" s="153">
        <v>1</v>
      </c>
      <c r="N662" s="153">
        <v>0.5</v>
      </c>
      <c r="O662" t="str">
        <f t="shared" si="23"/>
        <v>Tangerine yellow</v>
      </c>
      <c r="P662" t="str">
        <f t="shared" si="24"/>
        <v>255 204 0</v>
      </c>
    </row>
    <row r="663" spans="7:16" x14ac:dyDescent="0.25">
      <c r="G663" s="327" t="s">
        <v>2054</v>
      </c>
      <c r="H663" s="148" t="s">
        <v>845</v>
      </c>
      <c r="I663" s="149">
        <v>72</v>
      </c>
      <c r="J663" s="149">
        <v>60</v>
      </c>
      <c r="K663" s="149">
        <v>50</v>
      </c>
      <c r="L663" s="149" t="s">
        <v>846</v>
      </c>
      <c r="M663" s="150">
        <v>0.18</v>
      </c>
      <c r="N663" s="151">
        <v>0.23899999999999999</v>
      </c>
      <c r="O663" t="str">
        <f t="shared" si="23"/>
        <v>Taupe</v>
      </c>
      <c r="P663" t="str">
        <f t="shared" si="24"/>
        <v>72 60 50</v>
      </c>
    </row>
    <row r="664" spans="7:16" ht="30" x14ac:dyDescent="0.25">
      <c r="G664" s="756" t="s">
        <v>2055</v>
      </c>
      <c r="H664" s="144" t="s">
        <v>2056</v>
      </c>
      <c r="I664" s="145">
        <v>139</v>
      </c>
      <c r="J664" s="145">
        <v>133</v>
      </c>
      <c r="K664" s="145">
        <v>137</v>
      </c>
      <c r="L664" s="145" t="s">
        <v>1877</v>
      </c>
      <c r="M664" s="146">
        <v>2.5000000000000001E-2</v>
      </c>
      <c r="N664" s="146">
        <v>0.53300000000000003</v>
      </c>
      <c r="O664" t="str">
        <f t="shared" si="23"/>
        <v>Taupe gray</v>
      </c>
      <c r="P664" t="str">
        <f t="shared" si="24"/>
        <v>139 133 137</v>
      </c>
    </row>
    <row r="665" spans="7:16" ht="30" x14ac:dyDescent="0.25">
      <c r="G665" s="757" t="s">
        <v>2057</v>
      </c>
      <c r="H665" s="148" t="s">
        <v>2058</v>
      </c>
      <c r="I665" s="149">
        <v>205</v>
      </c>
      <c r="J665" s="149">
        <v>87</v>
      </c>
      <c r="K665" s="149">
        <v>0</v>
      </c>
      <c r="L665" s="149" t="s">
        <v>1921</v>
      </c>
      <c r="M665" s="150">
        <v>1</v>
      </c>
      <c r="N665" s="151">
        <v>0.40200000000000002</v>
      </c>
      <c r="O665" t="str">
        <f t="shared" si="23"/>
        <v>Tawny</v>
      </c>
      <c r="P665" t="str">
        <f t="shared" si="24"/>
        <v>205 87 0</v>
      </c>
    </row>
    <row r="666" spans="7:16" ht="30" x14ac:dyDescent="0.25">
      <c r="G666" s="758" t="s">
        <v>2059</v>
      </c>
      <c r="H666" s="144" t="s">
        <v>2060</v>
      </c>
      <c r="I666" s="145">
        <v>208</v>
      </c>
      <c r="J666" s="145">
        <v>240</v>
      </c>
      <c r="K666" s="145">
        <v>192</v>
      </c>
      <c r="L666" s="145" t="s">
        <v>2061</v>
      </c>
      <c r="M666" s="146">
        <v>0.61499999999999999</v>
      </c>
      <c r="N666" s="146">
        <v>0.84699999999999998</v>
      </c>
      <c r="O666" t="str">
        <f t="shared" si="23"/>
        <v>Tea green</v>
      </c>
      <c r="P666" t="str">
        <f t="shared" si="24"/>
        <v>208 240 192</v>
      </c>
    </row>
    <row r="667" spans="7:16" x14ac:dyDescent="0.25">
      <c r="G667" s="185" t="s">
        <v>2062</v>
      </c>
      <c r="H667" s="148" t="s">
        <v>438</v>
      </c>
      <c r="I667" s="149">
        <v>244</v>
      </c>
      <c r="J667" s="149">
        <v>194</v>
      </c>
      <c r="K667" s="149">
        <v>194</v>
      </c>
      <c r="L667" s="149" t="s">
        <v>416</v>
      </c>
      <c r="M667" s="151">
        <v>0.69399999999999995</v>
      </c>
      <c r="N667" s="151">
        <v>0.85899999999999999</v>
      </c>
      <c r="O667" t="str">
        <f t="shared" si="23"/>
        <v>Tea rose</v>
      </c>
      <c r="P667" t="str">
        <f t="shared" si="24"/>
        <v>244 194 194</v>
      </c>
    </row>
    <row r="668" spans="7:16" ht="30" x14ac:dyDescent="0.25">
      <c r="G668" s="748" t="s">
        <v>2063</v>
      </c>
      <c r="H668" s="144" t="s">
        <v>2035</v>
      </c>
      <c r="I668" s="145">
        <v>0</v>
      </c>
      <c r="J668" s="145">
        <v>128</v>
      </c>
      <c r="K668" s="145">
        <v>128</v>
      </c>
      <c r="L668" s="145" t="s">
        <v>395</v>
      </c>
      <c r="M668" s="153">
        <v>1</v>
      </c>
      <c r="N668" s="146">
        <v>0.251</v>
      </c>
      <c r="O668" t="str">
        <f t="shared" si="23"/>
        <v>Teal</v>
      </c>
      <c r="P668" t="str">
        <f t="shared" si="24"/>
        <v>0 128 128</v>
      </c>
    </row>
    <row r="669" spans="7:16" ht="30" x14ac:dyDescent="0.25">
      <c r="G669" s="759" t="s">
        <v>2064</v>
      </c>
      <c r="H669" s="148" t="s">
        <v>2065</v>
      </c>
      <c r="I669" s="149">
        <v>54</v>
      </c>
      <c r="J669" s="149">
        <v>117</v>
      </c>
      <c r="K669" s="149">
        <v>136</v>
      </c>
      <c r="L669" s="149" t="s">
        <v>2066</v>
      </c>
      <c r="M669" s="151">
        <v>0.432</v>
      </c>
      <c r="N669" s="151">
        <v>0.373</v>
      </c>
      <c r="O669" t="str">
        <f t="shared" si="23"/>
        <v>Teal blue</v>
      </c>
      <c r="P669" t="str">
        <f t="shared" si="24"/>
        <v>54 117 136</v>
      </c>
    </row>
    <row r="670" spans="7:16" ht="30" x14ac:dyDescent="0.25">
      <c r="G670" s="760" t="s">
        <v>2067</v>
      </c>
      <c r="H670" s="144" t="s">
        <v>2068</v>
      </c>
      <c r="I670" s="145">
        <v>0</v>
      </c>
      <c r="J670" s="145">
        <v>109</v>
      </c>
      <c r="K670" s="145">
        <v>91</v>
      </c>
      <c r="L670" s="145" t="s">
        <v>2069</v>
      </c>
      <c r="M670" s="153">
        <v>1</v>
      </c>
      <c r="N670" s="146">
        <v>0.214</v>
      </c>
      <c r="O670" t="str">
        <f t="shared" si="23"/>
        <v>Teal green</v>
      </c>
      <c r="P670" t="str">
        <f t="shared" si="24"/>
        <v>0 109 91</v>
      </c>
    </row>
    <row r="671" spans="7:16" ht="30" x14ac:dyDescent="0.25">
      <c r="G671" s="761" t="s">
        <v>2070</v>
      </c>
      <c r="H671" s="148" t="s">
        <v>2071</v>
      </c>
      <c r="I671" s="149">
        <v>226</v>
      </c>
      <c r="J671" s="149">
        <v>114</v>
      </c>
      <c r="K671" s="149">
        <v>91</v>
      </c>
      <c r="L671" s="149" t="s">
        <v>2072</v>
      </c>
      <c r="M671" s="151">
        <v>0.69899999999999995</v>
      </c>
      <c r="N671" s="151">
        <v>0.622</v>
      </c>
      <c r="O671" t="str">
        <f t="shared" si="23"/>
        <v>Terra cotta</v>
      </c>
      <c r="P671" t="str">
        <f t="shared" si="24"/>
        <v>226 114 91</v>
      </c>
    </row>
    <row r="672" spans="7:16" ht="30" x14ac:dyDescent="0.25">
      <c r="G672" s="762" t="s">
        <v>2073</v>
      </c>
      <c r="H672" s="144" t="s">
        <v>2074</v>
      </c>
      <c r="I672" s="145">
        <v>216</v>
      </c>
      <c r="J672" s="145">
        <v>191</v>
      </c>
      <c r="K672" s="145">
        <v>216</v>
      </c>
      <c r="L672" s="145" t="s">
        <v>852</v>
      </c>
      <c r="M672" s="146">
        <v>0.24299999999999999</v>
      </c>
      <c r="N672" s="146">
        <v>0.79800000000000004</v>
      </c>
      <c r="O672" t="str">
        <f t="shared" si="23"/>
        <v>Thistle</v>
      </c>
      <c r="P672" t="str">
        <f t="shared" si="24"/>
        <v>216 191 216</v>
      </c>
    </row>
    <row r="673" spans="7:16" ht="30" x14ac:dyDescent="0.25">
      <c r="G673" s="763" t="s">
        <v>2075</v>
      </c>
      <c r="H673" s="148" t="s">
        <v>2076</v>
      </c>
      <c r="I673" s="149">
        <v>222</v>
      </c>
      <c r="J673" s="149">
        <v>111</v>
      </c>
      <c r="K673" s="149">
        <v>161</v>
      </c>
      <c r="L673" s="149" t="s">
        <v>2077</v>
      </c>
      <c r="M673" s="151">
        <v>0.627</v>
      </c>
      <c r="N673" s="151">
        <v>0.65300000000000002</v>
      </c>
      <c r="O673" t="str">
        <f t="shared" si="23"/>
        <v>Thulian pink</v>
      </c>
      <c r="P673" t="str">
        <f t="shared" si="24"/>
        <v>222 111 161</v>
      </c>
    </row>
    <row r="674" spans="7:16" ht="30" x14ac:dyDescent="0.25">
      <c r="G674" s="764" t="s">
        <v>2078</v>
      </c>
      <c r="H674" s="144" t="s">
        <v>2079</v>
      </c>
      <c r="I674" s="145">
        <v>252</v>
      </c>
      <c r="J674" s="145">
        <v>137</v>
      </c>
      <c r="K674" s="145">
        <v>172</v>
      </c>
      <c r="L674" s="145" t="s">
        <v>2080</v>
      </c>
      <c r="M674" s="153">
        <v>0.95</v>
      </c>
      <c r="N674" s="146">
        <v>0.76300000000000001</v>
      </c>
      <c r="O674" t="str">
        <f t="shared" si="23"/>
        <v>Tickle Me Pink</v>
      </c>
      <c r="P674" t="str">
        <f t="shared" si="24"/>
        <v>252 137 172</v>
      </c>
    </row>
    <row r="675" spans="7:16" ht="30" x14ac:dyDescent="0.25">
      <c r="G675" s="765" t="s">
        <v>2081</v>
      </c>
      <c r="H675" s="148" t="s">
        <v>2082</v>
      </c>
      <c r="I675" s="149">
        <v>10</v>
      </c>
      <c r="J675" s="149">
        <v>186</v>
      </c>
      <c r="K675" s="149">
        <v>181</v>
      </c>
      <c r="L675" s="149" t="s">
        <v>2083</v>
      </c>
      <c r="M675" s="151">
        <v>0.89800000000000002</v>
      </c>
      <c r="N675" s="151">
        <v>0.38400000000000001</v>
      </c>
      <c r="O675" t="str">
        <f t="shared" si="23"/>
        <v>Tiffany Blue</v>
      </c>
      <c r="P675" t="str">
        <f t="shared" si="24"/>
        <v>10 186 181</v>
      </c>
    </row>
    <row r="676" spans="7:16" ht="30" x14ac:dyDescent="0.25">
      <c r="G676" s="766" t="s">
        <v>2084</v>
      </c>
      <c r="H676" s="144" t="s">
        <v>2085</v>
      </c>
      <c r="I676" s="145">
        <v>224</v>
      </c>
      <c r="J676" s="145">
        <v>141</v>
      </c>
      <c r="K676" s="145">
        <v>60</v>
      </c>
      <c r="L676" s="145" t="s">
        <v>2086</v>
      </c>
      <c r="M676" s="146">
        <v>0.72599999999999998</v>
      </c>
      <c r="N676" s="146">
        <v>0.55700000000000005</v>
      </c>
      <c r="O676" t="str">
        <f t="shared" si="23"/>
        <v>Tiger eye</v>
      </c>
      <c r="P676" t="str">
        <f t="shared" si="24"/>
        <v>224 141 60</v>
      </c>
    </row>
    <row r="677" spans="7:16" ht="30" x14ac:dyDescent="0.25">
      <c r="G677" s="767" t="s">
        <v>2087</v>
      </c>
      <c r="H677" s="148" t="s">
        <v>2088</v>
      </c>
      <c r="I677" s="149">
        <v>219</v>
      </c>
      <c r="J677" s="149">
        <v>215</v>
      </c>
      <c r="K677" s="149">
        <v>210</v>
      </c>
      <c r="L677" s="149" t="s">
        <v>2089</v>
      </c>
      <c r="M677" s="151">
        <v>0.111</v>
      </c>
      <c r="N677" s="151">
        <v>0.84099999999999997</v>
      </c>
      <c r="O677" t="str">
        <f t="shared" si="23"/>
        <v>Timberwolf</v>
      </c>
      <c r="P677" t="str">
        <f t="shared" si="24"/>
        <v>219 215 210</v>
      </c>
    </row>
    <row r="678" spans="7:16" ht="30" x14ac:dyDescent="0.25">
      <c r="G678" s="768" t="s">
        <v>2090</v>
      </c>
      <c r="H678" s="144" t="s">
        <v>2091</v>
      </c>
      <c r="I678" s="145">
        <v>238</v>
      </c>
      <c r="J678" s="145">
        <v>230</v>
      </c>
      <c r="K678" s="145">
        <v>0</v>
      </c>
      <c r="L678" s="145" t="s">
        <v>2092</v>
      </c>
      <c r="M678" s="153">
        <v>1</v>
      </c>
      <c r="N678" s="146">
        <v>0.46700000000000003</v>
      </c>
      <c r="O678" t="str">
        <f t="shared" si="23"/>
        <v>Titanium yellow</v>
      </c>
      <c r="P678" t="str">
        <f t="shared" si="24"/>
        <v>238 230 0</v>
      </c>
    </row>
    <row r="679" spans="7:16" x14ac:dyDescent="0.25">
      <c r="G679" s="769" t="s">
        <v>2093</v>
      </c>
      <c r="H679" s="148" t="s">
        <v>2094</v>
      </c>
      <c r="I679" s="149">
        <v>255</v>
      </c>
      <c r="J679" s="149">
        <v>99</v>
      </c>
      <c r="K679" s="149">
        <v>71</v>
      </c>
      <c r="L679" s="149" t="s">
        <v>2095</v>
      </c>
      <c r="M679" s="150">
        <v>1</v>
      </c>
      <c r="N679" s="151">
        <v>0.63900000000000001</v>
      </c>
      <c r="O679" t="str">
        <f t="shared" si="23"/>
        <v>Tomato</v>
      </c>
      <c r="P679" t="str">
        <f t="shared" si="24"/>
        <v>255 99 71</v>
      </c>
    </row>
    <row r="680" spans="7:16" x14ac:dyDescent="0.25">
      <c r="G680" s="770" t="s">
        <v>2096</v>
      </c>
      <c r="H680" s="144" t="s">
        <v>2097</v>
      </c>
      <c r="I680" s="145">
        <v>116</v>
      </c>
      <c r="J680" s="145">
        <v>108</v>
      </c>
      <c r="K680" s="145">
        <v>192</v>
      </c>
      <c r="L680" s="145" t="s">
        <v>2098</v>
      </c>
      <c r="M680" s="153">
        <v>0.4</v>
      </c>
      <c r="N680" s="146">
        <v>0.58799999999999997</v>
      </c>
      <c r="O680" t="str">
        <f t="shared" si="23"/>
        <v>Toolbox</v>
      </c>
      <c r="P680" t="str">
        <f t="shared" si="24"/>
        <v>116 108 192</v>
      </c>
    </row>
    <row r="681" spans="7:16" x14ac:dyDescent="0.25">
      <c r="G681" s="771" t="s">
        <v>2099</v>
      </c>
      <c r="H681" s="148" t="s">
        <v>2100</v>
      </c>
      <c r="I681" s="149">
        <v>255</v>
      </c>
      <c r="J681" s="149">
        <v>200</v>
      </c>
      <c r="K681" s="149">
        <v>124</v>
      </c>
      <c r="L681" s="149" t="s">
        <v>2101</v>
      </c>
      <c r="M681" s="150">
        <v>1</v>
      </c>
      <c r="N681" s="151">
        <v>0.74299999999999999</v>
      </c>
      <c r="O681" t="str">
        <f t="shared" si="23"/>
        <v>Topaz</v>
      </c>
      <c r="P681" t="str">
        <f t="shared" si="24"/>
        <v>255 200 124</v>
      </c>
    </row>
    <row r="682" spans="7:16" ht="30" x14ac:dyDescent="0.25">
      <c r="G682" s="772" t="s">
        <v>2102</v>
      </c>
      <c r="H682" s="144" t="s">
        <v>2103</v>
      </c>
      <c r="I682" s="145">
        <v>253</v>
      </c>
      <c r="J682" s="145">
        <v>14</v>
      </c>
      <c r="K682" s="145">
        <v>53</v>
      </c>
      <c r="L682" s="145" t="s">
        <v>2104</v>
      </c>
      <c r="M682" s="146">
        <v>0.98399999999999999</v>
      </c>
      <c r="N682" s="146">
        <v>0.52400000000000002</v>
      </c>
      <c r="O682" t="str">
        <f t="shared" si="23"/>
        <v>Tractor red</v>
      </c>
      <c r="P682" t="str">
        <f t="shared" si="24"/>
        <v>253 14 53</v>
      </c>
    </row>
    <row r="683" spans="7:16" ht="30" x14ac:dyDescent="0.25">
      <c r="G683" s="431" t="s">
        <v>2105</v>
      </c>
      <c r="H683" s="148" t="s">
        <v>1140</v>
      </c>
      <c r="I683" s="149">
        <v>128</v>
      </c>
      <c r="J683" s="149">
        <v>128</v>
      </c>
      <c r="K683" s="149">
        <v>128</v>
      </c>
      <c r="L683" s="149" t="s">
        <v>416</v>
      </c>
      <c r="M683" s="150">
        <v>0</v>
      </c>
      <c r="N683" s="151">
        <v>0.502</v>
      </c>
      <c r="O683" t="str">
        <f t="shared" si="23"/>
        <v>Trolley Grey</v>
      </c>
      <c r="P683" t="str">
        <f t="shared" si="24"/>
        <v>128 128 128</v>
      </c>
    </row>
    <row r="684" spans="7:16" ht="45" x14ac:dyDescent="0.25">
      <c r="G684" s="773" t="s">
        <v>2106</v>
      </c>
      <c r="H684" s="144" t="s">
        <v>2107</v>
      </c>
      <c r="I684" s="145">
        <v>0</v>
      </c>
      <c r="J684" s="145">
        <v>117</v>
      </c>
      <c r="K684" s="145">
        <v>94</v>
      </c>
      <c r="L684" s="145" t="s">
        <v>2108</v>
      </c>
      <c r="M684" s="153">
        <v>1</v>
      </c>
      <c r="N684" s="146">
        <v>0.22900000000000001</v>
      </c>
      <c r="O684" t="str">
        <f t="shared" si="23"/>
        <v>Tropical rain forest</v>
      </c>
      <c r="P684" t="str">
        <f t="shared" si="24"/>
        <v>0 117 94</v>
      </c>
    </row>
    <row r="685" spans="7:16" ht="30" x14ac:dyDescent="0.25">
      <c r="G685" s="774" t="s">
        <v>2109</v>
      </c>
      <c r="H685" s="148" t="s">
        <v>2110</v>
      </c>
      <c r="I685" s="149">
        <v>0</v>
      </c>
      <c r="J685" s="149">
        <v>115</v>
      </c>
      <c r="K685" s="149">
        <v>207</v>
      </c>
      <c r="L685" s="149" t="s">
        <v>2111</v>
      </c>
      <c r="M685" s="150">
        <v>1</v>
      </c>
      <c r="N685" s="151">
        <v>0.40600000000000003</v>
      </c>
      <c r="O685" t="str">
        <f t="shared" si="23"/>
        <v>True Blue</v>
      </c>
      <c r="P685" t="str">
        <f t="shared" si="24"/>
        <v>0 115 207</v>
      </c>
    </row>
    <row r="686" spans="7:16" ht="30" x14ac:dyDescent="0.25">
      <c r="G686" s="775" t="s">
        <v>2112</v>
      </c>
      <c r="H686" s="144" t="s">
        <v>2113</v>
      </c>
      <c r="I686" s="145">
        <v>65</v>
      </c>
      <c r="J686" s="145">
        <v>125</v>
      </c>
      <c r="K686" s="145">
        <v>193</v>
      </c>
      <c r="L686" s="145" t="s">
        <v>2114</v>
      </c>
      <c r="M686" s="146">
        <v>0.50800000000000001</v>
      </c>
      <c r="N686" s="146">
        <v>0.50600000000000001</v>
      </c>
      <c r="O686" t="str">
        <f t="shared" si="23"/>
        <v>Tufts Blue</v>
      </c>
      <c r="P686" t="str">
        <f t="shared" si="24"/>
        <v>65 125 193</v>
      </c>
    </row>
    <row r="687" spans="7:16" ht="30" x14ac:dyDescent="0.25">
      <c r="G687" s="776" t="s">
        <v>2115</v>
      </c>
      <c r="H687" s="148" t="s">
        <v>2116</v>
      </c>
      <c r="I687" s="149">
        <v>222</v>
      </c>
      <c r="J687" s="149">
        <v>170</v>
      </c>
      <c r="K687" s="149">
        <v>136</v>
      </c>
      <c r="L687" s="149" t="s">
        <v>2117</v>
      </c>
      <c r="M687" s="151">
        <v>0.56599999999999995</v>
      </c>
      <c r="N687" s="151">
        <v>0.70199999999999996</v>
      </c>
      <c r="O687" t="str">
        <f t="shared" si="23"/>
        <v>Tumbleweed</v>
      </c>
      <c r="P687" t="str">
        <f t="shared" si="24"/>
        <v>222 170 136</v>
      </c>
    </row>
    <row r="688" spans="7:16" ht="30" x14ac:dyDescent="0.25">
      <c r="G688" s="777" t="s">
        <v>2118</v>
      </c>
      <c r="H688" s="144" t="s">
        <v>2119</v>
      </c>
      <c r="I688" s="145">
        <v>181</v>
      </c>
      <c r="J688" s="145">
        <v>114</v>
      </c>
      <c r="K688" s="145">
        <v>129</v>
      </c>
      <c r="L688" s="145" t="s">
        <v>2120</v>
      </c>
      <c r="M688" s="146">
        <v>0.312</v>
      </c>
      <c r="N688" s="146">
        <v>0.57799999999999996</v>
      </c>
      <c r="O688" t="str">
        <f t="shared" si="23"/>
        <v>Turkish rose</v>
      </c>
      <c r="P688" t="str">
        <f t="shared" si="24"/>
        <v>181 114 129</v>
      </c>
    </row>
    <row r="689" spans="7:16" ht="30" x14ac:dyDescent="0.25">
      <c r="G689" s="778" t="s">
        <v>2121</v>
      </c>
      <c r="H689" s="148" t="s">
        <v>2122</v>
      </c>
      <c r="I689" s="149">
        <v>48</v>
      </c>
      <c r="J689" s="149">
        <v>213</v>
      </c>
      <c r="K689" s="149">
        <v>200</v>
      </c>
      <c r="L689" s="149" t="s">
        <v>2123</v>
      </c>
      <c r="M689" s="151">
        <v>0.66300000000000003</v>
      </c>
      <c r="N689" s="151">
        <v>0.51200000000000001</v>
      </c>
      <c r="O689" t="str">
        <f t="shared" si="23"/>
        <v>Turquoise</v>
      </c>
      <c r="P689" t="str">
        <f t="shared" si="24"/>
        <v>48 213 200</v>
      </c>
    </row>
    <row r="690" spans="7:16" ht="30" x14ac:dyDescent="0.25">
      <c r="G690" s="779" t="s">
        <v>2124</v>
      </c>
      <c r="H690" s="144" t="s">
        <v>2125</v>
      </c>
      <c r="I690" s="145">
        <v>0</v>
      </c>
      <c r="J690" s="145">
        <v>255</v>
      </c>
      <c r="K690" s="145">
        <v>239</v>
      </c>
      <c r="L690" s="145" t="s">
        <v>2126</v>
      </c>
      <c r="M690" s="153">
        <v>1</v>
      </c>
      <c r="N690" s="153">
        <v>0.5</v>
      </c>
      <c r="O690" t="str">
        <f t="shared" si="23"/>
        <v>Turquoise blue</v>
      </c>
      <c r="P690" t="str">
        <f t="shared" si="24"/>
        <v>0 255 239</v>
      </c>
    </row>
    <row r="691" spans="7:16" ht="30" x14ac:dyDescent="0.25">
      <c r="G691" s="780" t="s">
        <v>2127</v>
      </c>
      <c r="H691" s="148" t="s">
        <v>2128</v>
      </c>
      <c r="I691" s="149">
        <v>160</v>
      </c>
      <c r="J691" s="149">
        <v>214</v>
      </c>
      <c r="K691" s="149">
        <v>180</v>
      </c>
      <c r="L691" s="149" t="s">
        <v>2129</v>
      </c>
      <c r="M691" s="151">
        <v>0.39700000000000002</v>
      </c>
      <c r="N691" s="151">
        <v>0.73299999999999998</v>
      </c>
      <c r="O691" t="str">
        <f t="shared" si="23"/>
        <v>Turquoise green</v>
      </c>
      <c r="P691" t="str">
        <f t="shared" si="24"/>
        <v>160 214 180</v>
      </c>
    </row>
    <row r="692" spans="7:16" ht="30" x14ac:dyDescent="0.25">
      <c r="G692" s="781" t="s">
        <v>2130</v>
      </c>
      <c r="H692" s="144" t="s">
        <v>2131</v>
      </c>
      <c r="I692" s="145">
        <v>102</v>
      </c>
      <c r="J692" s="145">
        <v>66</v>
      </c>
      <c r="K692" s="145">
        <v>77</v>
      </c>
      <c r="L692" s="145" t="s">
        <v>2080</v>
      </c>
      <c r="M692" s="146">
        <v>0.214</v>
      </c>
      <c r="N692" s="146">
        <v>0.32900000000000001</v>
      </c>
      <c r="O692" t="str">
        <f t="shared" si="23"/>
        <v>Tuscan red</v>
      </c>
      <c r="P692" t="str">
        <f t="shared" si="24"/>
        <v>102 66 77</v>
      </c>
    </row>
    <row r="693" spans="7:16" ht="30" x14ac:dyDescent="0.25">
      <c r="G693" s="782" t="s">
        <v>2132</v>
      </c>
      <c r="H693" s="148" t="s">
        <v>2133</v>
      </c>
      <c r="I693" s="149">
        <v>138</v>
      </c>
      <c r="J693" s="149">
        <v>73</v>
      </c>
      <c r="K693" s="149">
        <v>107</v>
      </c>
      <c r="L693" s="149" t="s">
        <v>2134</v>
      </c>
      <c r="M693" s="151">
        <v>0.308</v>
      </c>
      <c r="N693" s="151">
        <v>0.41399999999999998</v>
      </c>
      <c r="O693" t="str">
        <f t="shared" si="23"/>
        <v>Twilight lavender</v>
      </c>
      <c r="P693" t="str">
        <f t="shared" si="24"/>
        <v>138 73 107</v>
      </c>
    </row>
    <row r="694" spans="7:16" ht="30" x14ac:dyDescent="0.25">
      <c r="G694" s="783" t="s">
        <v>2135</v>
      </c>
      <c r="H694" s="144" t="s">
        <v>2136</v>
      </c>
      <c r="I694" s="145">
        <v>102</v>
      </c>
      <c r="J694" s="145">
        <v>2</v>
      </c>
      <c r="K694" s="145">
        <v>60</v>
      </c>
      <c r="L694" s="145" t="s">
        <v>2137</v>
      </c>
      <c r="M694" s="146">
        <v>0.96199999999999997</v>
      </c>
      <c r="N694" s="146">
        <v>0.20399999999999999</v>
      </c>
      <c r="O694" t="str">
        <f t="shared" si="23"/>
        <v>Tyrian purple</v>
      </c>
      <c r="P694" t="str">
        <f t="shared" si="24"/>
        <v>102 2 60</v>
      </c>
    </row>
    <row r="695" spans="7:16" ht="30" x14ac:dyDescent="0.25">
      <c r="G695" s="784" t="s">
        <v>2138</v>
      </c>
      <c r="H695" s="148" t="s">
        <v>2139</v>
      </c>
      <c r="I695" s="149">
        <v>0</v>
      </c>
      <c r="J695" s="149">
        <v>51</v>
      </c>
      <c r="K695" s="149">
        <v>170</v>
      </c>
      <c r="L695" s="149" t="s">
        <v>2140</v>
      </c>
      <c r="M695" s="150">
        <v>1</v>
      </c>
      <c r="N695" s="151">
        <v>0.33300000000000002</v>
      </c>
      <c r="O695" t="str">
        <f t="shared" si="23"/>
        <v>UA blue</v>
      </c>
      <c r="P695" t="str">
        <f t="shared" si="24"/>
        <v>0 51 170</v>
      </c>
    </row>
    <row r="696" spans="7:16" ht="30" x14ac:dyDescent="0.25">
      <c r="G696" s="785" t="s">
        <v>2141</v>
      </c>
      <c r="H696" s="144" t="s">
        <v>2142</v>
      </c>
      <c r="I696" s="145">
        <v>217</v>
      </c>
      <c r="J696" s="145">
        <v>0</v>
      </c>
      <c r="K696" s="145">
        <v>76</v>
      </c>
      <c r="L696" s="145" t="s">
        <v>2143</v>
      </c>
      <c r="M696" s="153">
        <v>1</v>
      </c>
      <c r="N696" s="146">
        <v>0.42499999999999999</v>
      </c>
      <c r="O696" t="str">
        <f t="shared" si="23"/>
        <v>UA red</v>
      </c>
      <c r="P696" t="str">
        <f t="shared" si="24"/>
        <v>217 0 76</v>
      </c>
    </row>
    <row r="697" spans="7:16" ht="30" x14ac:dyDescent="0.25">
      <c r="G697" s="786" t="s">
        <v>2144</v>
      </c>
      <c r="H697" s="148" t="s">
        <v>2145</v>
      </c>
      <c r="I697" s="149">
        <v>83</v>
      </c>
      <c r="J697" s="149">
        <v>104</v>
      </c>
      <c r="K697" s="149">
        <v>149</v>
      </c>
      <c r="L697" s="149" t="s">
        <v>2146</v>
      </c>
      <c r="M697" s="151">
        <v>0.28399999999999997</v>
      </c>
      <c r="N697" s="151">
        <v>0.45500000000000002</v>
      </c>
      <c r="O697" t="str">
        <f t="shared" si="23"/>
        <v>UCLA Blue</v>
      </c>
      <c r="P697" t="str">
        <f t="shared" si="24"/>
        <v>83 104 149</v>
      </c>
    </row>
    <row r="698" spans="7:16" ht="30" x14ac:dyDescent="0.25">
      <c r="G698" s="787" t="s">
        <v>2147</v>
      </c>
      <c r="H698" s="144" t="s">
        <v>2148</v>
      </c>
      <c r="I698" s="145">
        <v>255</v>
      </c>
      <c r="J698" s="145">
        <v>179</v>
      </c>
      <c r="K698" s="145">
        <v>0</v>
      </c>
      <c r="L698" s="145" t="s">
        <v>2149</v>
      </c>
      <c r="M698" s="153">
        <v>1</v>
      </c>
      <c r="N698" s="153">
        <v>0.5</v>
      </c>
      <c r="O698" t="str">
        <f t="shared" si="23"/>
        <v>UCLA Gold</v>
      </c>
      <c r="P698" t="str">
        <f t="shared" si="24"/>
        <v>255 179 0</v>
      </c>
    </row>
    <row r="699" spans="7:16" ht="30" x14ac:dyDescent="0.25">
      <c r="G699" s="788" t="s">
        <v>2150</v>
      </c>
      <c r="H699" s="148" t="s">
        <v>2151</v>
      </c>
      <c r="I699" s="149">
        <v>60</v>
      </c>
      <c r="J699" s="149">
        <v>208</v>
      </c>
      <c r="K699" s="149">
        <v>112</v>
      </c>
      <c r="L699" s="149" t="s">
        <v>2152</v>
      </c>
      <c r="M699" s="151">
        <v>0.61199999999999999</v>
      </c>
      <c r="N699" s="151">
        <v>0.52500000000000002</v>
      </c>
      <c r="O699" t="str">
        <f t="shared" si="23"/>
        <v>UFO Green</v>
      </c>
      <c r="P699" t="str">
        <f t="shared" si="24"/>
        <v>60 208 112</v>
      </c>
    </row>
    <row r="700" spans="7:16" ht="45" x14ac:dyDescent="0.25">
      <c r="G700" s="789" t="s">
        <v>2153</v>
      </c>
      <c r="H700" s="144" t="s">
        <v>2154</v>
      </c>
      <c r="I700" s="145">
        <v>1</v>
      </c>
      <c r="J700" s="145">
        <v>68</v>
      </c>
      <c r="K700" s="145">
        <v>33</v>
      </c>
      <c r="L700" s="145" t="s">
        <v>2155</v>
      </c>
      <c r="M700" s="146">
        <v>0.97099999999999997</v>
      </c>
      <c r="N700" s="146">
        <v>0.13500000000000001</v>
      </c>
      <c r="O700" t="str">
        <f t="shared" si="23"/>
        <v>UP Forest green</v>
      </c>
      <c r="P700" t="str">
        <f t="shared" si="24"/>
        <v>1 68 33</v>
      </c>
    </row>
    <row r="701" spans="7:16" ht="30" x14ac:dyDescent="0.25">
      <c r="G701" s="790" t="s">
        <v>2156</v>
      </c>
      <c r="H701" s="148" t="s">
        <v>2157</v>
      </c>
      <c r="I701" s="149">
        <v>123</v>
      </c>
      <c r="J701" s="149">
        <v>17</v>
      </c>
      <c r="K701" s="149">
        <v>19</v>
      </c>
      <c r="L701" s="149" t="s">
        <v>2158</v>
      </c>
      <c r="M701" s="151">
        <v>0.75700000000000001</v>
      </c>
      <c r="N701" s="151">
        <v>0.27500000000000002</v>
      </c>
      <c r="O701" t="str">
        <f t="shared" si="23"/>
        <v>UP Maroon</v>
      </c>
      <c r="P701" t="str">
        <f t="shared" si="24"/>
        <v>123 17 19</v>
      </c>
    </row>
    <row r="702" spans="7:16" ht="30" x14ac:dyDescent="0.25">
      <c r="G702" s="309" t="s">
        <v>2159</v>
      </c>
      <c r="H702" s="144" t="s">
        <v>797</v>
      </c>
      <c r="I702" s="145">
        <v>153</v>
      </c>
      <c r="J702" s="145">
        <v>0</v>
      </c>
      <c r="K702" s="145">
        <v>0</v>
      </c>
      <c r="L702" s="145" t="s">
        <v>416</v>
      </c>
      <c r="M702" s="153">
        <v>1</v>
      </c>
      <c r="N702" s="153">
        <v>0.3</v>
      </c>
      <c r="O702" t="str">
        <f t="shared" si="23"/>
        <v>USC Cardinal</v>
      </c>
      <c r="P702" t="str">
        <f t="shared" si="24"/>
        <v>153 0 0</v>
      </c>
    </row>
    <row r="703" spans="7:16" x14ac:dyDescent="0.25">
      <c r="G703" s="755" t="s">
        <v>2160</v>
      </c>
      <c r="H703" s="148" t="s">
        <v>2053</v>
      </c>
      <c r="I703" s="149">
        <v>255</v>
      </c>
      <c r="J703" s="149">
        <v>204</v>
      </c>
      <c r="K703" s="149">
        <v>0</v>
      </c>
      <c r="L703" s="149" t="s">
        <v>784</v>
      </c>
      <c r="M703" s="150">
        <v>1</v>
      </c>
      <c r="N703" s="150">
        <v>0.5</v>
      </c>
      <c r="O703" t="str">
        <f t="shared" si="23"/>
        <v>USC Gold</v>
      </c>
      <c r="P703" t="str">
        <f t="shared" si="24"/>
        <v>255 204 0</v>
      </c>
    </row>
    <row r="704" spans="7:16" x14ac:dyDescent="0.25">
      <c r="G704" s="791" t="s">
        <v>2161</v>
      </c>
      <c r="H704" s="144" t="s">
        <v>2162</v>
      </c>
      <c r="I704" s="145">
        <v>136</v>
      </c>
      <c r="J704" s="145">
        <v>120</v>
      </c>
      <c r="K704" s="145">
        <v>195</v>
      </c>
      <c r="L704" s="145" t="s">
        <v>2163</v>
      </c>
      <c r="M704" s="146">
        <v>0.38500000000000001</v>
      </c>
      <c r="N704" s="146">
        <v>0.61799999999999999</v>
      </c>
      <c r="O704" t="str">
        <f t="shared" si="23"/>
        <v>Ube</v>
      </c>
      <c r="P704" t="str">
        <f t="shared" si="24"/>
        <v>136 120 195</v>
      </c>
    </row>
    <row r="705" spans="7:16" ht="30" x14ac:dyDescent="0.25">
      <c r="G705" s="792" t="s">
        <v>2164</v>
      </c>
      <c r="H705" s="148" t="s">
        <v>2165</v>
      </c>
      <c r="I705" s="149">
        <v>255</v>
      </c>
      <c r="J705" s="149">
        <v>111</v>
      </c>
      <c r="K705" s="149">
        <v>255</v>
      </c>
      <c r="L705" s="149" t="s">
        <v>852</v>
      </c>
      <c r="M705" s="150">
        <v>1</v>
      </c>
      <c r="N705" s="151">
        <v>0.71799999999999997</v>
      </c>
      <c r="O705" t="str">
        <f t="shared" si="23"/>
        <v>Ultra pink</v>
      </c>
      <c r="P705" t="str">
        <f t="shared" si="24"/>
        <v>255 111 255</v>
      </c>
    </row>
    <row r="706" spans="7:16" ht="30" x14ac:dyDescent="0.25">
      <c r="G706" s="793" t="s">
        <v>2166</v>
      </c>
      <c r="H706" s="144" t="s">
        <v>2167</v>
      </c>
      <c r="I706" s="145">
        <v>18</v>
      </c>
      <c r="J706" s="145">
        <v>10</v>
      </c>
      <c r="K706" s="145">
        <v>143</v>
      </c>
      <c r="L706" s="145" t="s">
        <v>2168</v>
      </c>
      <c r="M706" s="146">
        <v>0.86899999999999999</v>
      </c>
      <c r="N706" s="153">
        <v>0.3</v>
      </c>
      <c r="O706" t="str">
        <f t="shared" si="23"/>
        <v>Ultramarine</v>
      </c>
      <c r="P706" t="str">
        <f t="shared" si="24"/>
        <v>18 10 143</v>
      </c>
    </row>
    <row r="707" spans="7:16" ht="30" x14ac:dyDescent="0.25">
      <c r="G707" s="794" t="s">
        <v>2169</v>
      </c>
      <c r="H707" s="148" t="s">
        <v>2170</v>
      </c>
      <c r="I707" s="149">
        <v>65</v>
      </c>
      <c r="J707" s="149">
        <v>102</v>
      </c>
      <c r="K707" s="149">
        <v>245</v>
      </c>
      <c r="L707" s="149" t="s">
        <v>2171</v>
      </c>
      <c r="M707" s="150">
        <v>0.9</v>
      </c>
      <c r="N707" s="151">
        <v>0.60799999999999998</v>
      </c>
      <c r="O707" t="str">
        <f t="shared" ref="O707:O747" si="25">G707</f>
        <v>Ultramarine blue</v>
      </c>
      <c r="P707" t="str">
        <f t="shared" ref="P707:P747" si="26">_xlfn.CONCAT(I707," ",J707," ",K707)</f>
        <v>65 102 245</v>
      </c>
    </row>
    <row r="708" spans="7:16" ht="30" x14ac:dyDescent="0.25">
      <c r="G708" s="795" t="s">
        <v>2172</v>
      </c>
      <c r="H708" s="144" t="s">
        <v>2173</v>
      </c>
      <c r="I708" s="145">
        <v>99</v>
      </c>
      <c r="J708" s="145">
        <v>81</v>
      </c>
      <c r="K708" s="145">
        <v>71</v>
      </c>
      <c r="L708" s="145" t="s">
        <v>1666</v>
      </c>
      <c r="M708" s="146">
        <v>0.16500000000000001</v>
      </c>
      <c r="N708" s="146">
        <v>0.33300000000000002</v>
      </c>
      <c r="O708" t="str">
        <f t="shared" si="25"/>
        <v>Umber</v>
      </c>
      <c r="P708" t="str">
        <f t="shared" si="26"/>
        <v>99 81 71</v>
      </c>
    </row>
    <row r="709" spans="7:16" ht="45" x14ac:dyDescent="0.25">
      <c r="G709" s="796" t="s">
        <v>2174</v>
      </c>
      <c r="H709" s="148" t="s">
        <v>2175</v>
      </c>
      <c r="I709" s="149">
        <v>91</v>
      </c>
      <c r="J709" s="149">
        <v>146</v>
      </c>
      <c r="K709" s="149">
        <v>229</v>
      </c>
      <c r="L709" s="149" t="s">
        <v>2176</v>
      </c>
      <c r="M709" s="151">
        <v>0.72599999999999998</v>
      </c>
      <c r="N709" s="151">
        <v>0.627</v>
      </c>
      <c r="O709" t="str">
        <f t="shared" si="25"/>
        <v>United Nations blue</v>
      </c>
      <c r="P709" t="str">
        <f t="shared" si="26"/>
        <v>91 146 229</v>
      </c>
    </row>
    <row r="710" spans="7:16" ht="60" x14ac:dyDescent="0.25">
      <c r="G710" s="797" t="s">
        <v>2177</v>
      </c>
      <c r="H710" s="144" t="s">
        <v>2178</v>
      </c>
      <c r="I710" s="145">
        <v>183</v>
      </c>
      <c r="J710" s="145">
        <v>135</v>
      </c>
      <c r="K710" s="145">
        <v>39</v>
      </c>
      <c r="L710" s="145" t="s">
        <v>1079</v>
      </c>
      <c r="M710" s="146">
        <v>0.64900000000000002</v>
      </c>
      <c r="N710" s="146">
        <v>0.435</v>
      </c>
      <c r="O710" t="str">
        <f t="shared" si="25"/>
        <v>University of California Gold</v>
      </c>
      <c r="P710" t="str">
        <f t="shared" si="26"/>
        <v>183 135 39</v>
      </c>
    </row>
    <row r="711" spans="7:16" ht="30" x14ac:dyDescent="0.25">
      <c r="G711" s="798" t="s">
        <v>2179</v>
      </c>
      <c r="H711" s="148" t="s">
        <v>2180</v>
      </c>
      <c r="I711" s="149">
        <v>255</v>
      </c>
      <c r="J711" s="149">
        <v>255</v>
      </c>
      <c r="K711" s="149">
        <v>102</v>
      </c>
      <c r="L711" s="149" t="s">
        <v>450</v>
      </c>
      <c r="M711" s="150">
        <v>1</v>
      </c>
      <c r="N711" s="150">
        <v>0.7</v>
      </c>
      <c r="O711" t="str">
        <f t="shared" si="25"/>
        <v>Unmellow Yellow</v>
      </c>
      <c r="P711" t="str">
        <f t="shared" si="26"/>
        <v>255 255 102</v>
      </c>
    </row>
    <row r="712" spans="7:16" ht="30" x14ac:dyDescent="0.25">
      <c r="G712" s="799" t="s">
        <v>2181</v>
      </c>
      <c r="H712" s="144" t="s">
        <v>2182</v>
      </c>
      <c r="I712" s="145">
        <v>174</v>
      </c>
      <c r="J712" s="145">
        <v>32</v>
      </c>
      <c r="K712" s="145">
        <v>41</v>
      </c>
      <c r="L712" s="145" t="s">
        <v>2183</v>
      </c>
      <c r="M712" s="146">
        <v>0.68899999999999995</v>
      </c>
      <c r="N712" s="146">
        <v>0.40400000000000003</v>
      </c>
      <c r="O712" t="str">
        <f t="shared" si="25"/>
        <v>Upsdell red</v>
      </c>
      <c r="P712" t="str">
        <f t="shared" si="26"/>
        <v>174 32 41</v>
      </c>
    </row>
    <row r="713" spans="7:16" ht="30" x14ac:dyDescent="0.25">
      <c r="G713" s="800" t="s">
        <v>2184</v>
      </c>
      <c r="H713" s="148" t="s">
        <v>2185</v>
      </c>
      <c r="I713" s="149">
        <v>225</v>
      </c>
      <c r="J713" s="149">
        <v>173</v>
      </c>
      <c r="K713" s="149">
        <v>33</v>
      </c>
      <c r="L713" s="149" t="s">
        <v>1425</v>
      </c>
      <c r="M713" s="151">
        <v>0.76200000000000001</v>
      </c>
      <c r="N713" s="151">
        <v>0.50600000000000001</v>
      </c>
      <c r="O713" t="str">
        <f t="shared" si="25"/>
        <v>Urobilin</v>
      </c>
      <c r="P713" t="str">
        <f t="shared" si="26"/>
        <v>225 173 33</v>
      </c>
    </row>
    <row r="714" spans="7:16" ht="30" x14ac:dyDescent="0.25">
      <c r="G714" s="801" t="s">
        <v>2186</v>
      </c>
      <c r="H714" s="144" t="s">
        <v>2187</v>
      </c>
      <c r="I714" s="145">
        <v>211</v>
      </c>
      <c r="J714" s="145">
        <v>0</v>
      </c>
      <c r="K714" s="145">
        <v>63</v>
      </c>
      <c r="L714" s="145" t="s">
        <v>1850</v>
      </c>
      <c r="M714" s="153">
        <v>1</v>
      </c>
      <c r="N714" s="146">
        <v>0.41399999999999998</v>
      </c>
      <c r="O714" t="str">
        <f t="shared" si="25"/>
        <v>Utah Crimson</v>
      </c>
      <c r="P714" t="str">
        <f t="shared" si="26"/>
        <v>211 0 63</v>
      </c>
    </row>
    <row r="715" spans="7:16" ht="30" x14ac:dyDescent="0.25">
      <c r="G715" s="541" t="s">
        <v>2188</v>
      </c>
      <c r="H715" s="148" t="s">
        <v>1441</v>
      </c>
      <c r="I715" s="149">
        <v>243</v>
      </c>
      <c r="J715" s="149">
        <v>229</v>
      </c>
      <c r="K715" s="149">
        <v>171</v>
      </c>
      <c r="L715" s="149" t="s">
        <v>1442</v>
      </c>
      <c r="M715" s="150">
        <v>0.75</v>
      </c>
      <c r="N715" s="151">
        <v>0.81200000000000006</v>
      </c>
      <c r="O715" t="str">
        <f t="shared" si="25"/>
        <v>Vanilla</v>
      </c>
      <c r="P715" t="str">
        <f t="shared" si="26"/>
        <v>243 229 171</v>
      </c>
    </row>
    <row r="716" spans="7:16" ht="30" x14ac:dyDescent="0.25">
      <c r="G716" s="802" t="s">
        <v>2189</v>
      </c>
      <c r="H716" s="144" t="s">
        <v>2190</v>
      </c>
      <c r="I716" s="145">
        <v>197</v>
      </c>
      <c r="J716" s="145">
        <v>179</v>
      </c>
      <c r="K716" s="145">
        <v>88</v>
      </c>
      <c r="L716" s="145" t="s">
        <v>2191</v>
      </c>
      <c r="M716" s="146">
        <v>0.48399999999999999</v>
      </c>
      <c r="N716" s="146">
        <v>0.55900000000000005</v>
      </c>
      <c r="O716" t="str">
        <f t="shared" si="25"/>
        <v>Vegas gold</v>
      </c>
      <c r="P716" t="str">
        <f t="shared" si="26"/>
        <v>197 179 88</v>
      </c>
    </row>
    <row r="717" spans="7:16" ht="30" x14ac:dyDescent="0.25">
      <c r="G717" s="803" t="s">
        <v>2192</v>
      </c>
      <c r="H717" s="148" t="s">
        <v>2193</v>
      </c>
      <c r="I717" s="149">
        <v>200</v>
      </c>
      <c r="J717" s="149">
        <v>8</v>
      </c>
      <c r="K717" s="149">
        <v>21</v>
      </c>
      <c r="L717" s="149" t="s">
        <v>2194</v>
      </c>
      <c r="M717" s="151">
        <v>0.92300000000000004</v>
      </c>
      <c r="N717" s="151">
        <v>0.40799999999999997</v>
      </c>
      <c r="O717" t="str">
        <f t="shared" si="25"/>
        <v>Venetian red</v>
      </c>
      <c r="P717" t="str">
        <f t="shared" si="26"/>
        <v>200 8 21</v>
      </c>
    </row>
    <row r="718" spans="7:16" ht="30" x14ac:dyDescent="0.25">
      <c r="G718" s="804" t="s">
        <v>2195</v>
      </c>
      <c r="H718" s="144" t="s">
        <v>2196</v>
      </c>
      <c r="I718" s="145">
        <v>67</v>
      </c>
      <c r="J718" s="145">
        <v>179</v>
      </c>
      <c r="K718" s="145">
        <v>174</v>
      </c>
      <c r="L718" s="145" t="s">
        <v>543</v>
      </c>
      <c r="M718" s="146">
        <v>0.45500000000000002</v>
      </c>
      <c r="N718" s="146">
        <v>0.48199999999999998</v>
      </c>
      <c r="O718" t="str">
        <f t="shared" si="25"/>
        <v>Verdigris</v>
      </c>
      <c r="P718" t="str">
        <f t="shared" si="26"/>
        <v>67 179 174</v>
      </c>
    </row>
    <row r="719" spans="7:16" ht="30" x14ac:dyDescent="0.25">
      <c r="G719" s="286" t="s">
        <v>2197</v>
      </c>
      <c r="H719" s="148" t="s">
        <v>728</v>
      </c>
      <c r="I719" s="149">
        <v>227</v>
      </c>
      <c r="J719" s="149">
        <v>66</v>
      </c>
      <c r="K719" s="149">
        <v>52</v>
      </c>
      <c r="L719" s="149" t="s">
        <v>729</v>
      </c>
      <c r="M719" s="151">
        <v>0.75800000000000001</v>
      </c>
      <c r="N719" s="151">
        <v>0.54700000000000004</v>
      </c>
      <c r="O719" t="str">
        <f t="shared" si="25"/>
        <v>Vermilion</v>
      </c>
      <c r="P719" t="str">
        <f t="shared" si="26"/>
        <v>227 66 52</v>
      </c>
    </row>
    <row r="720" spans="7:16" x14ac:dyDescent="0.25">
      <c r="G720" s="805" t="s">
        <v>2198</v>
      </c>
      <c r="H720" s="144" t="s">
        <v>2199</v>
      </c>
      <c r="I720" s="145">
        <v>160</v>
      </c>
      <c r="J720" s="145">
        <v>32</v>
      </c>
      <c r="K720" s="145">
        <v>240</v>
      </c>
      <c r="L720" s="145" t="s">
        <v>2200</v>
      </c>
      <c r="M720" s="146">
        <v>0.874</v>
      </c>
      <c r="N720" s="146">
        <v>0.53300000000000003</v>
      </c>
      <c r="O720" t="str">
        <f t="shared" si="25"/>
        <v>Veronica</v>
      </c>
      <c r="P720" t="str">
        <f t="shared" si="26"/>
        <v>160 32 240</v>
      </c>
    </row>
    <row r="721" spans="7:16" ht="30" x14ac:dyDescent="0.25">
      <c r="G721" s="482" t="s">
        <v>2201</v>
      </c>
      <c r="H721" s="148" t="s">
        <v>1284</v>
      </c>
      <c r="I721" s="149">
        <v>238</v>
      </c>
      <c r="J721" s="149">
        <v>130</v>
      </c>
      <c r="K721" s="149">
        <v>238</v>
      </c>
      <c r="L721" s="149" t="s">
        <v>852</v>
      </c>
      <c r="M721" s="151">
        <v>0.76100000000000001</v>
      </c>
      <c r="N721" s="151">
        <v>0.72199999999999998</v>
      </c>
      <c r="O721" t="str">
        <f t="shared" si="25"/>
        <v>Violet</v>
      </c>
      <c r="P721" t="str">
        <f t="shared" si="26"/>
        <v>238 130 238</v>
      </c>
    </row>
    <row r="722" spans="7:16" ht="30" x14ac:dyDescent="0.25">
      <c r="G722" s="806" t="s">
        <v>2202</v>
      </c>
      <c r="H722" s="144" t="s">
        <v>2203</v>
      </c>
      <c r="I722" s="145">
        <v>50</v>
      </c>
      <c r="J722" s="145">
        <v>74</v>
      </c>
      <c r="K722" s="145">
        <v>178</v>
      </c>
      <c r="L722" s="145" t="s">
        <v>752</v>
      </c>
      <c r="M722" s="146">
        <v>0.56100000000000005</v>
      </c>
      <c r="N722" s="146">
        <v>0.44700000000000001</v>
      </c>
      <c r="O722" t="str">
        <f t="shared" si="25"/>
        <v>Violet Blue</v>
      </c>
      <c r="P722" t="str">
        <f t="shared" si="26"/>
        <v>50 74 178</v>
      </c>
    </row>
    <row r="723" spans="7:16" ht="30" x14ac:dyDescent="0.25">
      <c r="G723" s="807" t="s">
        <v>2204</v>
      </c>
      <c r="H723" s="148" t="s">
        <v>2205</v>
      </c>
      <c r="I723" s="149">
        <v>247</v>
      </c>
      <c r="J723" s="149">
        <v>83</v>
      </c>
      <c r="K723" s="149">
        <v>148</v>
      </c>
      <c r="L723" s="149" t="s">
        <v>2206</v>
      </c>
      <c r="M723" s="151">
        <v>0.91100000000000003</v>
      </c>
      <c r="N723" s="151">
        <v>0.64700000000000002</v>
      </c>
      <c r="O723" t="str">
        <f t="shared" si="25"/>
        <v>Violet Red</v>
      </c>
      <c r="P723" t="str">
        <f t="shared" si="26"/>
        <v>247 83 148</v>
      </c>
    </row>
    <row r="724" spans="7:16" ht="30" x14ac:dyDescent="0.25">
      <c r="G724" s="808" t="s">
        <v>2207</v>
      </c>
      <c r="H724" s="144" t="s">
        <v>2208</v>
      </c>
      <c r="I724" s="145">
        <v>64</v>
      </c>
      <c r="J724" s="145">
        <v>130</v>
      </c>
      <c r="K724" s="145">
        <v>109</v>
      </c>
      <c r="L724" s="145" t="s">
        <v>2209</v>
      </c>
      <c r="M724" s="153">
        <v>0.34</v>
      </c>
      <c r="N724" s="153">
        <v>0.38</v>
      </c>
      <c r="O724" t="str">
        <f t="shared" si="25"/>
        <v>Viridian</v>
      </c>
      <c r="P724" t="str">
        <f t="shared" si="26"/>
        <v>64 130 109</v>
      </c>
    </row>
    <row r="725" spans="7:16" ht="30" x14ac:dyDescent="0.25">
      <c r="G725" s="809" t="s">
        <v>2210</v>
      </c>
      <c r="H725" s="148" t="s">
        <v>2211</v>
      </c>
      <c r="I725" s="149">
        <v>146</v>
      </c>
      <c r="J725" s="149">
        <v>39</v>
      </c>
      <c r="K725" s="149">
        <v>36</v>
      </c>
      <c r="L725" s="149" t="s">
        <v>2212</v>
      </c>
      <c r="M725" s="151">
        <v>0.60399999999999998</v>
      </c>
      <c r="N725" s="151">
        <v>0.35699999999999998</v>
      </c>
      <c r="O725" t="str">
        <f t="shared" si="25"/>
        <v>Vivid auburn</v>
      </c>
      <c r="P725" t="str">
        <f t="shared" si="26"/>
        <v>146 39 36</v>
      </c>
    </row>
    <row r="726" spans="7:16" ht="45" x14ac:dyDescent="0.25">
      <c r="G726" s="810" t="s">
        <v>2213</v>
      </c>
      <c r="H726" s="144" t="s">
        <v>2214</v>
      </c>
      <c r="I726" s="145">
        <v>159</v>
      </c>
      <c r="J726" s="145">
        <v>29</v>
      </c>
      <c r="K726" s="145">
        <v>53</v>
      </c>
      <c r="L726" s="145" t="s">
        <v>2215</v>
      </c>
      <c r="M726" s="146">
        <v>0.69099999999999995</v>
      </c>
      <c r="N726" s="146">
        <v>0.36899999999999999</v>
      </c>
      <c r="O726" t="str">
        <f t="shared" si="25"/>
        <v>Vivid burgundy</v>
      </c>
      <c r="P726" t="str">
        <f t="shared" si="26"/>
        <v>159 29 53</v>
      </c>
    </row>
    <row r="727" spans="7:16" ht="30" x14ac:dyDescent="0.25">
      <c r="G727" s="811" t="s">
        <v>2216</v>
      </c>
      <c r="H727" s="148" t="s">
        <v>2217</v>
      </c>
      <c r="I727" s="149">
        <v>218</v>
      </c>
      <c r="J727" s="149">
        <v>29</v>
      </c>
      <c r="K727" s="149">
        <v>129</v>
      </c>
      <c r="L727" s="149" t="s">
        <v>2218</v>
      </c>
      <c r="M727" s="151">
        <v>0.76500000000000001</v>
      </c>
      <c r="N727" s="151">
        <v>0.48399999999999999</v>
      </c>
      <c r="O727" t="str">
        <f t="shared" si="25"/>
        <v>Vivid cerise</v>
      </c>
      <c r="P727" t="str">
        <f t="shared" si="26"/>
        <v>218 29 129</v>
      </c>
    </row>
    <row r="728" spans="7:16" ht="45" x14ac:dyDescent="0.25">
      <c r="G728" s="812" t="s">
        <v>2219</v>
      </c>
      <c r="H728" s="144" t="s">
        <v>2220</v>
      </c>
      <c r="I728" s="145">
        <v>255</v>
      </c>
      <c r="J728" s="145">
        <v>160</v>
      </c>
      <c r="K728" s="145">
        <v>137</v>
      </c>
      <c r="L728" s="145" t="s">
        <v>1998</v>
      </c>
      <c r="M728" s="153">
        <v>1</v>
      </c>
      <c r="N728" s="146">
        <v>0.76900000000000002</v>
      </c>
      <c r="O728" t="str">
        <f t="shared" si="25"/>
        <v>Vivid tangerine</v>
      </c>
      <c r="P728" t="str">
        <f t="shared" si="26"/>
        <v>255 160 137</v>
      </c>
    </row>
    <row r="729" spans="7:16" ht="30" x14ac:dyDescent="0.25">
      <c r="G729" s="813" t="s">
        <v>2221</v>
      </c>
      <c r="H729" s="148" t="s">
        <v>2222</v>
      </c>
      <c r="I729" s="149">
        <v>159</v>
      </c>
      <c r="J729" s="149">
        <v>0</v>
      </c>
      <c r="K729" s="149">
        <v>255</v>
      </c>
      <c r="L729" s="149" t="s">
        <v>2223</v>
      </c>
      <c r="M729" s="150">
        <v>1</v>
      </c>
      <c r="N729" s="150">
        <v>0.5</v>
      </c>
      <c r="O729" t="str">
        <f t="shared" si="25"/>
        <v>Vivid violet</v>
      </c>
      <c r="P729" t="str">
        <f t="shared" si="26"/>
        <v>159 0 255</v>
      </c>
    </row>
    <row r="730" spans="7:16" ht="30" x14ac:dyDescent="0.25">
      <c r="G730" s="814" t="s">
        <v>2224</v>
      </c>
      <c r="H730" s="144" t="s">
        <v>2225</v>
      </c>
      <c r="I730" s="145">
        <v>0</v>
      </c>
      <c r="J730" s="145">
        <v>66</v>
      </c>
      <c r="K730" s="145">
        <v>66</v>
      </c>
      <c r="L730" s="145" t="s">
        <v>395</v>
      </c>
      <c r="M730" s="153">
        <v>1</v>
      </c>
      <c r="N730" s="146">
        <v>0.129</v>
      </c>
      <c r="O730" t="str">
        <f t="shared" si="25"/>
        <v>Warm black</v>
      </c>
      <c r="P730" t="str">
        <f t="shared" si="26"/>
        <v>0 66 66</v>
      </c>
    </row>
    <row r="731" spans="7:16" ht="30" x14ac:dyDescent="0.25">
      <c r="G731" s="170" t="s">
        <v>2226</v>
      </c>
      <c r="H731" s="148" t="s">
        <v>394</v>
      </c>
      <c r="I731" s="149">
        <v>0</v>
      </c>
      <c r="J731" s="149">
        <v>255</v>
      </c>
      <c r="K731" s="149">
        <v>255</v>
      </c>
      <c r="L731" s="149" t="s">
        <v>395</v>
      </c>
      <c r="M731" s="150">
        <v>1</v>
      </c>
      <c r="N731" s="150">
        <v>0.5</v>
      </c>
      <c r="O731" t="str">
        <f t="shared" si="25"/>
        <v>Waterspout</v>
      </c>
      <c r="P731" t="str">
        <f t="shared" si="26"/>
        <v>0 255 255</v>
      </c>
    </row>
    <row r="732" spans="7:16" ht="30" x14ac:dyDescent="0.25">
      <c r="G732" s="815" t="s">
        <v>2227</v>
      </c>
      <c r="H732" s="144" t="s">
        <v>2228</v>
      </c>
      <c r="I732" s="145">
        <v>100</v>
      </c>
      <c r="J732" s="145">
        <v>84</v>
      </c>
      <c r="K732" s="145">
        <v>82</v>
      </c>
      <c r="L732" s="145" t="s">
        <v>2229</v>
      </c>
      <c r="M732" s="146">
        <v>9.9000000000000005E-2</v>
      </c>
      <c r="N732" s="146">
        <v>0.35699999999999998</v>
      </c>
      <c r="O732" t="str">
        <f t="shared" si="25"/>
        <v>Wenge</v>
      </c>
      <c r="P732" t="str">
        <f t="shared" si="26"/>
        <v>100 84 82</v>
      </c>
    </row>
    <row r="733" spans="7:16" ht="30" x14ac:dyDescent="0.25">
      <c r="G733" s="816" t="s">
        <v>2230</v>
      </c>
      <c r="H733" s="148" t="s">
        <v>2231</v>
      </c>
      <c r="I733" s="149">
        <v>245</v>
      </c>
      <c r="J733" s="149">
        <v>222</v>
      </c>
      <c r="K733" s="149">
        <v>179</v>
      </c>
      <c r="L733" s="149" t="s">
        <v>1568</v>
      </c>
      <c r="M733" s="151">
        <v>0.76700000000000002</v>
      </c>
      <c r="N733" s="151">
        <v>0.83099999999999996</v>
      </c>
      <c r="O733" t="str">
        <f t="shared" si="25"/>
        <v>Wheat</v>
      </c>
      <c r="P733" t="str">
        <f t="shared" si="26"/>
        <v>245 222 179</v>
      </c>
    </row>
    <row r="734" spans="7:16" x14ac:dyDescent="0.25">
      <c r="G734" s="817" t="s">
        <v>2232</v>
      </c>
      <c r="H734" s="144" t="s">
        <v>2233</v>
      </c>
      <c r="I734" s="145">
        <v>255</v>
      </c>
      <c r="J734" s="145">
        <v>255</v>
      </c>
      <c r="K734" s="145">
        <v>255</v>
      </c>
      <c r="L734" s="145" t="s">
        <v>416</v>
      </c>
      <c r="M734" s="153">
        <v>0</v>
      </c>
      <c r="N734" s="153">
        <v>1</v>
      </c>
      <c r="O734" t="str">
        <f t="shared" si="25"/>
        <v>White</v>
      </c>
      <c r="P734" t="str">
        <f t="shared" si="26"/>
        <v>255 255 255</v>
      </c>
    </row>
    <row r="735" spans="7:16" ht="30" x14ac:dyDescent="0.25">
      <c r="G735" s="818" t="s">
        <v>2234</v>
      </c>
      <c r="H735" s="148" t="s">
        <v>2235</v>
      </c>
      <c r="I735" s="149">
        <v>245</v>
      </c>
      <c r="J735" s="149">
        <v>245</v>
      </c>
      <c r="K735" s="149">
        <v>245</v>
      </c>
      <c r="L735" s="149" t="s">
        <v>416</v>
      </c>
      <c r="M735" s="150">
        <v>0</v>
      </c>
      <c r="N735" s="151">
        <v>0.96099999999999997</v>
      </c>
      <c r="O735" t="str">
        <f t="shared" si="25"/>
        <v>White smoke</v>
      </c>
      <c r="P735" t="str">
        <f t="shared" si="26"/>
        <v>245 245 245</v>
      </c>
    </row>
    <row r="736" spans="7:16" ht="45" x14ac:dyDescent="0.25">
      <c r="G736" s="819" t="s">
        <v>2236</v>
      </c>
      <c r="H736" s="144" t="s">
        <v>2237</v>
      </c>
      <c r="I736" s="145">
        <v>255</v>
      </c>
      <c r="J736" s="145">
        <v>67</v>
      </c>
      <c r="K736" s="145">
        <v>164</v>
      </c>
      <c r="L736" s="145" t="s">
        <v>2238</v>
      </c>
      <c r="M736" s="153">
        <v>1</v>
      </c>
      <c r="N736" s="146">
        <v>0.63100000000000001</v>
      </c>
      <c r="O736" t="str">
        <f t="shared" si="25"/>
        <v>Wild Strawberry</v>
      </c>
      <c r="P736" t="str">
        <f t="shared" si="26"/>
        <v>255 67 164</v>
      </c>
    </row>
    <row r="737" spans="7:16" ht="45" x14ac:dyDescent="0.25">
      <c r="G737" s="820" t="s">
        <v>2239</v>
      </c>
      <c r="H737" s="148" t="s">
        <v>2240</v>
      </c>
      <c r="I737" s="149">
        <v>252</v>
      </c>
      <c r="J737" s="149">
        <v>108</v>
      </c>
      <c r="K737" s="149">
        <v>133</v>
      </c>
      <c r="L737" s="149" t="s">
        <v>1436</v>
      </c>
      <c r="M737" s="150">
        <v>0.96</v>
      </c>
      <c r="N737" s="151">
        <v>0.70599999999999996</v>
      </c>
      <c r="O737" t="str">
        <f t="shared" si="25"/>
        <v>Wild Watermelon</v>
      </c>
      <c r="P737" t="str">
        <f t="shared" si="26"/>
        <v>252 108 133</v>
      </c>
    </row>
    <row r="738" spans="7:16" ht="45" x14ac:dyDescent="0.25">
      <c r="G738" s="821" t="s">
        <v>2241</v>
      </c>
      <c r="H738" s="144" t="s">
        <v>2242</v>
      </c>
      <c r="I738" s="145">
        <v>162</v>
      </c>
      <c r="J738" s="145">
        <v>173</v>
      </c>
      <c r="K738" s="145">
        <v>208</v>
      </c>
      <c r="L738" s="145" t="s">
        <v>2243</v>
      </c>
      <c r="M738" s="146">
        <v>0.32900000000000001</v>
      </c>
      <c r="N738" s="146">
        <v>0.72499999999999998</v>
      </c>
      <c r="O738" t="str">
        <f t="shared" si="25"/>
        <v>Wild blue yonder</v>
      </c>
      <c r="P738" t="str">
        <f t="shared" si="26"/>
        <v>162 173 208</v>
      </c>
    </row>
    <row r="739" spans="7:16" x14ac:dyDescent="0.25">
      <c r="G739" s="822" t="s">
        <v>2244</v>
      </c>
      <c r="H739" s="148" t="s">
        <v>2245</v>
      </c>
      <c r="I739" s="149">
        <v>114</v>
      </c>
      <c r="J739" s="149">
        <v>47</v>
      </c>
      <c r="K739" s="149">
        <v>55</v>
      </c>
      <c r="L739" s="149" t="s">
        <v>2246</v>
      </c>
      <c r="M739" s="151">
        <v>0.41599999999999998</v>
      </c>
      <c r="N739" s="151">
        <v>0.316</v>
      </c>
      <c r="O739" t="str">
        <f t="shared" si="25"/>
        <v>Wine</v>
      </c>
      <c r="P739" t="str">
        <f t="shared" si="26"/>
        <v>114 47 55</v>
      </c>
    </row>
    <row r="740" spans="7:16" x14ac:dyDescent="0.25">
      <c r="G740" s="823" t="s">
        <v>2247</v>
      </c>
      <c r="H740" s="144" t="s">
        <v>2248</v>
      </c>
      <c r="I740" s="145">
        <v>201</v>
      </c>
      <c r="J740" s="145">
        <v>160</v>
      </c>
      <c r="K740" s="145">
        <v>220</v>
      </c>
      <c r="L740" s="145" t="s">
        <v>2249</v>
      </c>
      <c r="M740" s="146">
        <v>0.46200000000000002</v>
      </c>
      <c r="N740" s="146">
        <v>0.745</v>
      </c>
      <c r="O740" t="str">
        <f t="shared" si="25"/>
        <v>Wisteria</v>
      </c>
      <c r="P740" t="str">
        <f t="shared" si="26"/>
        <v>201 160 220</v>
      </c>
    </row>
    <row r="741" spans="7:16" ht="30" x14ac:dyDescent="0.25">
      <c r="G741" s="824" t="s">
        <v>2250</v>
      </c>
      <c r="H741" s="148" t="s">
        <v>2251</v>
      </c>
      <c r="I741" s="149">
        <v>115</v>
      </c>
      <c r="J741" s="149">
        <v>134</v>
      </c>
      <c r="K741" s="149">
        <v>120</v>
      </c>
      <c r="L741" s="149" t="s">
        <v>2252</v>
      </c>
      <c r="M741" s="151">
        <v>7.5999999999999998E-2</v>
      </c>
      <c r="N741" s="151">
        <v>0.48799999999999999</v>
      </c>
      <c r="O741" t="str">
        <f t="shared" si="25"/>
        <v>Xanadu</v>
      </c>
      <c r="P741" t="str">
        <f t="shared" si="26"/>
        <v>115 134 120</v>
      </c>
    </row>
    <row r="742" spans="7:16" x14ac:dyDescent="0.25">
      <c r="G742" s="825" t="s">
        <v>2253</v>
      </c>
      <c r="H742" s="144" t="s">
        <v>2254</v>
      </c>
      <c r="I742" s="145">
        <v>15</v>
      </c>
      <c r="J742" s="145">
        <v>77</v>
      </c>
      <c r="K742" s="145">
        <v>146</v>
      </c>
      <c r="L742" s="145" t="s">
        <v>2255</v>
      </c>
      <c r="M742" s="146">
        <v>0.81399999999999995</v>
      </c>
      <c r="N742" s="146">
        <v>0.316</v>
      </c>
      <c r="O742" t="str">
        <f t="shared" si="25"/>
        <v>Yale Blue</v>
      </c>
      <c r="P742" t="str">
        <f t="shared" si="26"/>
        <v>15 77 146</v>
      </c>
    </row>
    <row r="743" spans="7:16" x14ac:dyDescent="0.25">
      <c r="G743" s="391" t="s">
        <v>2256</v>
      </c>
      <c r="H743" s="148" t="s">
        <v>1027</v>
      </c>
      <c r="I743" s="149">
        <v>255</v>
      </c>
      <c r="J743" s="149">
        <v>255</v>
      </c>
      <c r="K743" s="149">
        <v>0</v>
      </c>
      <c r="L743" s="149" t="s">
        <v>450</v>
      </c>
      <c r="M743" s="150">
        <v>1</v>
      </c>
      <c r="N743" s="150">
        <v>0.5</v>
      </c>
      <c r="O743" t="str">
        <f t="shared" si="25"/>
        <v>Yellow</v>
      </c>
      <c r="P743" t="str">
        <f t="shared" si="26"/>
        <v>255 255 0</v>
      </c>
    </row>
    <row r="744" spans="7:16" ht="30" x14ac:dyDescent="0.25">
      <c r="G744" s="826" t="s">
        <v>2257</v>
      </c>
      <c r="H744" s="144" t="s">
        <v>2258</v>
      </c>
      <c r="I744" s="145">
        <v>255</v>
      </c>
      <c r="J744" s="145">
        <v>174</v>
      </c>
      <c r="K744" s="145">
        <v>66</v>
      </c>
      <c r="L744" s="145" t="s">
        <v>383</v>
      </c>
      <c r="M744" s="153">
        <v>1</v>
      </c>
      <c r="N744" s="146">
        <v>0.629</v>
      </c>
      <c r="O744" t="str">
        <f t="shared" si="25"/>
        <v>Yellow Orange</v>
      </c>
      <c r="P744" t="str">
        <f t="shared" si="26"/>
        <v>255 174 66</v>
      </c>
    </row>
    <row r="745" spans="7:16" ht="30" x14ac:dyDescent="0.25">
      <c r="G745" s="827" t="s">
        <v>2259</v>
      </c>
      <c r="H745" s="148" t="s">
        <v>2260</v>
      </c>
      <c r="I745" s="149">
        <v>154</v>
      </c>
      <c r="J745" s="149">
        <v>205</v>
      </c>
      <c r="K745" s="149">
        <v>50</v>
      </c>
      <c r="L745" s="149" t="s">
        <v>2261</v>
      </c>
      <c r="M745" s="151">
        <v>0.60799999999999998</v>
      </c>
      <c r="N745" s="150">
        <v>0.5</v>
      </c>
      <c r="O745" t="str">
        <f t="shared" si="25"/>
        <v>Yellow green</v>
      </c>
      <c r="P745" t="str">
        <f t="shared" si="26"/>
        <v>154 205 50</v>
      </c>
    </row>
    <row r="746" spans="7:16" ht="30" x14ac:dyDescent="0.25">
      <c r="G746" s="828" t="s">
        <v>2262</v>
      </c>
      <c r="H746" s="144" t="s">
        <v>2263</v>
      </c>
      <c r="I746" s="145">
        <v>0</v>
      </c>
      <c r="J746" s="145">
        <v>20</v>
      </c>
      <c r="K746" s="145">
        <v>168</v>
      </c>
      <c r="L746" s="145" t="s">
        <v>2264</v>
      </c>
      <c r="M746" s="153">
        <v>1</v>
      </c>
      <c r="N746" s="146">
        <v>0.32900000000000001</v>
      </c>
      <c r="O746" t="str">
        <f t="shared" si="25"/>
        <v>Zaffre</v>
      </c>
      <c r="P746" t="str">
        <f t="shared" si="26"/>
        <v>0 20 168</v>
      </c>
    </row>
    <row r="747" spans="7:16" ht="45" x14ac:dyDescent="0.25">
      <c r="G747" s="829" t="s">
        <v>2265</v>
      </c>
      <c r="H747" s="148" t="s">
        <v>2266</v>
      </c>
      <c r="I747" s="149">
        <v>44</v>
      </c>
      <c r="J747" s="149">
        <v>22</v>
      </c>
      <c r="K747" s="149">
        <v>8</v>
      </c>
      <c r="L747" s="149" t="s">
        <v>2267</v>
      </c>
      <c r="M747" s="151">
        <v>0.69199999999999995</v>
      </c>
      <c r="N747" s="151">
        <v>0.10199999999999999</v>
      </c>
      <c r="O747" t="str">
        <f t="shared" si="25"/>
        <v>Zinnwaldite brown</v>
      </c>
      <c r="P747" t="str">
        <f t="shared" si="26"/>
        <v>44 22 8</v>
      </c>
    </row>
  </sheetData>
  <hyperlinks>
    <hyperlink ref="G2" r:id="rId1" display="https://www.colorhexa.com/5d8aa8" xr:uid="{454C9B5A-B3FE-4AC6-AF0C-6E499EE1ABB0}"/>
    <hyperlink ref="H2" r:id="rId2" display="https://www.colorhexa.com/5d8aa8" xr:uid="{5EC4412B-9825-4DFD-A461-9C84047807D7}"/>
    <hyperlink ref="G3" r:id="rId3" display="https://www.colorhexa.com/f0f8ff" xr:uid="{CE0E6033-A445-40C0-8438-4087688FE223}"/>
    <hyperlink ref="H3" r:id="rId4" display="https://www.colorhexa.com/f0f8ff" xr:uid="{E9291D35-07D0-4682-B8F4-91434A090CFD}"/>
    <hyperlink ref="G4" r:id="rId5" display="https://www.colorhexa.com/e32636" xr:uid="{0B1C8398-C35F-4D10-88EA-975E89A994D3}"/>
    <hyperlink ref="H4" r:id="rId6" display="https://www.colorhexa.com/e32636" xr:uid="{298732C7-5015-435F-B624-DB34CC168D89}"/>
    <hyperlink ref="G5" r:id="rId7" display="https://www.colorhexa.com/efdecd" xr:uid="{06247809-E1A7-4939-B9DD-9216A8AEE037}"/>
    <hyperlink ref="H5" r:id="rId8" display="https://www.colorhexa.com/efdecd" xr:uid="{6D316E38-F215-4BB1-8E95-A156C8B02D5C}"/>
    <hyperlink ref="G6" r:id="rId9" display="https://www.colorhexa.com/e52b50" xr:uid="{8098A683-B07A-4EEE-B1A6-6672FCC66721}"/>
    <hyperlink ref="H6" r:id="rId10" display="https://www.colorhexa.com/e52b50" xr:uid="{03D000DE-7A44-490C-8EA2-79253E8543AD}"/>
    <hyperlink ref="G7" r:id="rId11" display="https://www.colorhexa.com/ffbf00" xr:uid="{102E67DD-50AD-4155-99DA-6331C37F0E46}"/>
    <hyperlink ref="H7" r:id="rId12" display="https://www.colorhexa.com/ffbf00" xr:uid="{93608A16-BE95-40CC-9E3D-8C03110B5AA4}"/>
    <hyperlink ref="G8" r:id="rId13" display="https://www.colorhexa.com/ff033e" xr:uid="{CBE53A42-86BF-4578-8664-F336F9E22833}"/>
    <hyperlink ref="H8" r:id="rId14" display="https://www.colorhexa.com/ff033e" xr:uid="{598B308B-2E48-468F-ADC0-4E8018433064}"/>
    <hyperlink ref="G9" r:id="rId15" display="https://www.colorhexa.com/9966cc" xr:uid="{0034A7A4-8509-41AF-A208-7CB3C29E53C9}"/>
    <hyperlink ref="H9" r:id="rId16" display="https://www.colorhexa.com/9966cc" xr:uid="{536FF937-7801-4C7D-A87B-CF6F3F7AC73C}"/>
    <hyperlink ref="G10" r:id="rId17" display="https://www.colorhexa.com/a4c639" xr:uid="{91C8FE42-1ECB-4812-82DB-60C1064C9D27}"/>
    <hyperlink ref="H10" r:id="rId18" display="https://www.colorhexa.com/a4c639" xr:uid="{58BFE717-C892-4ECF-BABF-00C0E4380CDD}"/>
    <hyperlink ref="G11" r:id="rId19" display="https://www.colorhexa.com/f2f3f4" xr:uid="{8C453EA8-540C-495B-ABE6-9B0BB0D254CF}"/>
    <hyperlink ref="H11" r:id="rId20" display="https://www.colorhexa.com/f2f3f4" xr:uid="{560EE742-FD15-4318-9F5F-31933EF092BF}"/>
    <hyperlink ref="G12" r:id="rId21" display="https://www.colorhexa.com/cd9575" xr:uid="{D779896F-382B-428F-A928-7ACB1BD01C6F}"/>
    <hyperlink ref="H12" r:id="rId22" display="https://www.colorhexa.com/cd9575" xr:uid="{597AED4C-BC51-4C16-B034-0346DF30B550}"/>
    <hyperlink ref="G13" r:id="rId23" display="https://www.colorhexa.com/915c83" xr:uid="{EAA722CF-00C9-4242-9135-C21F5325DEC1}"/>
    <hyperlink ref="H13" r:id="rId24" display="https://www.colorhexa.com/915c83" xr:uid="{EB3E1342-3757-4FFB-B3E2-D079882A3F7B}"/>
    <hyperlink ref="G14" r:id="rId25" display="https://www.colorhexa.com/faebd7" xr:uid="{590C0E4D-E997-41D0-BD8F-852CBBAD48EE}"/>
    <hyperlink ref="H14" r:id="rId26" display="https://www.colorhexa.com/faebd7" xr:uid="{2BE920BF-2D93-4386-ABB5-A929D6536B8B}"/>
    <hyperlink ref="G15" r:id="rId27" display="https://www.colorhexa.com/008000" xr:uid="{16A91FEB-B940-49FA-A12F-74A68F58F9DC}"/>
    <hyperlink ref="H15" r:id="rId28" display="https://www.colorhexa.com/008000" xr:uid="{AC4B6474-8EB5-411E-B5E4-8D7F280E1592}"/>
    <hyperlink ref="G16" r:id="rId29" display="https://www.colorhexa.com/8db600" xr:uid="{BA093C98-D203-4635-9DF6-F1A9C14590B1}"/>
    <hyperlink ref="H16" r:id="rId30" display="https://www.colorhexa.com/8db600" xr:uid="{214AFB7A-ACD7-4B3D-962F-A2EAEF28F713}"/>
    <hyperlink ref="G17" r:id="rId31" display="https://www.colorhexa.com/fbceb1" xr:uid="{6031BF2D-6AA6-4F21-9C1E-9095D299F62D}"/>
    <hyperlink ref="H17" r:id="rId32" display="https://www.colorhexa.com/fbceb1" xr:uid="{9C3A00C3-9A33-4D15-AC14-D5CD9E0771D0}"/>
    <hyperlink ref="G18" r:id="rId33" display="https://www.colorhexa.com/00ffff" xr:uid="{365E4E91-0F9E-4AE6-BD7E-30C047D9BE5D}"/>
    <hyperlink ref="H18" r:id="rId34" display="https://www.colorhexa.com/00ffff" xr:uid="{8526597B-848E-46DA-A63F-BBB05831A223}"/>
    <hyperlink ref="G19" r:id="rId35" display="https://www.colorhexa.com/7fffd4" xr:uid="{AA7C5D4F-1943-4E7B-AF40-CB3C7D93E92D}"/>
    <hyperlink ref="H19" r:id="rId36" display="https://www.colorhexa.com/7fffd4" xr:uid="{C0D27BA2-10C8-4E68-ACB3-4DD1A480D94C}"/>
    <hyperlink ref="G20" r:id="rId37" display="https://www.colorhexa.com/4b5320" xr:uid="{70F1AF20-8149-483F-B8AF-4C0C6F9DBC4E}"/>
    <hyperlink ref="H20" r:id="rId38" display="https://www.colorhexa.com/4b5320" xr:uid="{EF396F48-6E87-4A2D-B203-9020306A7DE2}"/>
    <hyperlink ref="G21" r:id="rId39" display="https://www.colorhexa.com/e9d66b" xr:uid="{92871465-BD93-44E0-B7F4-50E019E0ABC8}"/>
    <hyperlink ref="H21" r:id="rId40" display="https://www.colorhexa.com/e9d66b" xr:uid="{60F1B73B-B2CB-4F54-9C03-1EAA7998228E}"/>
    <hyperlink ref="G22" r:id="rId41" display="https://www.colorhexa.com/b2beb5" xr:uid="{411D4782-28DC-4BAB-9FB3-AFB43BCE950E}"/>
    <hyperlink ref="H22" r:id="rId42" display="https://www.colorhexa.com/b2beb5" xr:uid="{6F87C760-B092-41DC-9A36-EABBCCDDF019}"/>
    <hyperlink ref="G23" r:id="rId43" display="https://www.colorhexa.com/87a96b" xr:uid="{AD4A7F5B-19F2-4E55-9DD8-0556B99846A2}"/>
    <hyperlink ref="H23" r:id="rId44" display="https://www.colorhexa.com/87a96b" xr:uid="{05C20DF2-5BBA-49F4-B243-FF56911DD3E5}"/>
    <hyperlink ref="G24" r:id="rId45" display="https://www.colorhexa.com/ff9966" xr:uid="{4B4A72F1-0FE5-4862-84AA-DAAB4151ADF8}"/>
    <hyperlink ref="H24" r:id="rId46" display="https://www.colorhexa.com/ff9966" xr:uid="{908823E9-BD7F-4B26-9D7E-3DA778F6288E}"/>
    <hyperlink ref="G25" r:id="rId47" display="https://www.colorhexa.com/a52a2a" xr:uid="{44C70256-98B2-4362-809C-D755A0A200FE}"/>
    <hyperlink ref="H25" r:id="rId48" display="https://www.colorhexa.com/a52a2a" xr:uid="{3404A9C2-D413-4088-9122-BA5E7FA9BE92}"/>
    <hyperlink ref="G26" r:id="rId49" display="https://www.colorhexa.com/fdee00" xr:uid="{C9F0EE43-461B-4A0F-B54D-B2380131519E}"/>
    <hyperlink ref="H26" r:id="rId50" display="https://www.colorhexa.com/fdee00" xr:uid="{1CBC1D1E-F03A-4074-BE83-51C8A84F5335}"/>
    <hyperlink ref="G27" r:id="rId51" display="https://www.colorhexa.com/6e7f80" xr:uid="{6F504217-0A4E-479B-B58E-A7DCB4D3C74C}"/>
    <hyperlink ref="H27" r:id="rId52" display="https://www.colorhexa.com/6e7f80" xr:uid="{6E418EC4-A868-41C1-8633-A9BDD67CB26E}"/>
    <hyperlink ref="G28" r:id="rId53" display="https://www.colorhexa.com/ff2052" xr:uid="{F1788CC1-0B64-4CEC-9999-CDDBFF968B02}"/>
    <hyperlink ref="H28" r:id="rId54" display="https://www.colorhexa.com/ff2052" xr:uid="{E9EACE7D-383E-47BF-B0AE-8792C8540C67}"/>
    <hyperlink ref="G29" r:id="rId55" display="https://www.colorhexa.com/007fff" xr:uid="{9BA54359-710E-4347-96AB-E51EA7F37F72}"/>
    <hyperlink ref="H29" r:id="rId56" display="https://www.colorhexa.com/007fff" xr:uid="{224D304A-6948-4DE0-90F5-1BBEAA12F263}"/>
    <hyperlink ref="G30" r:id="rId57" display="https://www.colorhexa.com/f0ffff" xr:uid="{D7CE0B9D-8881-4FC0-A17F-96A548A07FCE}"/>
    <hyperlink ref="H30" r:id="rId58" display="https://www.colorhexa.com/f0ffff" xr:uid="{66899F2D-8458-4A9C-A423-BBA0F02C7722}"/>
    <hyperlink ref="G31" r:id="rId59" display="https://www.colorhexa.com/89cff0" xr:uid="{84D4EF34-1BD7-4D0D-ACB8-10E718613044}"/>
    <hyperlink ref="H31" r:id="rId60" display="https://www.colorhexa.com/89cff0" xr:uid="{399615EA-6F27-4E00-B84D-161400F32779}"/>
    <hyperlink ref="G32" r:id="rId61" display="https://www.colorhexa.com/a1caf1" xr:uid="{8388A3FE-6143-4D61-9636-5A6B2DD3CC98}"/>
    <hyperlink ref="H32" r:id="rId62" display="https://www.colorhexa.com/a1caf1" xr:uid="{79196110-3669-4588-8634-275793987FDB}"/>
    <hyperlink ref="G33" r:id="rId63" display="https://www.colorhexa.com/f4c2c2" xr:uid="{2CBA3F89-18B8-40A5-B4B7-669E2C65F148}"/>
    <hyperlink ref="H33" r:id="rId64" display="https://www.colorhexa.com/f4c2c2" xr:uid="{9B968506-2288-4954-AC75-F269D8B04FC9}"/>
    <hyperlink ref="G34" r:id="rId65" display="https://www.colorhexa.com/21abcd" xr:uid="{8CE1A454-5FC9-40E9-AD6A-179C18F71334}"/>
    <hyperlink ref="H34" r:id="rId66" display="https://www.colorhexa.com/21abcd" xr:uid="{488FC16A-CD2A-4A03-9E4F-D787811734B4}"/>
    <hyperlink ref="G35" r:id="rId67" display="https://www.colorhexa.com/fae7b5" xr:uid="{9F7300B1-9DCA-4A06-ACE1-7E96AAB87AA7}"/>
    <hyperlink ref="H35" r:id="rId68" display="https://www.colorhexa.com/fae7b5" xr:uid="{8C4A6F72-4798-49D2-8CFA-4346D6AE0ECD}"/>
    <hyperlink ref="G36" r:id="rId69" display="https://www.colorhexa.com/ffe135" xr:uid="{ECE2FB5A-7CDD-4FEE-9767-F0B4F0A6D20A}"/>
    <hyperlink ref="H36" r:id="rId70" display="https://www.colorhexa.com/ffe135" xr:uid="{8DF865DF-7853-47A8-AAF4-0F2863A17541}"/>
    <hyperlink ref="G37" r:id="rId71" display="https://www.colorhexa.com/848482" xr:uid="{0F538DCA-8634-4A04-B20C-3A9BFB60094B}"/>
    <hyperlink ref="H37" r:id="rId72" display="https://www.colorhexa.com/848482" xr:uid="{489D21A0-8B24-4849-8B5E-4C9DE90295D8}"/>
    <hyperlink ref="G38" r:id="rId73" display="https://www.colorhexa.com/98777b" xr:uid="{53812051-74AB-4287-B7CE-B81E379B0FAF}"/>
    <hyperlink ref="H38" r:id="rId74" display="https://www.colorhexa.com/98777b" xr:uid="{2B2E675C-3BF0-4B4B-AEA7-7B45702AC802}"/>
    <hyperlink ref="G39" r:id="rId75" display="https://www.colorhexa.com/bcd4e6" xr:uid="{BAF170F2-D4B5-489D-BD49-9A3529747285}"/>
    <hyperlink ref="H39" r:id="rId76" display="https://www.colorhexa.com/bcd4e6" xr:uid="{7A7B3C1E-7F00-412F-BE3F-8F98D320D96D}"/>
    <hyperlink ref="G40" r:id="rId77" display="https://www.colorhexa.com/9f8170" xr:uid="{326B889F-A01C-4A96-B953-A1D9A4D17F60}"/>
    <hyperlink ref="H40" r:id="rId78" display="https://www.colorhexa.com/9f8170" xr:uid="{CF067A2E-15A0-4C3E-AE8E-78CF57E8673B}"/>
    <hyperlink ref="G41" r:id="rId79" display="https://www.colorhexa.com/f5f5dc" xr:uid="{92550D82-0551-4E45-9B06-9B4A4771F859}"/>
    <hyperlink ref="H41" r:id="rId80" display="https://www.colorhexa.com/f5f5dc" xr:uid="{9C6E6AC1-0CEA-4487-AB4E-4C3FAD8BFE09}"/>
    <hyperlink ref="G42" r:id="rId81" display="https://www.colorhexa.com/ffe4c4" xr:uid="{F5FED995-D29F-4133-8718-1AD53C511582}"/>
    <hyperlink ref="H42" r:id="rId82" display="https://www.colorhexa.com/ffe4c4" xr:uid="{3B7FE400-6CC0-4B20-9A24-B6C814682FDF}"/>
    <hyperlink ref="G43" r:id="rId83" display="https://www.colorhexa.com/3d2b1f" xr:uid="{CD7C4E9F-C1D0-4AFB-BBC4-A860690F8463}"/>
    <hyperlink ref="H43" r:id="rId84" display="https://www.colorhexa.com/3d2b1f" xr:uid="{FDAD0839-E5B0-4C31-A122-84B87D0D6F28}"/>
    <hyperlink ref="G44" r:id="rId85" display="https://www.colorhexa.com/fe6f5e" xr:uid="{8AD2EDA8-2A72-4812-8522-520F145C97D7}"/>
    <hyperlink ref="H44" r:id="rId86" display="https://www.colorhexa.com/fe6f5e" xr:uid="{9F15EF35-F74F-4058-970A-0CBDFE1A140B}"/>
    <hyperlink ref="G45" r:id="rId87" display="https://www.colorhexa.com/000000" xr:uid="{CDB111D9-FD34-477D-9F20-B4110569BC3F}"/>
    <hyperlink ref="H45" r:id="rId88" display="https://www.colorhexa.com/000000" xr:uid="{EA2794EF-7FCD-419D-9284-335CE592E2C4}"/>
    <hyperlink ref="G46" r:id="rId89" display="https://www.colorhexa.com/ffebcd" xr:uid="{142FAB26-D981-4629-BEA9-5FCF0B287448}"/>
    <hyperlink ref="H46" r:id="rId90" display="https://www.colorhexa.com/ffebcd" xr:uid="{9137915D-2367-47CA-919E-771D19272049}"/>
    <hyperlink ref="G47" r:id="rId91" display="https://www.colorhexa.com/318ce7" xr:uid="{12971BED-EF68-4A4F-A33C-C7A3AD1BACDA}"/>
    <hyperlink ref="H47" r:id="rId92" display="https://www.colorhexa.com/318ce7" xr:uid="{EB23D8A8-FD40-430A-9952-BAEB29493493}"/>
    <hyperlink ref="G48" r:id="rId93" display="https://www.colorhexa.com/ace5ee" xr:uid="{F21A9261-47C6-4963-95E7-E0E6115D4CC8}"/>
    <hyperlink ref="H48" r:id="rId94" display="https://www.colorhexa.com/ace5ee" xr:uid="{E1115F10-ED29-46C3-8FCE-2E511EE6236D}"/>
    <hyperlink ref="G49" r:id="rId95" display="https://www.colorhexa.com/faf0be" xr:uid="{2FCDBE74-6A2F-4188-8940-AC32D88404A4}"/>
    <hyperlink ref="H49" r:id="rId96" display="https://www.colorhexa.com/faf0be" xr:uid="{B3E492B0-A090-401D-A722-D260AB7D045A}"/>
    <hyperlink ref="G50" r:id="rId97" display="https://www.colorhexa.com/0000ff" xr:uid="{7C376B0D-7FC8-4104-ADB7-BDAF804E7B8A}"/>
    <hyperlink ref="H50" r:id="rId98" display="https://www.colorhexa.com/0000ff" xr:uid="{48F3B481-DA94-4C0B-ACA9-693ECFE516D1}"/>
    <hyperlink ref="G51" r:id="rId99" display="https://www.colorhexa.com/a2a2d0" xr:uid="{6CCAF4D4-EEF5-4EF5-AAF6-98C40588EF66}"/>
    <hyperlink ref="H51" r:id="rId100" display="https://www.colorhexa.com/a2a2d0" xr:uid="{3CAFFAA1-BFBE-46AF-AE46-FB1B4A9EE20E}"/>
    <hyperlink ref="G52" r:id="rId101" display="https://www.colorhexa.com/6699cc" xr:uid="{9B68F949-A6AF-4373-801D-576407A58909}"/>
    <hyperlink ref="H52" r:id="rId102" display="https://www.colorhexa.com/6699cc" xr:uid="{954AAD7D-B80F-48E4-A877-17AFEFAA8171}"/>
    <hyperlink ref="G53" r:id="rId103" display="https://www.colorhexa.com/0d98ba" xr:uid="{A1BCE825-1936-4D6D-9FFC-44D6C3AD1DFD}"/>
    <hyperlink ref="H53" r:id="rId104" display="https://www.colorhexa.com/0d98ba" xr:uid="{772A8E7D-04D5-4837-B20B-F21F74094898}"/>
    <hyperlink ref="G54" r:id="rId105" display="https://www.colorhexa.com/8a2be2" xr:uid="{6EAD4AF2-74D2-4EE6-90A7-55BB5B673819}"/>
    <hyperlink ref="H54" r:id="rId106" display="https://www.colorhexa.com/8a2be2" xr:uid="{BD2891FB-3FB9-4562-AB51-43D8CA0B6732}"/>
    <hyperlink ref="G55" r:id="rId107" display="https://www.colorhexa.com/8a2be2" xr:uid="{F5F9CAA2-E687-477E-84DB-CF7EEF379703}"/>
    <hyperlink ref="H55" r:id="rId108" display="https://www.colorhexa.com/8a2be2" xr:uid="{8C8094E8-0B75-43F0-BAD3-371D4F665841}"/>
    <hyperlink ref="G56" r:id="rId109" display="https://www.colorhexa.com/de5d83" xr:uid="{A96A006B-3991-4F12-8FB7-6814E1F8EF7B}"/>
    <hyperlink ref="H56" r:id="rId110" display="https://www.colorhexa.com/de5d83" xr:uid="{94D96560-F4C9-4C36-A2DE-16495389397F}"/>
    <hyperlink ref="G57" r:id="rId111" display="https://www.colorhexa.com/79443b" xr:uid="{F6C21F96-687E-4BE4-B51B-25335861EF31}"/>
    <hyperlink ref="H57" r:id="rId112" display="https://www.colorhexa.com/79443b" xr:uid="{1B1DBD7C-EEFD-46E5-B114-62106D7F50BB}"/>
    <hyperlink ref="G58" r:id="rId113" display="https://www.colorhexa.com/0095b6" xr:uid="{A18E9997-4E4B-4AA2-8748-4839206B18DA}"/>
    <hyperlink ref="H58" r:id="rId114" display="https://www.colorhexa.com/0095b6" xr:uid="{92DA47C0-8B2D-428C-8169-65D01A8F0EE6}"/>
    <hyperlink ref="G59" r:id="rId115" display="https://www.colorhexa.com/e3dac9" xr:uid="{83FF1609-7B3C-4685-AAC1-B0A247E18052}"/>
    <hyperlink ref="H59" r:id="rId116" display="https://www.colorhexa.com/e3dac9" xr:uid="{D96EE6FA-2780-43E9-BFB4-A9456F8D6321}"/>
    <hyperlink ref="G60" r:id="rId117" display="https://www.colorhexa.com/cc0000" xr:uid="{21484997-195B-4EED-9F5A-92E7BC3934E5}"/>
    <hyperlink ref="H60" r:id="rId118" display="https://www.colorhexa.com/cc0000" xr:uid="{8662CC3C-D343-440A-83AA-F033B29AFBDF}"/>
    <hyperlink ref="G61" r:id="rId119" display="https://www.colorhexa.com/006a4e" xr:uid="{CD37577A-D10D-4C46-AFE7-C2A980E4F2F2}"/>
    <hyperlink ref="H61" r:id="rId120" display="https://www.colorhexa.com/006a4e" xr:uid="{97CFE2B4-D4D5-4617-9DC1-E52D7F861F1C}"/>
    <hyperlink ref="G62" r:id="rId121" display="https://www.colorhexa.com/873260" xr:uid="{4F40BB75-293B-4993-833C-CFF23CCDF074}"/>
    <hyperlink ref="H62" r:id="rId122" display="https://www.colorhexa.com/873260" xr:uid="{E2EBD036-E65B-439A-BF39-698B8F374D2A}"/>
    <hyperlink ref="G63" r:id="rId123" display="https://www.colorhexa.com/0070ff" xr:uid="{EB3D81BA-704E-47E0-B2CC-81A0B8478472}"/>
    <hyperlink ref="H63" r:id="rId124" display="https://www.colorhexa.com/0070ff" xr:uid="{A6B19252-A0DF-4409-AC06-03820F5E7E9D}"/>
    <hyperlink ref="G64" r:id="rId125" display="https://www.colorhexa.com/b5a642" xr:uid="{D41B2C89-F944-420E-AC00-207C96D36849}"/>
    <hyperlink ref="H64" r:id="rId126" display="https://www.colorhexa.com/b5a642" xr:uid="{97C0BC67-F9FB-4508-BA71-E3D3AAF41979}"/>
    <hyperlink ref="G65" r:id="rId127" display="https://www.colorhexa.com/cb4154" xr:uid="{DD6FF5F7-32A8-4BB8-AF86-6A3B124A9A95}"/>
    <hyperlink ref="H65" r:id="rId128" display="https://www.colorhexa.com/cb4154" xr:uid="{90507716-E201-4276-B31F-FA740D059ADD}"/>
    <hyperlink ref="G66" r:id="rId129" display="https://www.colorhexa.com/1dacd6" xr:uid="{245A6D78-45CA-45E2-A79C-7A97BEF1BCF6}"/>
    <hyperlink ref="H66" r:id="rId130" display="https://www.colorhexa.com/1dacd6" xr:uid="{87FF4277-EEFE-4571-8A84-9A9E120DC630}"/>
    <hyperlink ref="G67" r:id="rId131" display="https://www.colorhexa.com/66ff00" xr:uid="{FBD5DE63-BB28-4B00-B82A-C7DB512770EB}"/>
    <hyperlink ref="H67" r:id="rId132" display="https://www.colorhexa.com/66ff00" xr:uid="{A9CF473E-495B-47FA-BF3F-4C3E942E511B}"/>
    <hyperlink ref="G68" r:id="rId133" display="https://www.colorhexa.com/bf94e4" xr:uid="{AC531C3F-898D-4378-B098-19FA24F699E9}"/>
    <hyperlink ref="H68" r:id="rId134" display="https://www.colorhexa.com/bf94e4" xr:uid="{09BB36D6-8F72-44B9-908E-8F090A3E75A3}"/>
    <hyperlink ref="G69" r:id="rId135" display="https://www.colorhexa.com/c32148" xr:uid="{B23DC952-958E-41B2-B374-1140E6CB4D32}"/>
    <hyperlink ref="H69" r:id="rId136" display="https://www.colorhexa.com/c32148" xr:uid="{61C3A54C-2AEA-4652-89F8-157507F5CB5F}"/>
    <hyperlink ref="G70" r:id="rId137" display="https://www.colorhexa.com/ff007f" xr:uid="{2DA0E33A-FA3C-4871-BE1D-0707D7E8FDB3}"/>
    <hyperlink ref="H70" r:id="rId138" display="https://www.colorhexa.com/ff007f" xr:uid="{3A57DEF4-9C89-4D8A-86BC-A8195838B4A5}"/>
    <hyperlink ref="G71" r:id="rId139" display="https://www.colorhexa.com/08e8de" xr:uid="{4BB1B4F8-BE69-40A8-9EA0-10B2E6687882}"/>
    <hyperlink ref="H71" r:id="rId140" display="https://www.colorhexa.com/08e8de" xr:uid="{975CFB54-7820-4BC7-8CDE-E9400B590BE5}"/>
    <hyperlink ref="G72" r:id="rId141" display="https://www.colorhexa.com/d19fe8" xr:uid="{A2648845-F2FB-445F-A727-BDF0AB42DEBE}"/>
    <hyperlink ref="H72" r:id="rId142" display="https://www.colorhexa.com/d19fe8" xr:uid="{74518CDB-0DF7-4DF8-934F-B58681EB820A}"/>
    <hyperlink ref="G73" r:id="rId143" display="https://www.colorhexa.com/f4bbff" xr:uid="{8A6CA410-A2EF-4482-B13A-BBD16923D9C8}"/>
    <hyperlink ref="H73" r:id="rId144" display="https://www.colorhexa.com/f4bbff" xr:uid="{AD4F92C5-7C65-4B82-81DC-59D6FBEC412D}"/>
    <hyperlink ref="G74" r:id="rId145" display="https://www.colorhexa.com/ff55a3" xr:uid="{1CB77ABB-7673-40C2-A5D8-2FF554B9D56F}"/>
    <hyperlink ref="H74" r:id="rId146" display="https://www.colorhexa.com/ff55a3" xr:uid="{4E2EE81C-2C3A-4690-BE84-00C151F8BFF2}"/>
    <hyperlink ref="G75" r:id="rId147" display="https://www.colorhexa.com/fb607f" xr:uid="{87F01C88-6BD5-4D2D-8C0F-15AF017710C3}"/>
    <hyperlink ref="H75" r:id="rId148" display="https://www.colorhexa.com/fb607f" xr:uid="{8A4A2E37-8A3E-46AF-8C5A-252C01D29645}"/>
    <hyperlink ref="G76" r:id="rId149" display="https://www.colorhexa.com/004225" xr:uid="{6697068D-E5AD-4901-BBBF-9655A425C867}"/>
    <hyperlink ref="H76" r:id="rId150" display="https://www.colorhexa.com/004225" xr:uid="{320EAA01-C4B2-47B9-BACD-84667BF1ABDE}"/>
    <hyperlink ref="G77" r:id="rId151" display="https://www.colorhexa.com/cd7f32" xr:uid="{880D7FDC-E0D4-4574-B591-17479231D472}"/>
    <hyperlink ref="H77" r:id="rId152" display="https://www.colorhexa.com/cd7f32" xr:uid="{5ED0CC5D-132D-461F-A98B-E98A9B59B626}"/>
    <hyperlink ref="G78" r:id="rId153" display="https://www.colorhexa.com/a52a2a" xr:uid="{508FC5C6-1FC1-4472-850C-282C0BBBD9BD}"/>
    <hyperlink ref="H78" r:id="rId154" display="https://www.colorhexa.com/a52a2a" xr:uid="{399AD735-85A1-495A-82A9-7447E8DC1EB0}"/>
    <hyperlink ref="G79" r:id="rId155" display="https://www.colorhexa.com/ffc1cc" xr:uid="{B9F27886-EAD8-4CE4-B06C-6CD1A7691FBD}"/>
    <hyperlink ref="H79" r:id="rId156" display="https://www.colorhexa.com/ffc1cc" xr:uid="{E537A085-A95A-47FC-8F4C-A529627058E6}"/>
    <hyperlink ref="G80" r:id="rId157" display="https://www.colorhexa.com/e7feff" xr:uid="{AA13EBB8-1CB5-4C7A-9CB2-B248DB976628}"/>
    <hyperlink ref="H80" r:id="rId158" display="https://www.colorhexa.com/e7feff" xr:uid="{6027EB22-7056-4201-80FE-23C6D6C4096B}"/>
    <hyperlink ref="G81" r:id="rId159" display="https://www.colorhexa.com/f0dc82" xr:uid="{50431218-4CD2-400C-BFF1-275CCC808593}"/>
    <hyperlink ref="H81" r:id="rId160" display="https://www.colorhexa.com/f0dc82" xr:uid="{BA9299BC-B201-4F4B-B165-D20B23946554}"/>
    <hyperlink ref="G82" r:id="rId161" display="https://www.colorhexa.com/480607" xr:uid="{6B53988C-296C-47F7-9BDA-7D97B5900C6B}"/>
    <hyperlink ref="H82" r:id="rId162" display="https://www.colorhexa.com/480607" xr:uid="{1D842BE8-6F9C-4F43-9B5D-369254331996}"/>
    <hyperlink ref="G83" r:id="rId163" display="https://www.colorhexa.com/800020" xr:uid="{D5EC4D76-0AD2-4BFD-867C-9E912B58D2C9}"/>
    <hyperlink ref="H83" r:id="rId164" display="https://www.colorhexa.com/800020" xr:uid="{C46E0BEA-0B0E-4019-B762-91B4C981537F}"/>
    <hyperlink ref="G84" r:id="rId165" display="https://www.colorhexa.com/deb887" xr:uid="{003DBABB-35B4-4E8A-B100-6BAA72C33DEC}"/>
    <hyperlink ref="H84" r:id="rId166" display="https://www.colorhexa.com/deb887" xr:uid="{46BA618F-A9FF-40BC-A84A-CCDF0C541BFD}"/>
    <hyperlink ref="G85" r:id="rId167" display="https://www.colorhexa.com/cc5500" xr:uid="{4192570F-9F8B-48A0-B12B-B654FE587069}"/>
    <hyperlink ref="H85" r:id="rId168" display="https://www.colorhexa.com/cc5500" xr:uid="{A07F8FB9-FC30-40F0-B159-8FB50FAD5B31}"/>
    <hyperlink ref="G86" r:id="rId169" display="https://www.colorhexa.com/e97451" xr:uid="{3BCA48E2-57CD-4FA0-AF44-0D7802F81FBC}"/>
    <hyperlink ref="H86" r:id="rId170" display="https://www.colorhexa.com/e97451" xr:uid="{8D9EB935-2F9A-4EAE-A844-875F4DA7BBA5}"/>
    <hyperlink ref="G87" r:id="rId171" display="https://www.colorhexa.com/8a3324" xr:uid="{401A447F-AF87-4FF4-B289-E8A04EFDD9A2}"/>
    <hyperlink ref="H87" r:id="rId172" display="https://www.colorhexa.com/8a3324" xr:uid="{3673E5D3-6197-46EE-82E8-BD08A969D0B5}"/>
    <hyperlink ref="G88" r:id="rId173" display="https://www.colorhexa.com/bd33a4" xr:uid="{5CB852A0-4939-450E-B60D-87E84FC85CB6}"/>
    <hyperlink ref="H88" r:id="rId174" display="https://www.colorhexa.com/bd33a4" xr:uid="{1A8313A3-2847-4C29-B947-A8FDCB3AD346}"/>
    <hyperlink ref="G89" r:id="rId175" display="https://www.colorhexa.com/702963" xr:uid="{3AAFE4EF-4CB8-4664-A129-C4EE3D0F2938}"/>
    <hyperlink ref="H89" r:id="rId176" display="https://www.colorhexa.com/702963" xr:uid="{6F4E1B2B-6563-41FE-AF2F-A6615FC17C65}"/>
    <hyperlink ref="G90" r:id="rId177" display="https://www.colorhexa.com/007aa5" xr:uid="{096164ED-14E8-4B0E-B479-24492B12BB12}"/>
    <hyperlink ref="H90" r:id="rId178" display="https://www.colorhexa.com/007aa5" xr:uid="{24235B42-3E05-4EA1-B841-EBEA38CF8574}"/>
    <hyperlink ref="G91" r:id="rId179" display="https://www.colorhexa.com/e03c31" xr:uid="{E061109D-6067-4686-8BB2-0A1883919D11}"/>
    <hyperlink ref="H91" r:id="rId180" display="https://www.colorhexa.com/e03c31" xr:uid="{FEDCDBCA-AD8E-4DCD-97B3-28B5D2F4A56C}"/>
    <hyperlink ref="G92" r:id="rId181" display="https://www.colorhexa.com/536872" xr:uid="{1F0621E4-9908-4553-B7E5-9A9B1CC16FCE}"/>
    <hyperlink ref="H92" r:id="rId182" display="https://www.colorhexa.com/536872" xr:uid="{042C1F16-410D-4E63-B301-8CC01B4AE202}"/>
    <hyperlink ref="G93" r:id="rId183" display="https://www.colorhexa.com/5f9ea0" xr:uid="{5D9294C2-C5E8-469B-8172-2E8B287E5FFA}"/>
    <hyperlink ref="H93" r:id="rId184" display="https://www.colorhexa.com/5f9ea0" xr:uid="{BD11D9C5-1A91-4F6E-908D-7D9BA32FC3A7}"/>
    <hyperlink ref="G94" r:id="rId185" display="https://www.colorhexa.com/91a3b0" xr:uid="{CB29134F-B54D-4804-A664-5E1A242ABF7A}"/>
    <hyperlink ref="H94" r:id="rId186" display="https://www.colorhexa.com/91a3b0" xr:uid="{55582306-41C6-4B66-B40B-EC56F9D443D1}"/>
    <hyperlink ref="G95" r:id="rId187" display="https://www.colorhexa.com/006b3c" xr:uid="{53485639-95AC-4960-9460-8598C40C671C}"/>
    <hyperlink ref="H95" r:id="rId188" display="https://www.colorhexa.com/006b3c" xr:uid="{11C7F873-B612-4FC3-B5CC-16375AB5FBAA}"/>
    <hyperlink ref="G96" r:id="rId189" display="https://www.colorhexa.com/ed872d" xr:uid="{86628F0A-6221-4819-B4E8-9FFA94E60132}"/>
    <hyperlink ref="H96" r:id="rId190" display="https://www.colorhexa.com/ed872d" xr:uid="{2134733B-DC4F-4122-A663-524626C08826}"/>
    <hyperlink ref="G97" r:id="rId191" display="https://www.colorhexa.com/e30022" xr:uid="{1E3B35FF-C1B6-464F-BB03-709091949163}"/>
    <hyperlink ref="H97" r:id="rId192" display="https://www.colorhexa.com/e30022" xr:uid="{9FCBF564-1BCC-4EA8-B884-CEB04FFDE5A4}"/>
    <hyperlink ref="G98" r:id="rId193" display="https://www.colorhexa.com/fff600" xr:uid="{BCFFFAD3-5FBE-4DF9-9DDD-3F32F06FF95B}"/>
    <hyperlink ref="H98" r:id="rId194" display="https://www.colorhexa.com/fff600" xr:uid="{7F5C2E2F-6922-42AC-819D-3D5B2BB9900D}"/>
    <hyperlink ref="G99" r:id="rId195" display="https://www.colorhexa.com/a67b5b" xr:uid="{F504523A-9BB0-4090-A7FB-DA23F39C25EE}"/>
    <hyperlink ref="H99" r:id="rId196" display="https://www.colorhexa.com/a67b5b" xr:uid="{1170EF20-EECB-4DDE-9C00-3CBD9E14457B}"/>
    <hyperlink ref="G100" r:id="rId197" display="https://www.colorhexa.com/4b3621" xr:uid="{7DB84CE1-56BF-48D7-99A4-37834EA7B8BA}"/>
    <hyperlink ref="H100" r:id="rId198" display="https://www.colorhexa.com/4b3621" xr:uid="{2CC18DD6-DA66-420F-9B4B-26E9B0C3DCDF}"/>
    <hyperlink ref="G101" r:id="rId199" display="https://www.colorhexa.com/1e4d2b" xr:uid="{046D6663-2264-4E8B-A38D-C42D2443B913}"/>
    <hyperlink ref="H101" r:id="rId200" display="https://www.colorhexa.com/1e4d2b" xr:uid="{CE000920-4564-4F0D-A4E5-CEB1AE116BF5}"/>
    <hyperlink ref="G102" r:id="rId201" display="https://www.colorhexa.com/a3c1ad" xr:uid="{1082DDF1-C8D9-409D-9F62-668EDEC9E72D}"/>
    <hyperlink ref="H102" r:id="rId202" display="https://www.colorhexa.com/a3c1ad" xr:uid="{0B8ACB50-A926-4AB6-AEC0-DE237594E438}"/>
    <hyperlink ref="G103" r:id="rId203" display="https://www.colorhexa.com/c19a6b" xr:uid="{3F25B813-9543-496A-878B-5FFCA7A3F334}"/>
    <hyperlink ref="H103" r:id="rId204" display="https://www.colorhexa.com/c19a6b" xr:uid="{F41E0618-955D-43A4-B762-E5123549D4B4}"/>
    <hyperlink ref="G104" r:id="rId205" display="https://www.colorhexa.com/78866b" xr:uid="{A9611677-A3FB-4BAE-AD8B-377BCB9093A6}"/>
    <hyperlink ref="H104" r:id="rId206" display="https://www.colorhexa.com/78866b" xr:uid="{6ADA98F4-94BF-4F6F-A3D6-80091268C53D}"/>
    <hyperlink ref="G105" r:id="rId207" display="https://www.colorhexa.com/ffff99" xr:uid="{571C334B-F918-4708-937E-B551D8A55EC3}"/>
    <hyperlink ref="H105" r:id="rId208" display="https://www.colorhexa.com/ffff99" xr:uid="{614595C1-51C3-4659-A431-5445AC9BE8D3}"/>
    <hyperlink ref="G106" r:id="rId209" display="https://www.colorhexa.com/ffef00" xr:uid="{065B9F5F-4684-4C8B-AB3E-6D760715E6C6}"/>
    <hyperlink ref="H106" r:id="rId210" display="https://www.colorhexa.com/ffef00" xr:uid="{4775395B-F6AC-40AA-BA70-C5209D1C0D06}"/>
    <hyperlink ref="G107" r:id="rId211" display="https://www.colorhexa.com/ff0800" xr:uid="{CB75F5F3-CB7A-49EC-B546-258BE7FDEFAD}"/>
    <hyperlink ref="H107" r:id="rId212" display="https://www.colorhexa.com/ff0800" xr:uid="{2F565B5F-F69D-49FF-875F-2ECBA98E7D39}"/>
    <hyperlink ref="G108" r:id="rId213" display="https://www.colorhexa.com/e4717a" xr:uid="{3455870F-7382-4F3B-8BBE-CBDA91ABEC31}"/>
    <hyperlink ref="H108" r:id="rId214" display="https://www.colorhexa.com/e4717a" xr:uid="{83A9CF48-E4E5-4702-BBD1-AF97696B61C5}"/>
    <hyperlink ref="G109" r:id="rId215" display="https://www.colorhexa.com/00bfff" xr:uid="{719A2580-2348-4A7B-A8A3-71365F56524F}"/>
    <hyperlink ref="H109" r:id="rId216" display="https://www.colorhexa.com/00bfff" xr:uid="{B34ECDFC-89F2-49C6-933D-52E7B8E98695}"/>
    <hyperlink ref="G110" r:id="rId217" display="https://www.colorhexa.com/592720" xr:uid="{3C178590-3F86-4BA2-9B42-BEA74A5B121B}"/>
    <hyperlink ref="H110" r:id="rId218" display="https://www.colorhexa.com/592720" xr:uid="{5ECC346A-5E02-421A-A2B5-DDEC92475F57}"/>
    <hyperlink ref="G111" r:id="rId219" display="https://www.colorhexa.com/c41e3a" xr:uid="{132A547E-A5E3-4261-A14C-927E7D0923B8}"/>
    <hyperlink ref="H111" r:id="rId220" display="https://www.colorhexa.com/c41e3a" xr:uid="{82F9FD3B-4C35-498F-95A2-AEF2462037DE}"/>
    <hyperlink ref="G112" r:id="rId221" display="https://www.colorhexa.com/00cc99" xr:uid="{5F16C4CC-FD21-4975-88CC-984E0AF616FB}"/>
    <hyperlink ref="H112" r:id="rId222" display="https://www.colorhexa.com/00cc99" xr:uid="{788D03F4-DC66-4959-AB99-23F231FA0CAD}"/>
    <hyperlink ref="G113" r:id="rId223" display="https://www.colorhexa.com/ff0040" xr:uid="{59233820-535E-43F5-9FF5-B261D96CA610}"/>
    <hyperlink ref="H113" r:id="rId224" display="https://www.colorhexa.com/ff0040" xr:uid="{FA54E2E6-47CC-45D3-99F1-23E964E08EEF}"/>
    <hyperlink ref="G114" r:id="rId225" display="https://www.colorhexa.com/eb4c42" xr:uid="{7DEFD8E8-E212-4DF8-AAED-75F60B5987C3}"/>
    <hyperlink ref="H114" r:id="rId226" display="https://www.colorhexa.com/eb4c42" xr:uid="{11C5FC42-5D5B-41D9-95A2-22AED60D3DE4}"/>
    <hyperlink ref="G115" r:id="rId227" display="https://www.colorhexa.com/ff0038" xr:uid="{3866DF73-4A18-4D1C-A5D7-8C7EF97BB674}"/>
    <hyperlink ref="H115" r:id="rId228" display="https://www.colorhexa.com/ff0038" xr:uid="{D75C2901-1448-4E78-BD4A-756F87C90114}"/>
    <hyperlink ref="G116" r:id="rId229" display="https://www.colorhexa.com/ffa6c9" xr:uid="{E88A9970-771D-49B3-B1C4-6C51A3D52AFA}"/>
    <hyperlink ref="H116" r:id="rId230" display="https://www.colorhexa.com/ffa6c9" xr:uid="{93095B1A-A807-41B5-B974-55631E63C215}"/>
    <hyperlink ref="G117" r:id="rId231" display="https://www.colorhexa.com/b31b1b" xr:uid="{3D257705-F5F2-49BC-9388-6E16647B8084}"/>
    <hyperlink ref="H117" r:id="rId232" display="https://www.colorhexa.com/b31b1b" xr:uid="{95703790-60B0-48B7-A5F3-24F239DD7868}"/>
    <hyperlink ref="G118" r:id="rId233" display="https://www.colorhexa.com/99badd" xr:uid="{ABC33C90-B7B4-4275-8B16-5E0522E802FC}"/>
    <hyperlink ref="H118" r:id="rId234" display="https://www.colorhexa.com/99badd" xr:uid="{0C1F3C42-0A10-4516-BFF7-57C5925D7E72}"/>
    <hyperlink ref="G119" r:id="rId235" display="https://www.colorhexa.com/ed9121" xr:uid="{5EEE3775-BC7D-4A9E-A5EC-265B9C8325E9}"/>
    <hyperlink ref="H119" r:id="rId236" display="https://www.colorhexa.com/ed9121" xr:uid="{84544C68-CC0F-463E-B56A-F5BCA4084C46}"/>
    <hyperlink ref="G120" r:id="rId237" display="https://www.colorhexa.com/ace1af" xr:uid="{9E3C132D-88C4-418C-8B6A-240EA2DBE8C4}"/>
    <hyperlink ref="H120" r:id="rId238" display="https://www.colorhexa.com/ace1af" xr:uid="{891ABC22-3A95-4A6F-92F8-0A5CA4E633F8}"/>
    <hyperlink ref="G121" r:id="rId239" display="https://www.colorhexa.com/b2ffff" xr:uid="{D1C32BAB-A1F6-472D-B1BE-EBADC1C23A4A}"/>
    <hyperlink ref="H121" r:id="rId240" display="https://www.colorhexa.com/b2ffff" xr:uid="{EED079D2-1A41-4445-9177-4DA661C16C80}"/>
    <hyperlink ref="G122" r:id="rId241" display="https://www.colorhexa.com/4997d0" xr:uid="{7DF9057F-259C-46B2-BDF1-AE28C92DCC3F}"/>
    <hyperlink ref="H122" r:id="rId242" display="https://www.colorhexa.com/4997d0" xr:uid="{A6AD0E74-8E35-4E99-8EF5-CE98B0DC9B28}"/>
    <hyperlink ref="G123" r:id="rId243" display="https://www.colorhexa.com/de3163" xr:uid="{46B8D5BF-D459-43FA-8CCB-50E28C5B2C90}"/>
    <hyperlink ref="H123" r:id="rId244" display="https://www.colorhexa.com/de3163" xr:uid="{08FAD94E-0425-4C9D-B351-31583EEFC5DC}"/>
    <hyperlink ref="G124" r:id="rId245" display="https://www.colorhexa.com/ec3b83" xr:uid="{E00F377C-5B81-48A7-91F7-DB08FCDC442F}"/>
    <hyperlink ref="H124" r:id="rId246" display="https://www.colorhexa.com/ec3b83" xr:uid="{972C29B8-5103-4831-9EA6-FDAA9A5DC2B0}"/>
    <hyperlink ref="G125" r:id="rId247" display="https://www.colorhexa.com/007ba7" xr:uid="{01F18003-FD01-4022-9BEA-4434984023F8}"/>
    <hyperlink ref="H125" r:id="rId248" display="https://www.colorhexa.com/007ba7" xr:uid="{6FD32173-4F87-4A34-8C0E-51F5043E3E55}"/>
    <hyperlink ref="G126" r:id="rId249" display="https://www.colorhexa.com/2a52be" xr:uid="{324D25B5-F9C3-487F-A0A5-226FE38EB13A}"/>
    <hyperlink ref="H126" r:id="rId250" display="https://www.colorhexa.com/2a52be" xr:uid="{6C3EF18D-5758-48D6-9F76-B3A04979ED03}"/>
    <hyperlink ref="G127" r:id="rId251" display="https://www.colorhexa.com/a0785a" xr:uid="{E037A792-82EB-4CC8-AC5A-D0882C032DE0}"/>
    <hyperlink ref="H127" r:id="rId252" display="https://www.colorhexa.com/a0785a" xr:uid="{87A57520-2A77-4D35-9F66-803B6F9B8065}"/>
    <hyperlink ref="G128" r:id="rId253" display="https://www.colorhexa.com/fad6a5" xr:uid="{E053D8FE-9712-4D6F-A77B-5F5E5A7DF568}"/>
    <hyperlink ref="H128" r:id="rId254" display="https://www.colorhexa.com/fad6a5" xr:uid="{994372E9-3665-41FD-B971-51292E2A0375}"/>
    <hyperlink ref="G129" r:id="rId255" display="https://www.colorhexa.com/36454f" xr:uid="{1456DEB0-FB5C-4524-9013-F0DD4222B94F}"/>
    <hyperlink ref="H129" r:id="rId256" display="https://www.colorhexa.com/36454f" xr:uid="{9E45E09D-4B67-40BF-BDF2-2FAEE98FD1C5}"/>
    <hyperlink ref="G130" r:id="rId257" display="https://www.colorhexa.com/7fff00" xr:uid="{4E46E516-2FE0-4049-8809-FB6A5EE8C1E2}"/>
    <hyperlink ref="H130" r:id="rId258" display="https://www.colorhexa.com/7fff00" xr:uid="{FA29E27D-ACE0-4770-8532-F645AC579684}"/>
    <hyperlink ref="G131" r:id="rId259" display="https://www.colorhexa.com/de3163" xr:uid="{4104E78D-6EAA-4C7C-AF2A-03EADEB65B6F}"/>
    <hyperlink ref="H131" r:id="rId260" display="https://www.colorhexa.com/de3163" xr:uid="{657E4258-DADE-48B7-9AED-48F9C2EA52F4}"/>
    <hyperlink ref="G132" r:id="rId261" display="https://www.colorhexa.com/ffb7c5" xr:uid="{C1FBF277-D564-40C2-B403-F3B0B069EA6E}"/>
    <hyperlink ref="H132" r:id="rId262" display="https://www.colorhexa.com/ffb7c5" xr:uid="{E9DF13E7-011E-4AFE-BEC1-D2A3494E0A7D}"/>
    <hyperlink ref="G133" r:id="rId263" display="https://www.colorhexa.com/cd5c5c" xr:uid="{AC928EA3-91E8-43AE-8AC0-4AA2CEAC8271}"/>
    <hyperlink ref="H133" r:id="rId264" display="https://www.colorhexa.com/cd5c5c" xr:uid="{39CD339E-C1B9-49DC-AB0F-99CE98992A85}"/>
    <hyperlink ref="G134" r:id="rId265" display="https://www.colorhexa.com/d2691e" xr:uid="{FC6C7FA5-7EBB-4BCF-8B57-19B21F2C0288}"/>
    <hyperlink ref="H134" r:id="rId266" display="https://www.colorhexa.com/d2691e" xr:uid="{53FDA42B-335C-4421-9A68-7F4B4844FB4F}"/>
    <hyperlink ref="G135" r:id="rId267" display="https://www.colorhexa.com/ffa700" xr:uid="{5913D41C-C249-4629-A1D9-FA4B91FDB7CF}"/>
    <hyperlink ref="H135" r:id="rId268" display="https://www.colorhexa.com/ffa700" xr:uid="{1E0D3E73-A4B9-4AE5-9127-AFDC13377E6F}"/>
    <hyperlink ref="G136" r:id="rId269" display="https://www.colorhexa.com/98817b" xr:uid="{B6354A11-46B0-4EC2-B904-911EA44DCCDD}"/>
    <hyperlink ref="H136" r:id="rId270" display="https://www.colorhexa.com/98817b" xr:uid="{7B1AF9C9-67CA-409B-83C6-492E21AFBDD1}"/>
    <hyperlink ref="G137" r:id="rId271" display="https://www.colorhexa.com/e34234" xr:uid="{A8AB8253-D891-4B53-96D9-1C212A1B1908}"/>
    <hyperlink ref="H137" r:id="rId272" display="https://www.colorhexa.com/e34234" xr:uid="{8BEAB31E-83AD-491D-A234-302BCB347F90}"/>
    <hyperlink ref="G138" r:id="rId273" display="https://www.colorhexa.com/d2691e" xr:uid="{147712F7-FAE1-422F-97DA-62DEABB5FE6C}"/>
    <hyperlink ref="H138" r:id="rId274" display="https://www.colorhexa.com/d2691e" xr:uid="{D7C43E76-B317-4730-BAB2-6F1595EB675D}"/>
    <hyperlink ref="G139" r:id="rId275" display="https://www.colorhexa.com/e4d00a" xr:uid="{42FD571B-8D38-44F4-9284-7D176F83129C}"/>
    <hyperlink ref="H139" r:id="rId276" display="https://www.colorhexa.com/e4d00a" xr:uid="{5DA6E1BD-A2B6-4DAD-B62A-B50A8157E488}"/>
    <hyperlink ref="G140" r:id="rId277" display="https://www.colorhexa.com/fbcce7" xr:uid="{FCA0AF0B-B8E3-4203-9CE4-CF3AC999D302}"/>
    <hyperlink ref="H140" r:id="rId278" display="https://www.colorhexa.com/fbcce7" xr:uid="{66005128-EF31-4A93-8723-4DACCF29757B}"/>
    <hyperlink ref="G141" r:id="rId279" display="https://www.colorhexa.com/0047ab" xr:uid="{1B02FB2B-B302-46D0-93F1-9C1AFB2D4E5A}"/>
    <hyperlink ref="H141" r:id="rId280" display="https://www.colorhexa.com/0047ab" xr:uid="{06B04E3B-9EF1-4E8C-901C-37FEE05E74E2}"/>
    <hyperlink ref="G142" r:id="rId281" display="https://www.colorhexa.com/d2691e" xr:uid="{DFFE181D-0811-4A61-AF18-3057A3D13B00}"/>
    <hyperlink ref="H142" r:id="rId282" display="https://www.colorhexa.com/d2691e" xr:uid="{90C4E551-4D81-495C-8D6C-5564D7F0B496}"/>
    <hyperlink ref="G143" r:id="rId283" display="https://www.colorhexa.com/6f4e37" xr:uid="{60FD206C-D9A8-4F1D-9263-E52E9922D07A}"/>
    <hyperlink ref="H143" r:id="rId284" display="https://www.colorhexa.com/6f4e37" xr:uid="{883E7F7C-D522-4E2B-A6A2-699827C94FF0}"/>
    <hyperlink ref="G144" r:id="rId285" display="https://www.colorhexa.com/9bddff" xr:uid="{D905C22E-7372-4907-8B08-5935071519CB}"/>
    <hyperlink ref="H144" r:id="rId286" display="https://www.colorhexa.com/9bddff" xr:uid="{FD78DCC2-81F5-4993-B410-C1CDE04305D4}"/>
    <hyperlink ref="G145" r:id="rId287" display="https://www.colorhexa.com/002e63" xr:uid="{4FC22B22-8BBA-4C85-A401-C3578BDAD368}"/>
    <hyperlink ref="H145" r:id="rId288" display="https://www.colorhexa.com/002e63" xr:uid="{854879EE-B094-47B9-A993-6D724EB4FCD1}"/>
    <hyperlink ref="G146" r:id="rId289" display="https://www.colorhexa.com/8c92ac" xr:uid="{ED32717D-5DD8-4F85-853B-DEAFF623021A}"/>
    <hyperlink ref="H146" r:id="rId290" display="https://www.colorhexa.com/8c92ac" xr:uid="{7991CF31-B84F-4563-A550-2ABB98F525D7}"/>
    <hyperlink ref="G147" r:id="rId291" display="https://www.colorhexa.com/b87333" xr:uid="{F526C00F-F53C-434E-AE79-09A344702109}"/>
    <hyperlink ref="H147" r:id="rId292" display="https://www.colorhexa.com/b87333" xr:uid="{98584BE8-1BA3-44EA-B59B-B3AB314A42C6}"/>
    <hyperlink ref="G148" r:id="rId293" display="https://www.colorhexa.com/996666" xr:uid="{16AAEDF0-F271-4566-9F23-5B227F593332}"/>
    <hyperlink ref="H148" r:id="rId294" display="https://www.colorhexa.com/996666" xr:uid="{57608128-7102-4FD3-AE04-D1BC6802DA30}"/>
    <hyperlink ref="G149" r:id="rId295" display="https://www.colorhexa.com/ff3800" xr:uid="{CA655856-6EF5-486E-BC1A-F65ED400D3C5}"/>
    <hyperlink ref="H149" r:id="rId296" display="https://www.colorhexa.com/ff3800" xr:uid="{9433BE67-29E2-4AFB-828D-6D65BA73F5E0}"/>
    <hyperlink ref="G150" r:id="rId297" display="https://www.colorhexa.com/ff7f50" xr:uid="{DDB713A2-19FA-4F95-B2FA-4C11C801C2DD}"/>
    <hyperlink ref="H150" r:id="rId298" display="https://www.colorhexa.com/ff7f50" xr:uid="{02C7D7D8-2B49-4763-9DE2-D5ABBDE72B14}"/>
    <hyperlink ref="G151" r:id="rId299" display="https://www.colorhexa.com/f88379" xr:uid="{B78C59C0-D80D-4C88-BF76-1CFD5E86EEC1}"/>
    <hyperlink ref="H151" r:id="rId300" display="https://www.colorhexa.com/f88379" xr:uid="{B20B19BC-B440-4102-A16B-0717AD25CAF6}"/>
    <hyperlink ref="G152" r:id="rId301" display="https://www.colorhexa.com/ff4040" xr:uid="{495AAC2F-695E-4141-ADF6-FE77A2E08AE9}"/>
    <hyperlink ref="H152" r:id="rId302" display="https://www.colorhexa.com/ff4040" xr:uid="{4762993F-3190-4747-A9D3-FF6BD3BF4D23}"/>
    <hyperlink ref="G153" r:id="rId303" display="https://www.colorhexa.com/893f45" xr:uid="{466CD004-B34B-4143-B0CD-4C8ECE4FA421}"/>
    <hyperlink ref="H153" r:id="rId304" display="https://www.colorhexa.com/893f45" xr:uid="{02549C81-F85C-4DB2-B898-3B27976A6D29}"/>
    <hyperlink ref="G154" r:id="rId305" display="https://www.colorhexa.com/fbec5d" xr:uid="{04F7C220-18A6-4D4E-AFCA-32783D83A187}"/>
    <hyperlink ref="H154" r:id="rId306" display="https://www.colorhexa.com/fbec5d" xr:uid="{AE58BCF4-9097-4C76-8109-56D2B31D7DD5}"/>
    <hyperlink ref="G155" r:id="rId307" display="https://www.colorhexa.com/b31b1b" xr:uid="{C4EABF73-2BE8-4640-81EC-4FC853B2B94E}"/>
    <hyperlink ref="H155" r:id="rId308" display="https://www.colorhexa.com/b31b1b" xr:uid="{3120141E-3E2F-4669-9F00-9DB34D6C0CEB}"/>
    <hyperlink ref="G156" r:id="rId309" display="https://www.colorhexa.com/9aceeb" xr:uid="{69CF8AFF-8BB5-48BA-9CD5-11A4DF07222F}"/>
    <hyperlink ref="H156" r:id="rId310" display="https://www.colorhexa.com/9aceeb" xr:uid="{4E75DCBE-4963-4BA5-9336-0C30C8ED2424}"/>
    <hyperlink ref="G157" r:id="rId311" display="https://www.colorhexa.com/6495ed" xr:uid="{3E2EA5D2-50CF-4E81-8015-422EE5706FE4}"/>
    <hyperlink ref="H157" r:id="rId312" display="https://www.colorhexa.com/6495ed" xr:uid="{1A0B2A1E-CF3E-4024-AC8D-335820D0323F}"/>
    <hyperlink ref="G158" r:id="rId313" display="https://www.colorhexa.com/fff8dc" xr:uid="{AFEDECD7-BCA5-4D26-9C6E-FE20BB5F0D89}"/>
    <hyperlink ref="H158" r:id="rId314" display="https://www.colorhexa.com/fff8dc" xr:uid="{41482DB0-9A34-4774-8F62-12D5975F5959}"/>
    <hyperlink ref="G159" r:id="rId315" display="https://www.colorhexa.com/fff8e7" xr:uid="{E4643496-2B65-4547-9396-2BC44935E88B}"/>
    <hyperlink ref="H159" r:id="rId316" display="https://www.colorhexa.com/fff8e7" xr:uid="{D93CF1BB-5B5C-4F55-9D0B-39585C4A0555}"/>
    <hyperlink ref="G160" r:id="rId317" display="https://www.colorhexa.com/ffbcd9" xr:uid="{39303C4B-9500-444A-81AC-99D5994E0AF4}"/>
    <hyperlink ref="H160" r:id="rId318" display="https://www.colorhexa.com/ffbcd9" xr:uid="{3B0D263A-509B-4F3C-A46E-F07654D602E5}"/>
    <hyperlink ref="G161" r:id="rId319" display="https://www.colorhexa.com/fffdd0" xr:uid="{15A347CD-D581-41F2-B80C-E66A88BAE515}"/>
    <hyperlink ref="H161" r:id="rId320" display="https://www.colorhexa.com/fffdd0" xr:uid="{32B42F41-286A-4522-9186-77C9170284BE}"/>
    <hyperlink ref="G162" r:id="rId321" display="https://www.colorhexa.com/dc143c" xr:uid="{D469AC3A-565A-4A7E-9CFD-0152F4BEA477}"/>
    <hyperlink ref="H162" r:id="rId322" display="https://www.colorhexa.com/dc143c" xr:uid="{C5095EEC-A0E6-45E3-85EC-17B3F31A43F3}"/>
    <hyperlink ref="G163" r:id="rId323" display="https://www.colorhexa.com/990000" xr:uid="{8DC66209-86EA-421B-94F2-41A948888015}"/>
    <hyperlink ref="H163" r:id="rId324" display="https://www.colorhexa.com/990000" xr:uid="{7DCA6A17-CF28-46FB-BC61-152FCC152064}"/>
    <hyperlink ref="G164" r:id="rId325" display="https://www.colorhexa.com/be0032" xr:uid="{135C4C9B-A6B6-4290-A7E1-64FED7FD70AF}"/>
    <hyperlink ref="H164" r:id="rId326" display="https://www.colorhexa.com/be0032" xr:uid="{211512CC-5D01-4DC1-9873-4B0CF7C56471}"/>
    <hyperlink ref="G165" r:id="rId327" display="https://www.colorhexa.com/00ffff" xr:uid="{F7ED4C20-42BF-4529-A10E-4D3142E28D41}"/>
    <hyperlink ref="H165" r:id="rId328" display="https://www.colorhexa.com/00ffff" xr:uid="{4677C873-48C0-453E-822A-8AECA3173BFA}"/>
    <hyperlink ref="G166" r:id="rId329" display="https://www.colorhexa.com/ffff31" xr:uid="{AD456D35-A63B-4940-A640-3C9EF98B0625}"/>
    <hyperlink ref="H166" r:id="rId330" display="https://www.colorhexa.com/ffff31" xr:uid="{7794094D-0223-4544-9110-05120350EA30}"/>
    <hyperlink ref="G167" r:id="rId331" display="https://www.colorhexa.com/f0e130" xr:uid="{A6E1ED9E-2079-4F7C-BD8A-006FAB930402}"/>
    <hyperlink ref="H167" r:id="rId332" display="https://www.colorhexa.com/f0e130" xr:uid="{1EA21479-D313-495B-8A98-38CF9A80878A}"/>
    <hyperlink ref="G168" r:id="rId333" display="https://www.colorhexa.com/00008b" xr:uid="{BE20087F-88DF-4E3C-9E9E-17851D7AD838}"/>
    <hyperlink ref="H168" r:id="rId334" display="https://www.colorhexa.com/00008b" xr:uid="{72AC8177-FE94-4A53-91E6-1596ECC29B79}"/>
    <hyperlink ref="G169" r:id="rId335" display="https://www.colorhexa.com/654321" xr:uid="{257FE8E5-4872-47E2-A89F-A762B119E9AC}"/>
    <hyperlink ref="H169" r:id="rId336" display="https://www.colorhexa.com/654321" xr:uid="{B7C01D59-34EA-44FD-B9B0-CA5F7B4CA8BD}"/>
    <hyperlink ref="G170" r:id="rId337" display="https://www.colorhexa.com/5d3954" xr:uid="{3F9343DA-21FF-4E04-878D-77FEA70F8AB2}"/>
    <hyperlink ref="H170" r:id="rId338" display="https://www.colorhexa.com/5d3954" xr:uid="{C42A186F-D2A4-450D-8F27-EBC3574B9FE2}"/>
    <hyperlink ref="G171" r:id="rId339" display="https://www.colorhexa.com/a40000" xr:uid="{ABAEFB58-8354-4480-84F4-5CE746A51906}"/>
    <hyperlink ref="H171" r:id="rId340" display="https://www.colorhexa.com/a40000" xr:uid="{577DFE5D-91DB-4694-B1E3-320B2993546F}"/>
    <hyperlink ref="G172" r:id="rId341" display="https://www.colorhexa.com/08457e" xr:uid="{06D47C6C-A76F-4AC5-81E9-E2CDF52D3B55}"/>
    <hyperlink ref="H172" r:id="rId342" display="https://www.colorhexa.com/08457e" xr:uid="{DBE43140-E464-4650-9EC6-6FA915E34A74}"/>
    <hyperlink ref="G173" r:id="rId343" display="https://www.colorhexa.com/986960" xr:uid="{6777322E-DA75-4E94-B0C4-B8D7AB9DC2AB}"/>
    <hyperlink ref="H173" r:id="rId344" display="https://www.colorhexa.com/986960" xr:uid="{8AA46734-0E34-47F4-B1B0-85323B3B26B7}"/>
    <hyperlink ref="G174" r:id="rId345" display="https://www.colorhexa.com/cd5b45" xr:uid="{BF80F651-3652-41F8-9126-48B45FEF8408}"/>
    <hyperlink ref="H174" r:id="rId346" display="https://www.colorhexa.com/cd5b45" xr:uid="{83D0ECEB-1C9F-4380-98ED-E15DCA1D50C4}"/>
    <hyperlink ref="G175" r:id="rId347" display="https://www.colorhexa.com/008b8b" xr:uid="{47699B8B-7DB3-46DA-BE80-47C3765AA728}"/>
    <hyperlink ref="H175" r:id="rId348" display="https://www.colorhexa.com/008b8b" xr:uid="{62980E7B-F943-479F-ADDA-3686DEC226C5}"/>
    <hyperlink ref="G176" r:id="rId349" display="https://www.colorhexa.com/536878" xr:uid="{A80F6DD5-53E7-41DD-A0FB-A29906480A06}"/>
    <hyperlink ref="H176" r:id="rId350" display="https://www.colorhexa.com/536878" xr:uid="{FBAC0907-FF40-4EC1-BBDB-323CE7D82D04}"/>
    <hyperlink ref="G177" r:id="rId351" display="https://www.colorhexa.com/b8860b" xr:uid="{8673D145-A23F-4836-A7F9-CAF002430CCE}"/>
    <hyperlink ref="H177" r:id="rId352" display="https://www.colorhexa.com/b8860b" xr:uid="{34D191B2-74C2-4D21-ABA2-EA6C4ED0AB03}"/>
    <hyperlink ref="G178" r:id="rId353" display="https://www.colorhexa.com/a9a9a9" xr:uid="{8F54C13C-4EF8-41DC-AC7E-F46CF239C8C6}"/>
    <hyperlink ref="H178" r:id="rId354" display="https://www.colorhexa.com/a9a9a9" xr:uid="{E896CDEE-3DCE-48AA-BA32-17BD149596FB}"/>
    <hyperlink ref="G179" r:id="rId355" display="https://www.colorhexa.com/013220" xr:uid="{95C491B3-351B-4CBB-A6BD-CD7BFE1800F7}"/>
    <hyperlink ref="H179" r:id="rId356" display="https://www.colorhexa.com/013220" xr:uid="{E7236A77-CEFC-4574-B5C8-CE679F3AA5A8}"/>
    <hyperlink ref="G180" r:id="rId357" display="https://www.colorhexa.com/1a2421" xr:uid="{07DB0BF2-876F-4328-A064-29A5FB929396}"/>
    <hyperlink ref="H180" r:id="rId358" display="https://www.colorhexa.com/1a2421" xr:uid="{8CCCD190-7BAB-4DA8-A134-CD3C50D0431D}"/>
    <hyperlink ref="G181" r:id="rId359" display="https://www.colorhexa.com/bdb76b" xr:uid="{72F76E2C-6BAE-4F25-803E-E7FD6F9E2C58}"/>
    <hyperlink ref="H181" r:id="rId360" display="https://www.colorhexa.com/bdb76b" xr:uid="{B6FA9725-D016-43F4-88DE-9775B6E7EF1E}"/>
    <hyperlink ref="G182" r:id="rId361" display="https://www.colorhexa.com/483c32" xr:uid="{7FC7905A-C1B7-4E1A-AE54-9678952CB348}"/>
    <hyperlink ref="H182" r:id="rId362" display="https://www.colorhexa.com/483c32" xr:uid="{A3741719-7D15-4410-BD77-5DE1FD4C6B41}"/>
    <hyperlink ref="G183" r:id="rId363" display="https://www.colorhexa.com/734f96" xr:uid="{92F0A2CE-673B-4E52-84DE-AE928806E030}"/>
    <hyperlink ref="H183" r:id="rId364" display="https://www.colorhexa.com/734f96" xr:uid="{1EC79EC4-134A-4D40-A1FE-82974D8D8BD9}"/>
    <hyperlink ref="G184" r:id="rId365" display="https://www.colorhexa.com/8b008b" xr:uid="{AFA40336-405D-40A1-9B3A-A514348A169C}"/>
    <hyperlink ref="H184" r:id="rId366" display="https://www.colorhexa.com/8b008b" xr:uid="{BF3C2BE6-1DB4-4272-86D9-65A6E7F3889B}"/>
    <hyperlink ref="G185" r:id="rId367" display="https://www.colorhexa.com/003366" xr:uid="{9ACE6682-7832-41A1-B7C0-ECB23BADF73B}"/>
    <hyperlink ref="H185" r:id="rId368" display="https://www.colorhexa.com/003366" xr:uid="{C50860B4-46F8-4129-AC4A-CE9491FEB677}"/>
    <hyperlink ref="G186" r:id="rId369" display="https://www.colorhexa.com/556b2f" xr:uid="{E8C13973-E6A4-40D7-A01B-715CA89840E7}"/>
    <hyperlink ref="H186" r:id="rId370" display="https://www.colorhexa.com/556b2f" xr:uid="{A0A1E3F0-AEB7-49CA-BA40-D062AC7A57B0}"/>
    <hyperlink ref="G187" r:id="rId371" display="https://www.colorhexa.com/ff8c00" xr:uid="{BFBCB143-8169-458A-8406-561DCA5B70EE}"/>
    <hyperlink ref="H187" r:id="rId372" display="https://www.colorhexa.com/ff8c00" xr:uid="{CB3024EF-DF2D-482F-AC8B-35EB784BD65E}"/>
    <hyperlink ref="G188" r:id="rId373" display="https://www.colorhexa.com/9932cc" xr:uid="{E598C001-0475-40A7-AEF9-C364A27DE5DE}"/>
    <hyperlink ref="H188" r:id="rId374" display="https://www.colorhexa.com/9932cc" xr:uid="{184C3A98-AF22-4AF3-AFE0-FA7B932313DB}"/>
    <hyperlink ref="G189" r:id="rId375" display="https://www.colorhexa.com/779ecb" xr:uid="{EF5C4C92-55C4-4D4A-B5CD-0277EC597A47}"/>
    <hyperlink ref="H189" r:id="rId376" display="https://www.colorhexa.com/779ecb" xr:uid="{8EFCC28E-9DC9-4224-8BFC-ADDEEE053F16}"/>
    <hyperlink ref="G190" r:id="rId377" display="https://www.colorhexa.com/03c03c" xr:uid="{B619B6DF-7D22-4EFD-8056-F2BB6F005BF3}"/>
    <hyperlink ref="H190" r:id="rId378" display="https://www.colorhexa.com/03c03c" xr:uid="{2A838029-508B-4EC1-9A5B-6C068FDCE4D9}"/>
    <hyperlink ref="G191" r:id="rId379" display="https://www.colorhexa.com/966fd6" xr:uid="{EDB76C80-225F-4BB3-9A17-E72D9EDA01C6}"/>
    <hyperlink ref="H191" r:id="rId380" display="https://www.colorhexa.com/966fd6" xr:uid="{2AA0063E-13C1-469D-BA32-2CF525234AB7}"/>
    <hyperlink ref="G192" r:id="rId381" display="https://www.colorhexa.com/c23b22" xr:uid="{6D0577B4-0DB2-426B-833C-E1CF2857644F}"/>
    <hyperlink ref="H192" r:id="rId382" display="https://www.colorhexa.com/c23b22" xr:uid="{19A743CD-9600-426D-AECC-EE7EF94751D8}"/>
    <hyperlink ref="G193" r:id="rId383" display="https://www.colorhexa.com/e75480" xr:uid="{5023662D-6A63-44B1-B9CD-B144033793BD}"/>
    <hyperlink ref="H193" r:id="rId384" display="https://www.colorhexa.com/e75480" xr:uid="{1FE19EF5-E102-4B44-8FFC-69CABA9D1ABC}"/>
    <hyperlink ref="G194" r:id="rId385" display="https://www.colorhexa.com/003399" xr:uid="{B34FCD59-1D92-4A17-9BD8-D3C7DEF38B45}"/>
    <hyperlink ref="H194" r:id="rId386" display="https://www.colorhexa.com/003399" xr:uid="{A12924DC-056D-4FF8-AF83-A36572C8291B}"/>
    <hyperlink ref="G195" r:id="rId387" display="https://www.colorhexa.com/872657" xr:uid="{85EEF966-01F0-4C9F-BDEC-09B07493D1D3}"/>
    <hyperlink ref="H195" r:id="rId388" display="https://www.colorhexa.com/872657" xr:uid="{ED9F4757-72FB-43CC-9D23-E8A3DDC06635}"/>
    <hyperlink ref="G196" r:id="rId389" display="https://www.colorhexa.com/8b0000" xr:uid="{14F691ED-9C14-4484-8087-7212DCE4EC45}"/>
    <hyperlink ref="H196" r:id="rId390" display="https://www.colorhexa.com/8b0000" xr:uid="{990BDFB4-98DB-40D8-BFF9-0AE45A5C326A}"/>
    <hyperlink ref="G197" r:id="rId391" display="https://www.colorhexa.com/e9967a" xr:uid="{BCFDFBB3-78C1-4FBA-A2EA-9F631A596763}"/>
    <hyperlink ref="H197" r:id="rId392" display="https://www.colorhexa.com/e9967a" xr:uid="{2FC4BC12-DB98-4068-988F-C360600F072A}"/>
    <hyperlink ref="G198" r:id="rId393" display="https://www.colorhexa.com/560319" xr:uid="{394EB404-F137-4108-8011-272C669F852D}"/>
    <hyperlink ref="H198" r:id="rId394" display="https://www.colorhexa.com/560319" xr:uid="{777BAA93-2A58-478F-8868-80884338B449}"/>
    <hyperlink ref="G199" r:id="rId395" display="https://www.colorhexa.com/8fbc8f" xr:uid="{C16FC0CA-0E6E-46EC-ABAB-56FC5CEDBD2D}"/>
    <hyperlink ref="H199" r:id="rId396" display="https://www.colorhexa.com/8fbc8f" xr:uid="{A6FEC66B-9895-4AC0-BC20-C0FA42307F0D}"/>
    <hyperlink ref="G200" r:id="rId397" display="https://www.colorhexa.com/3c1414" xr:uid="{4DA040A7-B64D-4C4F-B564-BB58D679D9E0}"/>
    <hyperlink ref="H200" r:id="rId398" display="https://www.colorhexa.com/3c1414" xr:uid="{A83DD1D4-8B00-4C8F-A5FC-0FE16CD4520F}"/>
    <hyperlink ref="G201" r:id="rId399" display="https://www.colorhexa.com/483d8b" xr:uid="{6925E3DA-9449-404B-B899-06D65803AC05}"/>
    <hyperlink ref="H201" r:id="rId400" display="https://www.colorhexa.com/483d8b" xr:uid="{E9AAD37A-A5F5-474E-9F8B-BFC6E60D0600}"/>
    <hyperlink ref="G202" r:id="rId401" display="https://www.colorhexa.com/2f4f4f" xr:uid="{A7D66F8B-6DE0-4EC3-B503-1740CFEEF1D4}"/>
    <hyperlink ref="H202" r:id="rId402" display="https://www.colorhexa.com/2f4f4f" xr:uid="{1DB3434C-E4CF-4412-95E2-69B9D87B4D3D}"/>
    <hyperlink ref="G203" r:id="rId403" display="https://www.colorhexa.com/177245" xr:uid="{34FDDB72-EFAD-445B-8926-628E7787A50F}"/>
    <hyperlink ref="H203" r:id="rId404" display="https://www.colorhexa.com/177245" xr:uid="{DC7B63FE-8782-47EA-A2B6-D34519D1E186}"/>
    <hyperlink ref="G204" r:id="rId405" display="https://www.colorhexa.com/918151" xr:uid="{FBE4590F-338F-4EAE-A5F7-52F9934D2611}"/>
    <hyperlink ref="H204" r:id="rId406" display="https://www.colorhexa.com/918151" xr:uid="{92616252-43D7-49A0-9B5E-642226E80453}"/>
    <hyperlink ref="G205" r:id="rId407" display="https://www.colorhexa.com/ffa812" xr:uid="{9FAF7682-6E19-4423-9BE0-1A1E73670F3C}"/>
    <hyperlink ref="H205" r:id="rId408" display="https://www.colorhexa.com/ffa812" xr:uid="{BECA7AD5-8BBE-437A-A5E1-10B8E4F1602C}"/>
    <hyperlink ref="G206" r:id="rId409" display="https://www.colorhexa.com/483c32" xr:uid="{93CA4E39-7E16-4322-AD3A-5913B3C401C9}"/>
    <hyperlink ref="H206" r:id="rId410" display="https://www.colorhexa.com/483c32" xr:uid="{4A5DF19D-65FB-4157-B4E4-F963D1A94DBF}"/>
    <hyperlink ref="G207" r:id="rId411" display="https://www.colorhexa.com/cc4e5c" xr:uid="{DBC093A9-6397-4918-9916-9E039009A0DE}"/>
    <hyperlink ref="H207" r:id="rId412" display="https://www.colorhexa.com/cc4e5c" xr:uid="{767959F1-C008-4247-9751-F68B16D8C8AD}"/>
    <hyperlink ref="G208" r:id="rId413" display="https://www.colorhexa.com/00ced1" xr:uid="{22F5EB65-182E-43A6-A4E2-F5AC7D926C2F}"/>
    <hyperlink ref="H208" r:id="rId414" display="https://www.colorhexa.com/00ced1" xr:uid="{2001D8A1-E7D7-4EAC-8C7F-51CBD1A981EB}"/>
    <hyperlink ref="G209" r:id="rId415" display="https://www.colorhexa.com/9400d3" xr:uid="{596664B0-1C75-4EFA-AFE2-4A4B6E4E6A38}"/>
    <hyperlink ref="H209" r:id="rId416" display="https://www.colorhexa.com/9400d3" xr:uid="{011ED2D8-B30C-4ED9-8CFB-6373B190FE3E}"/>
    <hyperlink ref="G210" r:id="rId417" display="https://www.colorhexa.com/00693e" xr:uid="{01220EEF-8D09-4E97-898A-FB44BB7A2DC6}"/>
    <hyperlink ref="H210" r:id="rId418" display="https://www.colorhexa.com/00693e" xr:uid="{70F42BFD-18E2-4755-8983-1C5C8BE24144}"/>
    <hyperlink ref="G211" r:id="rId419" display="https://www.colorhexa.com/555555" xr:uid="{6ED509F7-15DD-47D0-9FE6-79BE7A9256BD}"/>
    <hyperlink ref="H211" r:id="rId420" display="https://www.colorhexa.com/555555" xr:uid="{0BB66C9A-E813-468B-A1B6-10C89DC9D6E4}"/>
    <hyperlink ref="G212" r:id="rId421" display="https://www.colorhexa.com/d70a53" xr:uid="{660E0EB6-ED09-49F9-93B1-8344A3235053}"/>
    <hyperlink ref="H212" r:id="rId422" display="https://www.colorhexa.com/d70a53" xr:uid="{13AACF18-E952-45B4-92CA-5FBFEF295FCD}"/>
    <hyperlink ref="G213" r:id="rId423" display="https://www.colorhexa.com/a9203e" xr:uid="{B4605C20-46BF-429E-B82D-986E6F004876}"/>
    <hyperlink ref="H213" r:id="rId424" display="https://www.colorhexa.com/a9203e" xr:uid="{F76C8265-F182-445D-8B0A-D7C62CFF13F1}"/>
    <hyperlink ref="G214" r:id="rId425" display="https://www.colorhexa.com/ef3038" xr:uid="{38A24FC1-B27A-4E95-8E12-069627DE2BF7}"/>
    <hyperlink ref="H214" r:id="rId426" display="https://www.colorhexa.com/ef3038" xr:uid="{EFEAFC67-5932-46A8-85B1-1DAF1D048C05}"/>
    <hyperlink ref="G215" r:id="rId427" display="https://www.colorhexa.com/e9692c" xr:uid="{B554DD6A-3F02-462C-8082-A163FB318F0D}"/>
    <hyperlink ref="H215" r:id="rId428" display="https://www.colorhexa.com/e9692c" xr:uid="{55C5085F-C147-44AC-8F27-94D8C0E68982}"/>
    <hyperlink ref="G216" r:id="rId429" display="https://www.colorhexa.com/da3287" xr:uid="{18A4B794-74F4-4697-A094-A532F9001512}"/>
    <hyperlink ref="H216" r:id="rId430" display="https://www.colorhexa.com/da3287" xr:uid="{859E33AA-F449-41C3-818F-A076F7DCD683}"/>
    <hyperlink ref="G217" r:id="rId431" display="https://www.colorhexa.com/fad6a5" xr:uid="{32CBC249-046D-4EF7-A4AC-F34E09BD7A17}"/>
    <hyperlink ref="H217" r:id="rId432" display="https://www.colorhexa.com/fad6a5" xr:uid="{4CAF1413-C99D-49AB-A3FA-DE9433A267C6}"/>
    <hyperlink ref="G218" r:id="rId433" display="https://www.colorhexa.com/b94e48" xr:uid="{15E4D447-56EA-43CA-B0FA-76F72E9FF686}"/>
    <hyperlink ref="H218" r:id="rId434" display="https://www.colorhexa.com/b94e48" xr:uid="{D1EF20AD-FB51-48DE-B766-B1E869F82566}"/>
    <hyperlink ref="G219" r:id="rId435" display="https://www.colorhexa.com/704241" xr:uid="{C61EC663-C913-4F78-88BA-5A1695BF54B9}"/>
    <hyperlink ref="H219" r:id="rId436" display="https://www.colorhexa.com/704241" xr:uid="{AE810303-E67A-44C0-B98B-AB08C8600740}"/>
    <hyperlink ref="G220" r:id="rId437" display="https://www.colorhexa.com/c154c1" xr:uid="{B4F5016E-AB7D-4115-A7EC-F774824E8259}"/>
    <hyperlink ref="H220" r:id="rId438" display="https://www.colorhexa.com/c154c1" xr:uid="{4D5A1394-FD8D-4BEE-BAF8-F22CADABA95A}"/>
    <hyperlink ref="G221" r:id="rId439" display="https://www.colorhexa.com/004b49" xr:uid="{5D5C2A28-D0ED-44AE-A429-667F1EBA3F4F}"/>
    <hyperlink ref="H221" r:id="rId440" display="https://www.colorhexa.com/004b49" xr:uid="{1129B711-E7AF-417C-A501-E7B65BFF354A}"/>
    <hyperlink ref="G222" r:id="rId441" display="https://www.colorhexa.com/9955bb" xr:uid="{A723BEF3-D3D9-4D4C-9014-960B4C6DC6CB}"/>
    <hyperlink ref="H222" r:id="rId442" display="https://www.colorhexa.com/9955bb" xr:uid="{4479BEF9-D2C7-489B-BC3D-C6E53E6B32C3}"/>
    <hyperlink ref="G223" r:id="rId443" display="https://www.colorhexa.com/cc00cc" xr:uid="{8031ECE9-2E3E-4BB2-BCA2-26CEB6920245}"/>
    <hyperlink ref="H223" r:id="rId444" display="https://www.colorhexa.com/cc00cc" xr:uid="{92B4B082-6C1B-4FAF-91FA-3216A37BC01C}"/>
    <hyperlink ref="G224" r:id="rId445" display="https://www.colorhexa.com/ffcba4" xr:uid="{64D75FE8-D5E0-48EA-BA4F-191093D1748D}"/>
    <hyperlink ref="H224" r:id="rId446" display="https://www.colorhexa.com/ffcba4" xr:uid="{6EAEF08C-F59D-4CE7-B295-B93BBB092F07}"/>
    <hyperlink ref="G225" r:id="rId447" display="https://www.colorhexa.com/ff1493" xr:uid="{E5E9658C-7B71-4592-9D04-4CC3CDFA9D6D}"/>
    <hyperlink ref="H225" r:id="rId448" display="https://www.colorhexa.com/ff1493" xr:uid="{DBDAAA04-4FEC-4C29-AB4F-4CC8D86FC25B}"/>
    <hyperlink ref="G226" r:id="rId449" display="https://www.colorhexa.com/ff9933" xr:uid="{B72496F7-5C03-43C6-9917-7BDEA1DDD111}"/>
    <hyperlink ref="H226" r:id="rId450" display="https://www.colorhexa.com/ff9933" xr:uid="{13ADF33D-6215-4678-8EF4-A5713461A9CD}"/>
    <hyperlink ref="G227" r:id="rId451" display="https://www.colorhexa.com/00bfff" xr:uid="{1675008A-F132-400B-BD8D-F9CBC1B1658B}"/>
    <hyperlink ref="H227" r:id="rId452" display="https://www.colorhexa.com/00bfff" xr:uid="{FFD33C46-3AAC-4DE0-A56B-0F460D0D6DCD}"/>
    <hyperlink ref="G228" r:id="rId453" display="https://www.colorhexa.com/1560bd" xr:uid="{04138507-4962-4015-8E63-26B122F739EE}"/>
    <hyperlink ref="H228" r:id="rId454" display="https://www.colorhexa.com/1560bd" xr:uid="{17AB3DF6-350A-437F-8EDF-52951B4B7269}"/>
    <hyperlink ref="G229" r:id="rId455" display="https://www.colorhexa.com/c19a6b" xr:uid="{3A16D47C-A0A9-4F08-9714-7A4555A93C38}"/>
    <hyperlink ref="H229" r:id="rId456" display="https://www.colorhexa.com/c19a6b" xr:uid="{DD1382F5-4CCD-4F15-A91C-F6D6EB5BE13F}"/>
    <hyperlink ref="G230" r:id="rId457" display="https://www.colorhexa.com/edc9af" xr:uid="{85607E25-8A89-4854-B73E-6848561A899F}"/>
    <hyperlink ref="H230" r:id="rId458" display="https://www.colorhexa.com/edc9af" xr:uid="{8A2D06C3-4224-486F-958C-401EF420AFE6}"/>
    <hyperlink ref="G231" r:id="rId459" display="https://www.colorhexa.com/696969" xr:uid="{727272DE-3712-4B2D-94BC-008D50D7FBFE}"/>
    <hyperlink ref="H231" r:id="rId460" display="https://www.colorhexa.com/696969" xr:uid="{5DF77405-90E4-45FB-AF8F-F61160111EB8}"/>
    <hyperlink ref="G232" r:id="rId461" display="https://www.colorhexa.com/1e90ff" xr:uid="{7E12BCB3-7400-4DD3-B314-D61099B02EC1}"/>
    <hyperlink ref="H232" r:id="rId462" display="https://www.colorhexa.com/1e90ff" xr:uid="{B2E6FF69-4976-4C33-B355-8AE4FDBBB9BE}"/>
    <hyperlink ref="G233" r:id="rId463" display="https://www.colorhexa.com/d71868" xr:uid="{034A99AF-637E-43A0-A3C0-C1FD837CD6E5}"/>
    <hyperlink ref="H233" r:id="rId464" display="https://www.colorhexa.com/d71868" xr:uid="{3ED16EB4-D023-4455-ACEB-66CEED6CEB66}"/>
    <hyperlink ref="G234" r:id="rId465" display="https://www.colorhexa.com/85bb65" xr:uid="{F6CF711E-71BF-46DC-AC0A-D24A9913D813}"/>
    <hyperlink ref="H234" r:id="rId466" display="https://www.colorhexa.com/85bb65" xr:uid="{3B058835-CB44-4356-9E85-648A0066C92D}"/>
    <hyperlink ref="G235" r:id="rId467" display="https://www.colorhexa.com/967117" xr:uid="{3B405273-4849-4896-8A9A-8BC5C8359AD4}"/>
    <hyperlink ref="H235" r:id="rId468" display="https://www.colorhexa.com/967117" xr:uid="{603C5F49-413E-4CA7-9ED8-3F061264E095}"/>
    <hyperlink ref="G236" r:id="rId469" display="https://www.colorhexa.com/00009c" xr:uid="{66C0A83A-8A18-4EF2-AC56-AFDAFEF65D39}"/>
    <hyperlink ref="H236" r:id="rId470" display="https://www.colorhexa.com/00009c" xr:uid="{A46B2F65-C94E-4AB8-83CE-9F0C36E80F64}"/>
    <hyperlink ref="G237" r:id="rId471" display="https://www.colorhexa.com/e1a95f" xr:uid="{68DFA49A-F679-4084-9EE5-58326517E1BF}"/>
    <hyperlink ref="H237" r:id="rId472" display="https://www.colorhexa.com/e1a95f" xr:uid="{7F268D7C-7219-485A-B691-BF6C0370E62A}"/>
    <hyperlink ref="G238" r:id="rId473" display="https://www.colorhexa.com/c2b280" xr:uid="{8FAF5E3A-97A5-480B-B25B-F1E55D5BBFF1}"/>
    <hyperlink ref="H238" r:id="rId474" display="https://www.colorhexa.com/c2b280" xr:uid="{F152F750-F593-4510-8775-91519EAE73CC}"/>
    <hyperlink ref="G239" r:id="rId475" display="https://www.colorhexa.com/614051" xr:uid="{F4FB02B4-477F-4F1C-9BF7-1AD921A99A5D}"/>
    <hyperlink ref="H239" r:id="rId476" display="https://www.colorhexa.com/614051" xr:uid="{503FFDFF-6B22-4574-88B2-3845CCF911B0}"/>
    <hyperlink ref="G240" r:id="rId477" display="https://www.colorhexa.com/f0ead6" xr:uid="{1732847A-82CF-4AAB-99B0-DD9B9C98BF74}"/>
    <hyperlink ref="H240" r:id="rId478" display="https://www.colorhexa.com/f0ead6" xr:uid="{B81BB2A2-CF9D-4EA6-8E23-6F88447074E6}"/>
    <hyperlink ref="G241" r:id="rId479" display="https://www.colorhexa.com/1034a6" xr:uid="{FA60D365-1FE2-49E6-8D9E-CBEDBA076E3C}"/>
    <hyperlink ref="H241" r:id="rId480" display="https://www.colorhexa.com/1034a6" xr:uid="{2AD341F7-9B10-41A0-98A2-4E94EEBB5FF6}"/>
    <hyperlink ref="G242" r:id="rId481" display="https://www.colorhexa.com/7df9ff" xr:uid="{A30EF833-B6CE-49A4-86B8-AB5ECFE398ED}"/>
    <hyperlink ref="H242" r:id="rId482" display="https://www.colorhexa.com/7df9ff" xr:uid="{C83CA01B-7228-4B0D-9604-61D6439174DE}"/>
    <hyperlink ref="G243" r:id="rId483" display="https://www.colorhexa.com/ff003f" xr:uid="{FCFA93D0-FB92-4CF2-8020-F031BBA9853E}"/>
    <hyperlink ref="H243" r:id="rId484" display="https://www.colorhexa.com/ff003f" xr:uid="{C6270744-5FF7-4C0C-8F8C-29BF10A168B9}"/>
    <hyperlink ref="G244" r:id="rId485" display="https://www.colorhexa.com/00ffff" xr:uid="{FBDE090B-C71D-4AF3-BEF0-0A869F685707}"/>
    <hyperlink ref="H244" r:id="rId486" display="https://www.colorhexa.com/00ffff" xr:uid="{A1E2A65E-1AAE-46F0-A287-742F5E929863}"/>
    <hyperlink ref="G245" r:id="rId487" display="https://www.colorhexa.com/00ff00" xr:uid="{80694B53-2DE6-44DB-81C1-AFB23075F9E8}"/>
    <hyperlink ref="H245" r:id="rId488" display="https://www.colorhexa.com/00ff00" xr:uid="{4F666C8B-95B2-423F-90A9-C5AAC026086F}"/>
    <hyperlink ref="G246" r:id="rId489" display="https://www.colorhexa.com/6f00ff" xr:uid="{BF2EF974-BE99-4AE0-AB46-48036AB0A848}"/>
    <hyperlink ref="H246" r:id="rId490" display="https://www.colorhexa.com/6f00ff" xr:uid="{07310C3B-DD61-4F26-9151-F579FF1C9989}"/>
    <hyperlink ref="G247" r:id="rId491" display="https://www.colorhexa.com/f4bbff" xr:uid="{45918993-627C-45E6-BD3C-9AED8FD1CC53}"/>
    <hyperlink ref="H247" r:id="rId492" display="https://www.colorhexa.com/f4bbff" xr:uid="{638BA40E-F299-46BD-A31A-4A47DDEDA86C}"/>
    <hyperlink ref="G248" r:id="rId493" display="https://www.colorhexa.com/ccff00" xr:uid="{5DC57A15-24C0-4B07-82E0-0705B5D7D564}"/>
    <hyperlink ref="H248" r:id="rId494" display="https://www.colorhexa.com/ccff00" xr:uid="{939BBBC4-89D1-4E23-8323-94ACF69DD18B}"/>
    <hyperlink ref="G249" r:id="rId495" display="https://www.colorhexa.com/bf00ff" xr:uid="{DC92860F-94F6-4277-B7D6-365F9C6DF605}"/>
    <hyperlink ref="H249" r:id="rId496" display="https://www.colorhexa.com/bf00ff" xr:uid="{90BDE42A-CEE0-464E-BB41-A5C1EC5E291D}"/>
    <hyperlink ref="G250" r:id="rId497" display="https://www.colorhexa.com/3f00ff" xr:uid="{B035BC33-9AEB-4BE0-B4A3-8C2088DC53EB}"/>
    <hyperlink ref="H250" r:id="rId498" display="https://www.colorhexa.com/3f00ff" xr:uid="{B0A9DCF9-8FB0-4063-B41D-951F0EE8CE98}"/>
    <hyperlink ref="G251" r:id="rId499" display="https://www.colorhexa.com/8f00ff" xr:uid="{AC884C96-AF80-49DE-ABF6-C056F5C7EDF6}"/>
    <hyperlink ref="H251" r:id="rId500" display="https://www.colorhexa.com/8f00ff" xr:uid="{056AE0E2-B9FC-46E1-878A-F25EED581FF2}"/>
    <hyperlink ref="G252" r:id="rId501" display="https://www.colorhexa.com/ffff00" xr:uid="{ED452D48-A6EC-4D1B-9751-7673F8596371}"/>
    <hyperlink ref="H252" r:id="rId502" display="https://www.colorhexa.com/ffff00" xr:uid="{9FF7A5C0-4D9F-4718-BD60-4E8C3046FAD9}"/>
    <hyperlink ref="G253" r:id="rId503" display="https://www.colorhexa.com/50c878" xr:uid="{C900600A-A24E-45E8-A461-8BDAC6A76BCB}"/>
    <hyperlink ref="H253" r:id="rId504" display="https://www.colorhexa.com/50c878" xr:uid="{582BB2A5-DE6E-468E-BA31-DC0B1F717523}"/>
    <hyperlink ref="G254" r:id="rId505" display="https://www.colorhexa.com/96c8a2" xr:uid="{04E24AFB-250D-49DF-B51E-4A59CCC4637A}"/>
    <hyperlink ref="H254" r:id="rId506" display="https://www.colorhexa.com/96c8a2" xr:uid="{EBFDA88A-4285-4332-B0E2-E999AA0B889B}"/>
    <hyperlink ref="G255" r:id="rId507" display="https://www.colorhexa.com/c19a6b" xr:uid="{AA29AC4F-4209-41B7-A51F-AE6964A955C0}"/>
    <hyperlink ref="H255" r:id="rId508" display="https://www.colorhexa.com/c19a6b" xr:uid="{96A8A2FF-6ACD-4095-AE64-5BE36AEEB95F}"/>
    <hyperlink ref="G256" r:id="rId509" display="https://www.colorhexa.com/801818" xr:uid="{6193FC4C-5612-48FE-AEDD-31CF987F8B38}"/>
    <hyperlink ref="H256" r:id="rId510" display="https://www.colorhexa.com/801818" xr:uid="{B2617762-B7B9-4B8D-A22D-857D35EE0A71}"/>
    <hyperlink ref="G257" r:id="rId511" display="https://www.colorhexa.com/ff00ff" xr:uid="{EFF8F897-252B-4DDD-967D-5FCDAAFA1440}"/>
    <hyperlink ref="H257" r:id="rId512" display="https://www.colorhexa.com/ff00ff" xr:uid="{C6BB2C5D-2F2C-4486-AA53-1BE015A5B8E4}"/>
    <hyperlink ref="G258" r:id="rId513" display="https://www.colorhexa.com/b53389" xr:uid="{E5A49295-1BE8-454E-863E-E18FE79988CD}"/>
    <hyperlink ref="H258" r:id="rId514" display="https://www.colorhexa.com/b53389" xr:uid="{EE2E3814-7163-4139-8ADA-9DACB5FE5B71}"/>
    <hyperlink ref="G259" r:id="rId515" display="https://www.colorhexa.com/f400a1" xr:uid="{79E3107A-70BD-4D8F-9630-B5D8FEE66125}"/>
    <hyperlink ref="H259" r:id="rId516" display="https://www.colorhexa.com/f400a1" xr:uid="{ECCFB44E-CB8B-4B3C-BEDD-422F846B6EFA}"/>
    <hyperlink ref="G260" r:id="rId517" display="https://www.colorhexa.com/e5aa70" xr:uid="{55F7037E-10D3-4F94-85FF-0885DDBD1CEC}"/>
    <hyperlink ref="H260" r:id="rId518" display="https://www.colorhexa.com/e5aa70" xr:uid="{EF0C2D0E-E26D-4D44-B088-47AC264AB6A8}"/>
    <hyperlink ref="G261" r:id="rId519" display="https://www.colorhexa.com/4d5d53" xr:uid="{EB6C6AD9-0845-4C05-8719-E831E0BD205E}"/>
    <hyperlink ref="H261" r:id="rId520" display="https://www.colorhexa.com/4d5d53" xr:uid="{6D4448EF-8863-40A6-A13E-519811E123E6}"/>
    <hyperlink ref="G262" r:id="rId521" display="https://www.colorhexa.com/71bc78" xr:uid="{F10AFB5D-6BDC-4A0F-AA0E-0FFDBC36CF9D}"/>
    <hyperlink ref="H262" r:id="rId522" display="https://www.colorhexa.com/71bc78" xr:uid="{2DC9DDE9-972C-4A0C-B4D1-CEADAF0C9E8D}"/>
    <hyperlink ref="G263" r:id="rId523" display="https://www.colorhexa.com/4f7942" xr:uid="{78D0D1A9-E501-441F-9560-822642D98073}"/>
    <hyperlink ref="H263" r:id="rId524" display="https://www.colorhexa.com/4f7942" xr:uid="{66746EDB-CC7D-4C42-9A45-27AEAA27CFC2}"/>
    <hyperlink ref="G264" r:id="rId525" display="https://www.colorhexa.com/ff2800" xr:uid="{9F928F8D-75ED-4440-B34D-BA6377997E72}"/>
    <hyperlink ref="H264" r:id="rId526" display="https://www.colorhexa.com/ff2800" xr:uid="{FD96DEF1-0197-47CA-BD9C-8F7886D1F6E9}"/>
    <hyperlink ref="G265" r:id="rId527" display="https://www.colorhexa.com/6c541e" xr:uid="{1D819D42-297E-49F6-9CE6-19FEF2DD6CE8}"/>
    <hyperlink ref="H265" r:id="rId528" display="https://www.colorhexa.com/6c541e" xr:uid="{8E3FCFA0-95A4-4555-B51F-FDA6E72CA19B}"/>
    <hyperlink ref="G266" r:id="rId529" display="https://www.colorhexa.com/ce2029" xr:uid="{3482FE23-3321-440C-8018-66900683C049}"/>
    <hyperlink ref="H266" r:id="rId530" display="https://www.colorhexa.com/ce2029" xr:uid="{1A84CA08-01CC-4CC8-BB20-3249A0CA2450}"/>
    <hyperlink ref="G267" r:id="rId531" display="https://www.colorhexa.com/b22222" xr:uid="{77B514C0-6070-4D97-82D1-41C7D81436A9}"/>
    <hyperlink ref="H267" r:id="rId532" display="https://www.colorhexa.com/b22222" xr:uid="{EA386E50-6A8D-418F-BFF0-FA0026391C09}"/>
    <hyperlink ref="G268" r:id="rId533" display="https://www.colorhexa.com/e25822" xr:uid="{3FDD2EB4-0B38-4354-A2A2-1407D16EF35D}"/>
    <hyperlink ref="H268" r:id="rId534" display="https://www.colorhexa.com/e25822" xr:uid="{0414BD5E-04BD-4090-A5A8-274E47EB5D26}"/>
    <hyperlink ref="G269" r:id="rId535" display="https://www.colorhexa.com/fc8eac" xr:uid="{0DF63862-A8CF-402A-9054-7D21B3E76823}"/>
    <hyperlink ref="H269" r:id="rId536" display="https://www.colorhexa.com/fc8eac" xr:uid="{09B19B52-A572-4E7B-989C-19F89530D67B}"/>
    <hyperlink ref="G270" r:id="rId537" display="https://www.colorhexa.com/f7e98e" xr:uid="{6854FDC9-69B8-4BAD-B54A-D6732DBFEAC6}"/>
    <hyperlink ref="H270" r:id="rId538" display="https://www.colorhexa.com/f7e98e" xr:uid="{00713399-4696-44C3-B644-84061BB26F70}"/>
    <hyperlink ref="G271" r:id="rId539" display="https://www.colorhexa.com/eedc82" xr:uid="{59F620BC-ACCE-4AB2-AD5A-EF8D7118A399}"/>
    <hyperlink ref="H271" r:id="rId540" display="https://www.colorhexa.com/eedc82" xr:uid="{D29D6E98-9F8F-4B10-819B-DF0FFBFBFB17}"/>
    <hyperlink ref="G272" r:id="rId541" display="https://www.colorhexa.com/fffaf0" xr:uid="{B4C10E42-1DA4-4989-A627-131F349FCCEA}"/>
    <hyperlink ref="H272" r:id="rId542" display="https://www.colorhexa.com/fffaf0" xr:uid="{7FC173B9-DDF6-4053-B785-D6BC3E6D3DF2}"/>
    <hyperlink ref="G273" r:id="rId543" display="https://www.colorhexa.com/ffbf00" xr:uid="{BE5B43A1-3137-4E9C-9B62-9F55853EEF3D}"/>
    <hyperlink ref="H273" r:id="rId544" display="https://www.colorhexa.com/ffbf00" xr:uid="{40AAEE9B-BE82-46DD-AC8B-1012F9572847}"/>
    <hyperlink ref="G274" r:id="rId545" display="https://www.colorhexa.com/ff1493" xr:uid="{0AAF0C2C-FE76-46D5-A794-B041CDDCBC65}"/>
    <hyperlink ref="H274" r:id="rId546" display="https://www.colorhexa.com/ff1493" xr:uid="{AEB48531-FA33-4A04-BD16-32CC81015B97}"/>
    <hyperlink ref="G275" r:id="rId547" display="https://www.colorhexa.com/ccff00" xr:uid="{E93275DD-445E-44DC-BAB1-B6E1C9CCB703}"/>
    <hyperlink ref="H275" r:id="rId548" display="https://www.colorhexa.com/ccff00" xr:uid="{5F561EC4-238A-41BE-A496-1624913973DF}"/>
    <hyperlink ref="G276" r:id="rId549" display="https://www.colorhexa.com/ff004f" xr:uid="{E36BB62C-207A-41CA-A8EA-7AC581C80494}"/>
    <hyperlink ref="H276" r:id="rId550" display="https://www.colorhexa.com/ff004f" xr:uid="{8F6ED9D0-C884-46A7-809F-FF243E104E23}"/>
    <hyperlink ref="G277" r:id="rId551" display="https://www.colorhexa.com/228b22" xr:uid="{886B9C0C-3744-405F-A4B4-B61D58B3E09C}"/>
    <hyperlink ref="H277" r:id="rId552" display="https://www.colorhexa.com/228b22" xr:uid="{B824F1FA-016F-46FE-94D3-30245344CD08}"/>
    <hyperlink ref="G278" r:id="rId553" display="https://www.colorhexa.com/a67b5b" xr:uid="{278C1A06-9CBE-4D11-A681-F92F6E386F54}"/>
    <hyperlink ref="H278" r:id="rId554" display="https://www.colorhexa.com/a67b5b" xr:uid="{01BF0642-BFBA-42D0-AF7D-8E16A6C64812}"/>
    <hyperlink ref="G279" r:id="rId555" display="https://www.colorhexa.com/0072bb" xr:uid="{47FCDE76-A8EB-4420-A471-6B71E2A8A999}"/>
    <hyperlink ref="H279" r:id="rId556" display="https://www.colorhexa.com/0072bb" xr:uid="{C69134FC-4069-4B5E-B114-D879CE6EB827}"/>
    <hyperlink ref="G280" r:id="rId557" display="https://www.colorhexa.com/86608e" xr:uid="{6D74EDD9-E3A0-4E5C-8F28-9BBFB1A2A2AB}"/>
    <hyperlink ref="H280" r:id="rId558" display="https://www.colorhexa.com/86608e" xr:uid="{FA086736-2A4A-46F7-9D94-0FC3C24F9969}"/>
    <hyperlink ref="G281" r:id="rId559" display="https://www.colorhexa.com/f64a8a" xr:uid="{2F05B1FE-89C9-4F27-857C-C678281FC3B6}"/>
    <hyperlink ref="H281" r:id="rId560" display="https://www.colorhexa.com/f64a8a" xr:uid="{F420ECE8-0906-470F-B829-ED3C981F73B5}"/>
    <hyperlink ref="G282" r:id="rId561" display="https://www.colorhexa.com/ff00ff" xr:uid="{FE477BA5-8C91-4950-B7CD-1303B064C93A}"/>
    <hyperlink ref="H282" r:id="rId562" display="https://www.colorhexa.com/ff00ff" xr:uid="{B08186FE-F753-47E3-B911-0EB6AF3608BB}"/>
    <hyperlink ref="G283" r:id="rId563" display="https://www.colorhexa.com/ff77ff" xr:uid="{ED79D623-8B43-4D4D-A836-949CE3DCD023}"/>
    <hyperlink ref="H283" r:id="rId564" display="https://www.colorhexa.com/ff77ff" xr:uid="{AB4C06C9-9DD5-4356-8E9C-D7878507F6AC}"/>
    <hyperlink ref="G284" r:id="rId565" display="https://www.colorhexa.com/e48400" xr:uid="{94848423-A054-40FA-B592-E4ED94347A3B}"/>
    <hyperlink ref="H284" r:id="rId566" display="https://www.colorhexa.com/e48400" xr:uid="{C63C2C83-F244-4C55-95D7-2832E5428DA9}"/>
    <hyperlink ref="G285" r:id="rId567" display="https://www.colorhexa.com/cc6666" xr:uid="{60091A29-5889-4C2E-8092-506982228F65}"/>
    <hyperlink ref="H285" r:id="rId568" display="https://www.colorhexa.com/cc6666" xr:uid="{06D1FDF9-A9CF-4530-8458-8FE5F28E2363}"/>
    <hyperlink ref="G286" r:id="rId569" display="https://www.colorhexa.com/dcdcdc" xr:uid="{9AA56142-1DDB-4E4B-9469-D6B6110164C6}"/>
    <hyperlink ref="H286" r:id="rId570" display="https://www.colorhexa.com/dcdcdc" xr:uid="{40D9E453-5451-46B3-8086-A83A63A890AD}"/>
    <hyperlink ref="G287" r:id="rId571" display="https://www.colorhexa.com/e49b0f" xr:uid="{461BE5AE-E4EA-4749-9A3E-45A5E80CEF9E}"/>
    <hyperlink ref="H287" r:id="rId572" display="https://www.colorhexa.com/e49b0f" xr:uid="{04C00ECF-F3A2-46B3-9E86-0C0EF08B2354}"/>
    <hyperlink ref="G288" r:id="rId573" display="https://www.colorhexa.com/f8f8ff" xr:uid="{54E41DEE-A439-4C88-AE25-3B2C9F980E44}"/>
    <hyperlink ref="H288" r:id="rId574" display="https://www.colorhexa.com/f8f8ff" xr:uid="{AF678DB1-548D-4EC0-8661-A6F7EC82FC43}"/>
    <hyperlink ref="G289" r:id="rId575" display="https://www.colorhexa.com/b06500" xr:uid="{CC3CADC8-2B5A-4314-8D38-6856B01FFCEF}"/>
    <hyperlink ref="H289" r:id="rId576" display="https://www.colorhexa.com/b06500" xr:uid="{A6DF0F50-9D35-407B-97E9-78F1B298CD00}"/>
    <hyperlink ref="G290" r:id="rId577" display="https://www.colorhexa.com/6082b6" xr:uid="{13641F2A-B0FC-4F35-B940-FCA860F93A56}"/>
    <hyperlink ref="H290" r:id="rId578" display="https://www.colorhexa.com/6082b6" xr:uid="{6F30709B-9C3B-4BF9-A809-4F5E54A39BED}"/>
    <hyperlink ref="G291" r:id="rId579" display="https://www.colorhexa.com/e6e8fa" xr:uid="{16938C71-3BA5-40A5-B691-ED091B2F5120}"/>
    <hyperlink ref="H291" r:id="rId580" display="https://www.colorhexa.com/e6e8fa" xr:uid="{70A5325B-8FDA-406F-A01E-DF0E9CA52C37}"/>
    <hyperlink ref="G292" r:id="rId581" display="https://www.colorhexa.com/ffd700" xr:uid="{B7B3617D-B7F4-4FC0-AE6F-EA3C85F5ABE9}"/>
    <hyperlink ref="H292" r:id="rId582" display="https://www.colorhexa.com/ffd700" xr:uid="{81C1DD5F-59C1-4945-BD8E-A26F202B5F6E}"/>
    <hyperlink ref="G293" r:id="rId583" display="https://www.colorhexa.com/996515" xr:uid="{DD002DB6-F59D-4FFD-9380-002C32EBD373}"/>
    <hyperlink ref="H293" r:id="rId584" display="https://www.colorhexa.com/996515" xr:uid="{9C673071-CC02-4D02-930D-9C73DAD0FC55}"/>
    <hyperlink ref="G294" r:id="rId585" display="https://www.colorhexa.com/fcc200" xr:uid="{91AFF040-2B9E-40D1-84C0-1ED6BA85C41E}"/>
    <hyperlink ref="H294" r:id="rId586" display="https://www.colorhexa.com/fcc200" xr:uid="{C16E24AB-988E-4A13-80AA-4964F82A5151}"/>
    <hyperlink ref="G295" r:id="rId587" display="https://www.colorhexa.com/ffdf00" xr:uid="{EAF40EAA-8657-4CCA-9251-164BDE74248B}"/>
    <hyperlink ref="H295" r:id="rId588" display="https://www.colorhexa.com/ffdf00" xr:uid="{B1B749D8-DFE8-47D7-9515-A9199D039D74}"/>
    <hyperlink ref="G296" r:id="rId589" display="https://www.colorhexa.com/daa520" xr:uid="{001BB2FE-3D59-47C1-BEF8-8CAD3087524C}"/>
    <hyperlink ref="H296" r:id="rId590" display="https://www.colorhexa.com/daa520" xr:uid="{5F711E55-9ED8-4CA7-9E1E-D8C4D5272042}"/>
    <hyperlink ref="G297" r:id="rId591" display="https://www.colorhexa.com/a8e4a0" xr:uid="{040A726B-B530-41BE-B579-FE26EE16F732}"/>
    <hyperlink ref="H297" r:id="rId592" display="https://www.colorhexa.com/a8e4a0" xr:uid="{A0B380A8-4437-4559-BB86-20A2558DBEDA}"/>
    <hyperlink ref="G298" r:id="rId593" display="https://www.colorhexa.com/808080" xr:uid="{76AD889E-35C1-465E-92B6-BCCEDF145E28}"/>
    <hyperlink ref="H298" r:id="rId594" display="https://www.colorhexa.com/808080" xr:uid="{37A90EB5-3FAA-4A24-A7E1-374B7E16B563}"/>
    <hyperlink ref="G299" r:id="rId595" display="https://www.colorhexa.com/465945" xr:uid="{D80728A8-F6C4-437A-9092-7910B83A9EBD}"/>
    <hyperlink ref="H299" r:id="rId596" display="https://www.colorhexa.com/465945" xr:uid="{7822AC17-FE24-4F57-8149-DDFE136C8D4C}"/>
    <hyperlink ref="G300" r:id="rId597" display="https://www.colorhexa.com/00ff00" xr:uid="{8F33102D-6E1F-4093-8D3E-B5CB7EAFF4EB}"/>
    <hyperlink ref="H300" r:id="rId598" display="https://www.colorhexa.com/00ff00" xr:uid="{35CAD976-A6CE-4C85-BDE4-4BEFA9B57C0E}"/>
    <hyperlink ref="G301" r:id="rId599" display="https://www.colorhexa.com/1164b4" xr:uid="{FEE0CB46-55FD-4D0C-88CB-E01B903B57AA}"/>
    <hyperlink ref="H301" r:id="rId600" display="https://www.colorhexa.com/1164b4" xr:uid="{A29587B5-0851-4086-AC24-729853390DEB}"/>
    <hyperlink ref="G302" r:id="rId601" display="https://www.colorhexa.com/adff2f" xr:uid="{73A21367-DB13-4CBF-9679-7F5ECB4B9F2C}"/>
    <hyperlink ref="H302" r:id="rId602" display="https://www.colorhexa.com/adff2f" xr:uid="{DFCECD2D-7CF2-4441-9436-56864BA573B0}"/>
    <hyperlink ref="G303" r:id="rId603" display="https://www.colorhexa.com/a99a86" xr:uid="{B05C07EF-1A2C-4252-B240-FF95341A45DF}"/>
    <hyperlink ref="H303" r:id="rId604" display="https://www.colorhexa.com/a99a86" xr:uid="{663F51E8-86B3-4319-98DD-A3FF4097B87B}"/>
    <hyperlink ref="G304" r:id="rId605" display="https://www.colorhexa.com/00ff7f" xr:uid="{A6843018-8812-4B02-931B-A9929CED0E69}"/>
    <hyperlink ref="H304" r:id="rId606" display="https://www.colorhexa.com/00ff7f" xr:uid="{FA15499D-BE9F-4AA0-811D-B3B902148D2D}"/>
    <hyperlink ref="G305" r:id="rId607" display="https://www.colorhexa.com/663854" xr:uid="{A803E718-7563-4234-A2F6-40E81E8B5561}"/>
    <hyperlink ref="H305" r:id="rId608" display="https://www.colorhexa.com/663854" xr:uid="{88D20254-11AF-4B90-BC29-06FA708A7B06}"/>
    <hyperlink ref="G306" r:id="rId609" display="https://www.colorhexa.com/446ccf" xr:uid="{6D1CADFF-EDB9-45E8-9D48-C7049A4BAFAA}"/>
    <hyperlink ref="H306" r:id="rId610" display="https://www.colorhexa.com/446ccf" xr:uid="{D7497F91-2B02-4C70-88AF-ADF1E9959716}"/>
    <hyperlink ref="G307" r:id="rId611" display="https://www.colorhexa.com/5218fa" xr:uid="{CE5360FB-ECD4-4CA8-9BE5-A3A609C55B6E}"/>
    <hyperlink ref="H307" r:id="rId612" display="https://www.colorhexa.com/5218fa" xr:uid="{04F6C5CA-D8F3-434B-9125-35C18C12583A}"/>
    <hyperlink ref="G308" r:id="rId613" display="https://www.colorhexa.com/e9d66b" xr:uid="{E43E7397-CCFC-445F-8CEA-ECAF64D75978}"/>
    <hyperlink ref="H308" r:id="rId614" display="https://www.colorhexa.com/e9d66b" xr:uid="{B157ED79-B663-4EAF-A663-5011E972F17F}"/>
    <hyperlink ref="G309" r:id="rId615" display="https://www.colorhexa.com/3fff00" xr:uid="{E6FAA6E9-0D66-4A70-9DCF-AAEFCB715DD6}"/>
    <hyperlink ref="H309" r:id="rId616" display="https://www.colorhexa.com/3fff00" xr:uid="{CF2CF8CC-D2AB-460C-BE03-ABE710EF08EA}"/>
    <hyperlink ref="G310" r:id="rId617" display="https://www.colorhexa.com/c90016" xr:uid="{49F234FF-B386-4757-A769-AE7B4A574572}"/>
    <hyperlink ref="H310" r:id="rId618" display="https://www.colorhexa.com/c90016" xr:uid="{351615C3-D593-4E4C-931F-20D4F198B444}"/>
    <hyperlink ref="G311" r:id="rId619" display="https://www.colorhexa.com/da9100" xr:uid="{6F1C4DA0-059D-4644-B31E-71C54D991B2D}"/>
    <hyperlink ref="H311" r:id="rId620" display="https://www.colorhexa.com/da9100" xr:uid="{A3E026DD-5052-4F28-83FF-5223639E04F2}"/>
    <hyperlink ref="G312" r:id="rId621" display="https://www.colorhexa.com/808000" xr:uid="{B05920F2-6625-4799-98EC-CA3A771BE8A1}"/>
    <hyperlink ref="H312" r:id="rId622" display="https://www.colorhexa.com/808000" xr:uid="{55180F84-66E9-4C9E-8899-C9A976436E2B}"/>
    <hyperlink ref="G313" r:id="rId623" display="https://www.colorhexa.com/df73ff" xr:uid="{B02B1671-AC5E-4BB4-B54D-725E84030FF8}"/>
    <hyperlink ref="H313" r:id="rId624" display="https://www.colorhexa.com/df73ff" xr:uid="{8054B690-1A98-407E-96DF-4F6FAC5AE16F}"/>
    <hyperlink ref="G314" r:id="rId625" display="https://www.colorhexa.com/f400a1" xr:uid="{504A0404-6435-4D46-9BDF-D5343D78411D}"/>
    <hyperlink ref="H314" r:id="rId626" display="https://www.colorhexa.com/f400a1" xr:uid="{7E09BD44-71E5-40F0-A33C-7FE009C906AF}"/>
    <hyperlink ref="G315" r:id="rId627" display="https://www.colorhexa.com/f0fff0" xr:uid="{0E3C8AA7-8B9C-4AE7-A259-E89113567A90}"/>
    <hyperlink ref="H315" r:id="rId628" display="https://www.colorhexa.com/f0fff0" xr:uid="{D3DF6FF0-BB73-495D-ABF4-534CC781CD3D}"/>
    <hyperlink ref="G316" r:id="rId629" display="https://www.colorhexa.com/49796b" xr:uid="{4D298CB9-00B9-48C2-A4E2-9C119D86DBD5}"/>
    <hyperlink ref="H316" r:id="rId630" display="https://www.colorhexa.com/49796b" xr:uid="{4A22C0C0-1A2D-495A-A817-B78E4D16674A}"/>
    <hyperlink ref="G317" r:id="rId631" display="https://www.colorhexa.com/ff1dce" xr:uid="{B622A51B-07BE-4A7F-8F44-A6B66505E20E}"/>
    <hyperlink ref="H317" r:id="rId632" display="https://www.colorhexa.com/ff1dce" xr:uid="{E9475A3A-0387-44BF-85A1-51FFE7F9CFF6}"/>
    <hyperlink ref="G318" r:id="rId633" display="https://www.colorhexa.com/ff69b4" xr:uid="{3882ED08-81EB-4C33-8854-30F5D6CACEE7}"/>
    <hyperlink ref="H318" r:id="rId634" display="https://www.colorhexa.com/ff69b4" xr:uid="{290438F8-B706-4E84-A460-0247D29DB83B}"/>
    <hyperlink ref="G319" r:id="rId635" display="https://www.colorhexa.com/355e3b" xr:uid="{54CB08B7-B506-4F05-8702-D38376B9BCE4}"/>
    <hyperlink ref="H319" r:id="rId636" display="https://www.colorhexa.com/355e3b" xr:uid="{7C5C107B-5D7E-44B2-9DC6-9FAC8932BDB8}"/>
    <hyperlink ref="G320" r:id="rId637" display="https://www.colorhexa.com/fcf75e" xr:uid="{07EB6649-9B7B-4BC2-AE28-CF3A94CC5627}"/>
    <hyperlink ref="H320" r:id="rId638" display="https://www.colorhexa.com/fcf75e" xr:uid="{745B1253-3C03-4845-BE75-5C0990A11FCD}"/>
    <hyperlink ref="G321" r:id="rId639" display="https://www.colorhexa.com/b2ec5d" xr:uid="{A13B1389-291E-4029-AEE4-E67B022C8FE4}"/>
    <hyperlink ref="H321" r:id="rId640" display="https://www.colorhexa.com/b2ec5d" xr:uid="{5E891D8B-9C44-40CE-A8AB-B24015BE3666}"/>
    <hyperlink ref="G322" r:id="rId641" display="https://www.colorhexa.com/138808" xr:uid="{EBF1D20B-D4C1-4FAF-BF10-5C5CD8867CFE}"/>
    <hyperlink ref="H322" r:id="rId642" display="https://www.colorhexa.com/138808" xr:uid="{38A955BB-974E-4583-AF0C-68D6B6569250}"/>
    <hyperlink ref="G323" r:id="rId643" display="https://www.colorhexa.com/cd5c5c" xr:uid="{6D80470D-6BF9-4C50-AC49-B427677F6CA0}"/>
    <hyperlink ref="H323" r:id="rId644" display="https://www.colorhexa.com/cd5c5c" xr:uid="{459C9CF3-5664-40C2-B1DB-A14FD9D677D7}"/>
    <hyperlink ref="G324" r:id="rId645" display="https://www.colorhexa.com/e3a857" xr:uid="{D4046B66-234A-490E-A1C6-27072396F3E0}"/>
    <hyperlink ref="H324" r:id="rId646" display="https://www.colorhexa.com/e3a857" xr:uid="{F87169A3-63DF-4F80-8544-9822089BD1D1}"/>
    <hyperlink ref="G325" r:id="rId647" display="https://www.colorhexa.com/4b0082" xr:uid="{75FA1528-A524-40CC-B047-D105C1A998B9}"/>
    <hyperlink ref="H325" r:id="rId648" display="https://www.colorhexa.com/4b0082" xr:uid="{89A8573F-8274-4405-8C7E-694763B42280}"/>
    <hyperlink ref="G326" r:id="rId649" display="https://www.colorhexa.com/002fa7" xr:uid="{F944E3DC-8CD5-45EB-A5A1-E898BE386A64}"/>
    <hyperlink ref="H326" r:id="rId650" display="https://www.colorhexa.com/002fa7" xr:uid="{A778DE23-FA94-44FA-B0AD-065834B4E11E}"/>
    <hyperlink ref="G327" r:id="rId651" display="https://www.colorhexa.com/ff4f00" xr:uid="{D4563FB6-1A18-4F7E-83B7-A3820731CCE1}"/>
    <hyperlink ref="H327" r:id="rId652" display="https://www.colorhexa.com/ff4f00" xr:uid="{6A1AFD73-31F6-4BE0-A078-15D03209C0A7}"/>
    <hyperlink ref="G328" r:id="rId653" display="https://www.colorhexa.com/5a4fcf" xr:uid="{339EE5B2-B6B5-4652-971C-BDC114EAA6FE}"/>
    <hyperlink ref="H328" r:id="rId654" display="https://www.colorhexa.com/5a4fcf" xr:uid="{4583A1A5-0844-4C89-B16A-F6C2DDCFF903}"/>
    <hyperlink ref="G329" r:id="rId655" display="https://www.colorhexa.com/f4f0ec" xr:uid="{E958E94E-EB42-474D-9072-C565FA3CB3C3}"/>
    <hyperlink ref="H329" r:id="rId656" display="https://www.colorhexa.com/f4f0ec" xr:uid="{78CB8467-B555-4492-83A9-7870FFCFFD12}"/>
    <hyperlink ref="G330" r:id="rId657" display="https://www.colorhexa.com/009000" xr:uid="{63DD5CFD-0482-4F37-A83B-385063028362}"/>
    <hyperlink ref="H330" r:id="rId658" display="https://www.colorhexa.com/009000" xr:uid="{7704927B-C9E2-44D5-9E7C-5B4E70F2A31D}"/>
    <hyperlink ref="G331" r:id="rId659" display="https://www.colorhexa.com/fffff0" xr:uid="{7A61FB19-950E-4DF3-8A9E-9F3E444F8EBD}"/>
    <hyperlink ref="H331" r:id="rId660" display="https://www.colorhexa.com/fffff0" xr:uid="{422F9DFF-7374-48F7-9F7C-0AC5C97B4A5F}"/>
    <hyperlink ref="G332" r:id="rId661" display="https://www.colorhexa.com/00a86b" xr:uid="{007E500A-F368-47E1-8264-7F10DFC035E5}"/>
    <hyperlink ref="H332" r:id="rId662" display="https://www.colorhexa.com/00a86b" xr:uid="{5C2547C5-FD86-471C-A273-068B2A9D145E}"/>
    <hyperlink ref="G333" r:id="rId663" display="https://www.colorhexa.com/f8de7e" xr:uid="{0FCA35D3-2C0A-4EC6-A77B-D695217CA605}"/>
    <hyperlink ref="H333" r:id="rId664" display="https://www.colorhexa.com/f8de7e" xr:uid="{3A14FEB4-AB1C-48E1-B3BD-4246EE3B5882}"/>
    <hyperlink ref="G334" r:id="rId665" display="https://www.colorhexa.com/d73b3e" xr:uid="{6E6A7B7E-A15B-402C-9DA2-B375F657286F}"/>
    <hyperlink ref="H334" r:id="rId666" display="https://www.colorhexa.com/d73b3e" xr:uid="{6F25F9E6-FF37-40EA-82EC-8506DDD95CD2}"/>
    <hyperlink ref="G335" r:id="rId667" display="https://www.colorhexa.com/a50b5e" xr:uid="{EA62B285-3CB8-4FE9-B12E-BFFA0C6EC171}"/>
    <hyperlink ref="H335" r:id="rId668" display="https://www.colorhexa.com/a50b5e" xr:uid="{770E6267-8AB6-4755-B51C-38B8042D459F}"/>
    <hyperlink ref="G336" r:id="rId669" display="https://www.colorhexa.com/fada5e" xr:uid="{839A9482-44F2-4AA3-A7DE-AEDFB173D9C0}"/>
    <hyperlink ref="H336" r:id="rId670" display="https://www.colorhexa.com/fada5e" xr:uid="{639770E1-D240-47C8-A7A6-BD78C17DD555}"/>
    <hyperlink ref="G337" r:id="rId671" display="https://www.colorhexa.com/bdda57" xr:uid="{8D37F6E7-55B6-4C89-951E-63F1373D882B}"/>
    <hyperlink ref="H337" r:id="rId672" display="https://www.colorhexa.com/bdda57" xr:uid="{1F430D63-07DA-4327-8110-B24D07FD99E1}"/>
    <hyperlink ref="G338" r:id="rId673" display="https://www.colorhexa.com/29ab87" xr:uid="{32F75976-1161-40D4-A531-307AB7C51DDC}"/>
    <hyperlink ref="H338" r:id="rId674" display="https://www.colorhexa.com/29ab87" xr:uid="{BF044797-45FF-4A95-8760-5E0BBDE936C1}"/>
    <hyperlink ref="G339" r:id="rId675" display="https://www.colorhexa.com/e8000d" xr:uid="{C6F386D8-86DC-49B3-9A77-337B2ABF5CEF}"/>
    <hyperlink ref="H339" r:id="rId676" display="https://www.colorhexa.com/e8000d" xr:uid="{510E860D-FB4D-40D1-87B4-F8FDAFE9837A}"/>
    <hyperlink ref="G340" r:id="rId677" display="https://www.colorhexa.com/4cbb17" xr:uid="{5651CAD0-987C-4C90-AE24-15974BD3BD5A}"/>
    <hyperlink ref="H340" r:id="rId678" display="https://www.colorhexa.com/4cbb17" xr:uid="{BBD0B4C9-FFE6-4318-BCDA-5BC45C7D833A}"/>
    <hyperlink ref="G341" r:id="rId679" display="https://www.colorhexa.com/c3b091" xr:uid="{85055ACE-B83A-4399-80E6-0A8A94CA6D91}"/>
    <hyperlink ref="H341" r:id="rId680" display="https://www.colorhexa.com/c3b091" xr:uid="{F1DC3841-161C-4825-B97D-E9F6DC15A055}"/>
    <hyperlink ref="G342" r:id="rId681" display="https://www.colorhexa.com/087830" xr:uid="{7A48423E-36C0-472D-8BBF-8D7EB032FFEF}"/>
    <hyperlink ref="H342" r:id="rId682" display="https://www.colorhexa.com/087830" xr:uid="{7F0FEAEE-0812-455F-8087-AD31211CFF7C}"/>
    <hyperlink ref="G343" r:id="rId683" display="https://www.colorhexa.com/d6cadd" xr:uid="{4E3289C1-E8B7-4FC8-9B86-2C13A18226D0}"/>
    <hyperlink ref="H343" r:id="rId684" display="https://www.colorhexa.com/d6cadd" xr:uid="{320395D4-1BCC-4FA2-BAD7-24857489B2CE}"/>
    <hyperlink ref="G344" r:id="rId685" display="https://www.colorhexa.com/26619c" xr:uid="{936DDF94-0F5E-47E5-9548-7CC0AA1A5EBE}"/>
    <hyperlink ref="H344" r:id="rId686" display="https://www.colorhexa.com/26619c" xr:uid="{9D5538BD-35AE-4814-A56A-B4D1BFA140D6}"/>
    <hyperlink ref="G345" r:id="rId687" display="https://www.colorhexa.com/fefe22" xr:uid="{F74A2911-38F6-4F47-9F70-AD7BCDD987F2}"/>
    <hyperlink ref="H345" r:id="rId688" display="https://www.colorhexa.com/fefe22" xr:uid="{45312F6E-0D51-4CEB-AE15-C8EB6C3F1018}"/>
    <hyperlink ref="G346" r:id="rId689" display="https://www.colorhexa.com/a9ba9d" xr:uid="{FC12E22E-A46D-4516-8083-44FBF45E48BC}"/>
    <hyperlink ref="H346" r:id="rId690" display="https://www.colorhexa.com/a9ba9d" xr:uid="{2FBD08EC-943D-4666-BA8B-96A9D373640B}"/>
    <hyperlink ref="G347" r:id="rId691" display="https://www.colorhexa.com/cf1020" xr:uid="{12A1695F-6804-4CB7-BE32-AC7D1AD99534}"/>
    <hyperlink ref="H347" r:id="rId692" display="https://www.colorhexa.com/cf1020" xr:uid="{2CB07F41-650B-4C40-B45D-B7109F6E5125}"/>
    <hyperlink ref="G348" r:id="rId693" display="https://www.colorhexa.com/e6e6fa" xr:uid="{67749641-5AD2-414D-8951-EB301C62C592}"/>
    <hyperlink ref="H348" r:id="rId694" display="https://www.colorhexa.com/e6e6fa" xr:uid="{E73C190D-330C-4FAA-AA37-B16FE8C2CD44}"/>
    <hyperlink ref="G349" r:id="rId695" display="https://www.colorhexa.com/ccccff" xr:uid="{6CDD638B-8D2F-479C-9A0A-00FB46F02859}"/>
    <hyperlink ref="H349" r:id="rId696" display="https://www.colorhexa.com/ccccff" xr:uid="{69D9E130-B324-41FB-84B0-C695C48A3859}"/>
    <hyperlink ref="G350" r:id="rId697" display="https://www.colorhexa.com/fff0f5" xr:uid="{44C21D34-E0E3-4DC5-98CB-4891C121ED40}"/>
    <hyperlink ref="H350" r:id="rId698" display="https://www.colorhexa.com/fff0f5" xr:uid="{8B02325F-248C-4A15-A3D3-159B3A4F7BC8}"/>
    <hyperlink ref="G351" r:id="rId699" display="https://www.colorhexa.com/c4c3d0" xr:uid="{8CC5D30E-6CC6-4A9C-BD79-89007DF5971B}"/>
    <hyperlink ref="H351" r:id="rId700" display="https://www.colorhexa.com/c4c3d0" xr:uid="{BF4AE557-EF59-4DE3-9C3D-DF69D1831485}"/>
    <hyperlink ref="G352" r:id="rId701" display="https://www.colorhexa.com/9457eb" xr:uid="{459A0926-8762-4314-9E67-2A79948FDCAA}"/>
    <hyperlink ref="H352" r:id="rId702" display="https://www.colorhexa.com/9457eb" xr:uid="{8DDFEE38-8C5A-4523-8B92-4DBA41400930}"/>
    <hyperlink ref="G353" r:id="rId703" display="https://www.colorhexa.com/ee82ee" xr:uid="{D10D0A9C-601A-4383-B314-5BC4A6DA61A2}"/>
    <hyperlink ref="H353" r:id="rId704" display="https://www.colorhexa.com/ee82ee" xr:uid="{A45195D4-ACDD-4F63-B2BA-1A7B59EB9EBA}"/>
    <hyperlink ref="G354" r:id="rId705" display="https://www.colorhexa.com/e6e6fa" xr:uid="{ECDD461A-F041-4734-A182-C723466F9567}"/>
    <hyperlink ref="H354" r:id="rId706" display="https://www.colorhexa.com/e6e6fa" xr:uid="{D7073373-74F1-4AF8-9FCF-E26DA3CB1C90}"/>
    <hyperlink ref="G355" r:id="rId707" display="https://www.colorhexa.com/fbaed2" xr:uid="{9C4C21D7-3E66-4771-A662-3DB0CBACCD28}"/>
    <hyperlink ref="H355" r:id="rId708" display="https://www.colorhexa.com/fbaed2" xr:uid="{5D3C41D7-A3C1-4F89-9ABF-92E99E46A4AE}"/>
    <hyperlink ref="G356" r:id="rId709" display="https://www.colorhexa.com/967bb6" xr:uid="{9BA32B08-08CF-4D17-B50B-CCF92EE83424}"/>
    <hyperlink ref="H356" r:id="rId710" display="https://www.colorhexa.com/967bb6" xr:uid="{A4B7790D-3949-4AA8-A2D9-FB6E071225F1}"/>
    <hyperlink ref="G357" r:id="rId711" display="https://www.colorhexa.com/fba0e3" xr:uid="{9D341489-5879-4EB9-8748-FE6D15CCCA94}"/>
    <hyperlink ref="H357" r:id="rId712" display="https://www.colorhexa.com/fba0e3" xr:uid="{D96C950B-1DAB-4A33-B6B7-25B294670288}"/>
    <hyperlink ref="G358" r:id="rId713" display="https://www.colorhexa.com/7cfc00" xr:uid="{4A96AD71-EDD6-458D-85C3-58CFAD565E13}"/>
    <hyperlink ref="H358" r:id="rId714" display="https://www.colorhexa.com/7cfc00" xr:uid="{DD40001F-8239-477E-8830-F2B820096352}"/>
    <hyperlink ref="G359" r:id="rId715" display="https://www.colorhexa.com/fff700" xr:uid="{FF73155F-6E8A-410F-BA21-BA66FAFD9D2A}"/>
    <hyperlink ref="H359" r:id="rId716" display="https://www.colorhexa.com/fff700" xr:uid="{55B15609-DED2-461D-A93D-163ABF422A50}"/>
    <hyperlink ref="G360" r:id="rId717" display="https://www.colorhexa.com/fff44f" xr:uid="{D6566871-2D46-4E65-BF9A-B523D49602A6}"/>
    <hyperlink ref="H360" r:id="rId718" display="https://www.colorhexa.com/fff44f" xr:uid="{C5AE1673-0124-438D-BBCE-50265C92777F}"/>
    <hyperlink ref="G361" r:id="rId719" display="https://www.colorhexa.com/fffacd" xr:uid="{C9AD7FCA-83DA-4F9D-A60B-33810EDA7177}"/>
    <hyperlink ref="H361" r:id="rId720" display="https://www.colorhexa.com/fffacd" xr:uid="{4F916757-7223-4203-BCAA-AEAED06A8C49}"/>
    <hyperlink ref="G362" r:id="rId721" display="https://www.colorhexa.com/bfff00" xr:uid="{AAA3BA3C-15EF-4E7B-8C3D-720152FEA819}"/>
    <hyperlink ref="H362" r:id="rId722" display="https://www.colorhexa.com/bfff00" xr:uid="{51AE9C34-2478-41E6-8B56-2DF28D047B65}"/>
    <hyperlink ref="G363" r:id="rId723" display="https://www.colorhexa.com/f56991" xr:uid="{16EB1EA1-D3CB-4353-9B0B-CA414278394D}"/>
    <hyperlink ref="H363" r:id="rId724" display="https://www.colorhexa.com/f56991" xr:uid="{936C7D88-0953-42D3-98CC-E4232E9F72F7}"/>
    <hyperlink ref="G364" r:id="rId725" display="https://www.colorhexa.com/e68fac" xr:uid="{17354DF6-9FA7-4847-8AA3-7B5B3A40E7EC}"/>
    <hyperlink ref="H364" r:id="rId726" display="https://www.colorhexa.com/e68fac" xr:uid="{BBAEB07D-E0B2-4F84-BB6C-77C7B12E7774}"/>
    <hyperlink ref="G365" r:id="rId727" display="https://www.colorhexa.com/fdd5b1" xr:uid="{4941649C-D100-4CD5-AE3F-5892EDF337F3}"/>
    <hyperlink ref="H365" r:id="rId728" display="https://www.colorhexa.com/fdd5b1" xr:uid="{CDEBD5AC-D9EA-4CD7-AA12-3ACAAFB639E4}"/>
    <hyperlink ref="G366" r:id="rId729" display="https://www.colorhexa.com/add8e6" xr:uid="{0D4853EB-A11A-4D3E-9384-D9EC62D8598F}"/>
    <hyperlink ref="H366" r:id="rId730" display="https://www.colorhexa.com/add8e6" xr:uid="{7403923A-E9CF-45AD-A037-AC92AC59D516}"/>
    <hyperlink ref="G367" r:id="rId731" display="https://www.colorhexa.com/b5651d" xr:uid="{E852B0DB-AC23-4EC7-AD65-D9E5C4766924}"/>
    <hyperlink ref="H367" r:id="rId732" display="https://www.colorhexa.com/b5651d" xr:uid="{6E58D382-3CBA-4751-BCA7-536CD3DD5DAC}"/>
    <hyperlink ref="G368" r:id="rId733" display="https://www.colorhexa.com/e66771" xr:uid="{70341098-8BD7-4438-B951-48277AEADBA8}"/>
    <hyperlink ref="H368" r:id="rId734" display="https://www.colorhexa.com/e66771" xr:uid="{B03142FA-6868-4DFA-9B59-75C8BF7234D3}"/>
    <hyperlink ref="G369" r:id="rId735" display="https://www.colorhexa.com/f08080" xr:uid="{F908E865-82DC-4F32-A557-3EFEECBBBA4C}"/>
    <hyperlink ref="H369" r:id="rId736" display="https://www.colorhexa.com/f08080" xr:uid="{4DDD9021-7FC2-4154-918E-06DB71565E08}"/>
    <hyperlink ref="G370" r:id="rId737" display="https://www.colorhexa.com/93ccea" xr:uid="{A66CE138-FCD8-40A4-A133-1947C61B9A23}"/>
    <hyperlink ref="H370" r:id="rId738" display="https://www.colorhexa.com/93ccea" xr:uid="{02684D91-6CAF-4AFE-BAC0-A52FC86FC916}"/>
    <hyperlink ref="G371" r:id="rId739" display="https://www.colorhexa.com/e0ffff" xr:uid="{985DEB31-659E-4559-8F65-24CC888F1400}"/>
    <hyperlink ref="H371" r:id="rId740" display="https://www.colorhexa.com/e0ffff" xr:uid="{8713939C-E438-4E65-9B95-DBBF98A3FE96}"/>
    <hyperlink ref="G372" r:id="rId741" display="https://www.colorhexa.com/f984ef" xr:uid="{09D88E59-337F-4233-8EF6-649553072FE9}"/>
    <hyperlink ref="H372" r:id="rId742" display="https://www.colorhexa.com/f984ef" xr:uid="{18775D13-00B6-4B41-A965-E2F2FF579546}"/>
    <hyperlink ref="G373" r:id="rId743" display="https://www.colorhexa.com/fafad2" xr:uid="{791D579A-C415-409C-BD5A-1A7B1BFFA89E}"/>
    <hyperlink ref="H373" r:id="rId744" display="https://www.colorhexa.com/fafad2" xr:uid="{AAA62B33-612E-4442-B203-0A8B5D9AB9F2}"/>
    <hyperlink ref="G374" r:id="rId745" display="https://www.colorhexa.com/d3d3d3" xr:uid="{FB424807-6BCA-49F8-AA7E-E6ABD557D0D6}"/>
    <hyperlink ref="H374" r:id="rId746" display="https://www.colorhexa.com/d3d3d3" xr:uid="{530009EA-B8A2-4469-B3C7-5DA7959187BE}"/>
    <hyperlink ref="G375" r:id="rId747" display="https://www.colorhexa.com/90ee90" xr:uid="{D3C2A414-6E9D-4175-B3A5-D8A766A2FDFA}"/>
    <hyperlink ref="H375" r:id="rId748" display="https://www.colorhexa.com/90ee90" xr:uid="{2195E8B0-8CCD-4A7F-A7C7-764C6BBB2C0F}"/>
    <hyperlink ref="G376" r:id="rId749" display="https://www.colorhexa.com/f0e68c" xr:uid="{8A9ED99E-A360-4CA9-A3C6-4D84ECB5C418}"/>
    <hyperlink ref="H376" r:id="rId750" display="https://www.colorhexa.com/f0e68c" xr:uid="{AC3842D3-292A-4224-81AD-78B8D1FA6110}"/>
    <hyperlink ref="G377" r:id="rId751" display="https://www.colorhexa.com/b19cd9" xr:uid="{3BB0C6AF-B778-4F46-A3A1-ED3CF68BFC2A}"/>
    <hyperlink ref="H377" r:id="rId752" display="https://www.colorhexa.com/b19cd9" xr:uid="{510DDACA-AF16-4F5F-92E0-0F8950268D84}"/>
    <hyperlink ref="G378" r:id="rId753" display="https://www.colorhexa.com/ffb6c1" xr:uid="{0D8768AE-B634-4B03-9DCC-CD7E222AEEBB}"/>
    <hyperlink ref="H378" r:id="rId754" display="https://www.colorhexa.com/ffb6c1" xr:uid="{988EB50E-FF3D-4A4C-873F-6D9E56A66569}"/>
    <hyperlink ref="G379" r:id="rId755" display="https://www.colorhexa.com/ffa07a" xr:uid="{781F7CAC-70D8-43E7-B5CA-B178CA6A626A}"/>
    <hyperlink ref="H379" r:id="rId756" display="https://www.colorhexa.com/ffa07a" xr:uid="{55834BB0-6C1F-41CD-AA26-84412A81882A}"/>
    <hyperlink ref="G380" r:id="rId757" display="https://www.colorhexa.com/ff9999" xr:uid="{FCA4C24E-3686-4984-8EFF-B77FE8CBA509}"/>
    <hyperlink ref="H380" r:id="rId758" display="https://www.colorhexa.com/ff9999" xr:uid="{9ACE53DA-1CB9-4721-B4C3-A69CF52FBC4F}"/>
    <hyperlink ref="G381" r:id="rId759" display="https://www.colorhexa.com/20b2aa" xr:uid="{8BC36C5E-4A6E-4D0E-B64F-D4A42DD51D1D}"/>
    <hyperlink ref="H381" r:id="rId760" display="https://www.colorhexa.com/20b2aa" xr:uid="{7BC83622-C5E9-44A6-8FCE-A520181D8D7A}"/>
    <hyperlink ref="G382" r:id="rId761" display="https://www.colorhexa.com/87cefa" xr:uid="{6DDA8ED7-88B9-4EFC-918C-FA533E5FED8D}"/>
    <hyperlink ref="H382" r:id="rId762" display="https://www.colorhexa.com/87cefa" xr:uid="{483DCE7C-1E7A-4D7C-9BC4-9C48AC022BCC}"/>
    <hyperlink ref="G383" r:id="rId763" display="https://www.colorhexa.com/778899" xr:uid="{37199CC7-9192-49E5-9788-9CC112D62ED2}"/>
    <hyperlink ref="H383" r:id="rId764" display="https://www.colorhexa.com/778899" xr:uid="{6C0411BD-F4ED-45B6-BE89-638937B5E940}"/>
    <hyperlink ref="G384" r:id="rId765" display="https://www.colorhexa.com/b38b6d" xr:uid="{6CC490A5-1137-45C2-AAFF-E4B881EF8779}"/>
    <hyperlink ref="H384" r:id="rId766" display="https://www.colorhexa.com/b38b6d" xr:uid="{48FED32A-2807-44BC-9BCD-648129A9B9C7}"/>
    <hyperlink ref="G385" r:id="rId767" display="https://www.colorhexa.com/ffffed" xr:uid="{08863AC5-A880-45C4-AA20-656DA3DBBA76}"/>
    <hyperlink ref="H385" r:id="rId768" display="https://www.colorhexa.com/ffffed" xr:uid="{93EC2FC2-0B22-4188-AAAF-C62DBD575B69}"/>
    <hyperlink ref="G386" r:id="rId769" display="https://www.colorhexa.com/c8a2c8" xr:uid="{8231BB83-6AF2-42DE-8452-F98C9445A19A}"/>
    <hyperlink ref="H386" r:id="rId770" display="https://www.colorhexa.com/c8a2c8" xr:uid="{435E21B9-CB34-42A3-A5D5-BE22BE9C9155}"/>
    <hyperlink ref="G387" r:id="rId771" display="https://www.colorhexa.com/bfff00" xr:uid="{8F01C8D4-1DA6-4CB6-AC6B-02F8FAA76772}"/>
    <hyperlink ref="H387" r:id="rId772" display="https://www.colorhexa.com/bfff00" xr:uid="{6A065AB0-521D-44F0-866C-E14CD98B53B9}"/>
    <hyperlink ref="G388" r:id="rId773" display="https://www.colorhexa.com/32cd32" xr:uid="{9A3337EB-CB8D-4772-BD96-B83D25FBD009}"/>
    <hyperlink ref="H388" r:id="rId774" display="https://www.colorhexa.com/32cd32" xr:uid="{A269B9DA-1587-41C6-96F8-9D45444A31B9}"/>
    <hyperlink ref="G389" r:id="rId775" display="https://www.colorhexa.com/195905" xr:uid="{BBBFE9CA-69EB-4F67-A6B5-B3D77701C99D}"/>
    <hyperlink ref="H389" r:id="rId776" display="https://www.colorhexa.com/195905" xr:uid="{4C30FFB5-9111-4BCE-992C-936A4B94F775}"/>
    <hyperlink ref="G390" r:id="rId777" display="https://www.colorhexa.com/faf0e6" xr:uid="{49E941FD-FF58-4981-BD4F-0CEDBE0B3698}"/>
    <hyperlink ref="H390" r:id="rId778" display="https://www.colorhexa.com/faf0e6" xr:uid="{FF922242-DE1D-4410-AE23-C6F167D2A662}"/>
    <hyperlink ref="G391" r:id="rId779" display="https://www.colorhexa.com/c19a6b" xr:uid="{7A737341-0DFE-461B-BB18-792956A11305}"/>
    <hyperlink ref="H391" r:id="rId780" display="https://www.colorhexa.com/c19a6b" xr:uid="{DD987D22-D657-4566-9E09-0D6279F8C2D4}"/>
    <hyperlink ref="G392" r:id="rId781" display="https://www.colorhexa.com/534b4f" xr:uid="{24632234-382F-4B52-AA30-D8C06CD0FFF5}"/>
    <hyperlink ref="H392" r:id="rId782" display="https://www.colorhexa.com/534b4f" xr:uid="{9C7E9805-15D3-4405-B901-4B6FBD27846D}"/>
    <hyperlink ref="G393" r:id="rId783" display="https://www.colorhexa.com/e62020" xr:uid="{36F0DBDC-56F6-4C33-94DA-5585266911EC}"/>
    <hyperlink ref="H393" r:id="rId784" display="https://www.colorhexa.com/e62020" xr:uid="{913862E3-E75D-4604-A440-356415085CE7}"/>
    <hyperlink ref="G394" r:id="rId785" display="https://www.colorhexa.com/18453b" xr:uid="{0B0D048C-3861-4C36-B10B-554D2249814D}"/>
    <hyperlink ref="H394" r:id="rId786" display="https://www.colorhexa.com/18453b" xr:uid="{2DFCDA4B-7138-4C38-8257-1EA7D826A36F}"/>
    <hyperlink ref="G395" r:id="rId787" display="https://www.colorhexa.com/ffbd88" xr:uid="{21D8E65E-E1EA-40B6-A894-563E13D3E9B0}"/>
    <hyperlink ref="H395" r:id="rId788" display="https://www.colorhexa.com/ffbd88" xr:uid="{C707AF04-F8C8-4605-8B96-8E2DE2A02E1F}"/>
    <hyperlink ref="G396" r:id="rId789" display="https://www.colorhexa.com/ff00ff" xr:uid="{36039D7A-FF3E-4053-8711-BAAE91C24FFB}"/>
    <hyperlink ref="H396" r:id="rId790" display="https://www.colorhexa.com/ff00ff" xr:uid="{BCD58805-E7F6-40B3-AC61-2B6FEC473B18}"/>
    <hyperlink ref="G397" r:id="rId791" display="https://www.colorhexa.com/aaf0d1" xr:uid="{7A9156B5-2686-4A3B-811A-04E46D32194C}"/>
    <hyperlink ref="H397" r:id="rId792" display="https://www.colorhexa.com/aaf0d1" xr:uid="{381ECF12-D3B1-45D9-9647-82548F681F69}"/>
    <hyperlink ref="G398" r:id="rId793" display="https://www.colorhexa.com/f8f4ff" xr:uid="{4F736686-7CF0-413D-95B3-656DB8C6AB5C}"/>
    <hyperlink ref="H398" r:id="rId794" display="https://www.colorhexa.com/f8f4ff" xr:uid="{EB4F65E7-27C2-4576-85B3-F1FD96679FB1}"/>
    <hyperlink ref="G399" r:id="rId795" display="https://www.colorhexa.com/c04000" xr:uid="{11C819C2-2047-4238-9092-AD55F6FBA742}"/>
    <hyperlink ref="H399" r:id="rId796" display="https://www.colorhexa.com/c04000" xr:uid="{F6668055-6095-4BCF-A340-AAA9DF01AB80}"/>
    <hyperlink ref="G400" r:id="rId797" display="https://www.colorhexa.com/fbec5d" xr:uid="{8447AE9F-CC22-4710-A280-A854E8A473B6}"/>
    <hyperlink ref="H400" r:id="rId798" display="https://www.colorhexa.com/fbec5d" xr:uid="{507066DF-50DD-48F5-A23F-068F47E054D4}"/>
    <hyperlink ref="G401" r:id="rId799" display="https://www.colorhexa.com/6050dc" xr:uid="{6400525C-C3C0-44CF-B733-1CF6CC16BB7C}"/>
    <hyperlink ref="H401" r:id="rId800" display="https://www.colorhexa.com/6050dc" xr:uid="{AD902804-5380-45EA-9B05-DDED5ED40DA0}"/>
    <hyperlink ref="G402" r:id="rId801" display="https://www.colorhexa.com/0bda51" xr:uid="{47579F76-15C5-471D-AAC9-08B042362D75}"/>
    <hyperlink ref="H402" r:id="rId802" display="https://www.colorhexa.com/0bda51" xr:uid="{A99970B7-3B76-455D-92D1-C6695B569569}"/>
    <hyperlink ref="G403" r:id="rId803" display="https://www.colorhexa.com/979aaa" xr:uid="{4EF5DC37-F810-4A81-B985-D37736552D6B}"/>
    <hyperlink ref="H403" r:id="rId804" display="https://www.colorhexa.com/979aaa" xr:uid="{A2541A3E-E505-4D18-967E-D6BA96AF8B23}"/>
    <hyperlink ref="G404" r:id="rId805" display="https://www.colorhexa.com/ff8243" xr:uid="{BCE6A281-8C88-4DB4-B0BF-7886127C6F88}"/>
    <hyperlink ref="H404" r:id="rId806" display="https://www.colorhexa.com/ff8243" xr:uid="{276C6844-F3A2-4E03-A337-5A6CF51D8DE1}"/>
    <hyperlink ref="G405" r:id="rId807" display="https://www.colorhexa.com/74c365" xr:uid="{3A8F12A2-3698-49DE-A72C-CADAB6D456CE}"/>
    <hyperlink ref="H405" r:id="rId808" display="https://www.colorhexa.com/74c365" xr:uid="{BA99B3A5-0461-4891-A9D7-28B46B81D287}"/>
    <hyperlink ref="G406" r:id="rId809" display="https://www.colorhexa.com/800000" xr:uid="{D5DD6613-0A7F-4E75-B6DE-EC71B6F0CFE4}"/>
    <hyperlink ref="H406" r:id="rId810" display="https://www.colorhexa.com/800000" xr:uid="{00D48313-06B6-473A-9B3C-7B8FB206826F}"/>
    <hyperlink ref="G407" r:id="rId811" display="https://www.colorhexa.com/e0b0ff" xr:uid="{97178B75-EF9A-41A4-8D90-DD2CAABF5343}"/>
    <hyperlink ref="H407" r:id="rId812" display="https://www.colorhexa.com/e0b0ff" xr:uid="{8CDCEBA4-00FE-4938-918E-83E45FD2CC96}"/>
    <hyperlink ref="G408" r:id="rId813" display="https://www.colorhexa.com/915f6d" xr:uid="{0A986C77-2E7E-4889-A3ED-B99D667AF2F2}"/>
    <hyperlink ref="H408" r:id="rId814" display="https://www.colorhexa.com/915f6d" xr:uid="{CEED1C2A-9BC9-4FF1-9E09-B9CDD1FD4CD5}"/>
    <hyperlink ref="G409" r:id="rId815" display="https://www.colorhexa.com/ef98aa" xr:uid="{B1EEDD26-1AA0-4897-A8AE-E03E466C132C}"/>
    <hyperlink ref="H409" r:id="rId816" display="https://www.colorhexa.com/ef98aa" xr:uid="{9D37BEB4-85B3-4275-BB47-25FD79E103E0}"/>
    <hyperlink ref="G410" r:id="rId817" display="https://www.colorhexa.com/73c2fb" xr:uid="{73FAEF30-DCBB-410D-8C88-5C1771186C1B}"/>
    <hyperlink ref="H410" r:id="rId818" display="https://www.colorhexa.com/73c2fb" xr:uid="{084787DC-7ED7-48A9-903D-683E2109BC46}"/>
    <hyperlink ref="G411" r:id="rId819" display="https://www.colorhexa.com/e5b73b" xr:uid="{A10AB2F7-048C-4AA4-A4BF-FE9CE783A274}"/>
    <hyperlink ref="H411" r:id="rId820" display="https://www.colorhexa.com/e5b73b" xr:uid="{65A419C4-BA38-4073-BCB6-58C650F2BF88}"/>
    <hyperlink ref="G412" r:id="rId821" display="https://www.colorhexa.com/0067a5" xr:uid="{4C6B3F1D-0EBC-4A53-AF1B-0DEB56A13137}"/>
    <hyperlink ref="H412" r:id="rId822" display="https://www.colorhexa.com/0067a5" xr:uid="{7A8052E2-5268-45F5-ACFD-B321E14F390E}"/>
    <hyperlink ref="G413" r:id="rId823" display="https://www.colorhexa.com/66ddaa" xr:uid="{BD647B15-F4F1-4A77-81C1-E029DA3C2F18}"/>
    <hyperlink ref="H413" r:id="rId824" display="https://www.colorhexa.com/66ddaa" xr:uid="{7D0CCB67-BE65-4FC1-8ADA-06B0B8D1A559}"/>
    <hyperlink ref="G414" r:id="rId825" display="https://www.colorhexa.com/0000cd" xr:uid="{DF3E4E3D-AC00-4AEE-BFA1-C271884CAC07}"/>
    <hyperlink ref="H414" r:id="rId826" display="https://www.colorhexa.com/0000cd" xr:uid="{0B66C231-DE51-4EDF-A18B-5D8364BD2041}"/>
    <hyperlink ref="G415" r:id="rId827" display="https://www.colorhexa.com/e2062c" xr:uid="{34553C7D-1F4B-4A5B-8619-F8FC7F04E32E}"/>
    <hyperlink ref="H415" r:id="rId828" display="https://www.colorhexa.com/e2062c" xr:uid="{1BA0C1B2-11C6-4826-955E-800167840F6A}"/>
    <hyperlink ref="G416" r:id="rId829" display="https://www.colorhexa.com/af4035" xr:uid="{78B889C9-58DC-4EBB-9373-917835B45DC9}"/>
    <hyperlink ref="H416" r:id="rId830" display="https://www.colorhexa.com/af4035" xr:uid="{FA1AD025-B324-4AA1-A275-E4D749DC3EE8}"/>
    <hyperlink ref="G417" r:id="rId831" display="https://www.colorhexa.com/f3e5ab" xr:uid="{54CD42ED-CC81-4960-AD15-B72DEBA4E1A7}"/>
    <hyperlink ref="H417" r:id="rId832" display="https://www.colorhexa.com/f3e5ab" xr:uid="{8306DAF0-9DEF-4E3E-A2CA-2915FD42F860}"/>
    <hyperlink ref="G418" r:id="rId833" display="https://www.colorhexa.com/035096" xr:uid="{E4914396-8480-4DE3-98B2-CDADEFDA948A}"/>
    <hyperlink ref="H418" r:id="rId834" display="https://www.colorhexa.com/035096" xr:uid="{72FCF4D1-4AB5-4402-ADB5-2860C14EF8C5}"/>
    <hyperlink ref="G419" r:id="rId835" display="https://www.colorhexa.com/1c352d" xr:uid="{241FAC1A-1C0F-4E50-8DB4-6B93AF8579F0}"/>
    <hyperlink ref="H419" r:id="rId836" display="https://www.colorhexa.com/1c352d" xr:uid="{AD23E730-5B40-4755-A52D-05AA587265CD}"/>
    <hyperlink ref="G420" r:id="rId837" display="https://www.colorhexa.com/dda0dd" xr:uid="{FC54B0A1-CB9F-4CF0-A7CB-8EC36E1960C2}"/>
    <hyperlink ref="H420" r:id="rId838" display="https://www.colorhexa.com/dda0dd" xr:uid="{C51E2218-6300-44BC-8277-ABCDF6ADF0AF}"/>
    <hyperlink ref="G421" r:id="rId839" display="https://www.colorhexa.com/ba55d3" xr:uid="{E21C08F9-F107-42D8-BA13-6EA7DD06CE0C}"/>
    <hyperlink ref="H421" r:id="rId840" display="https://www.colorhexa.com/ba55d3" xr:uid="{F798DCE4-3C26-4D20-A3E5-E4B7DCBA4D56}"/>
    <hyperlink ref="G422" r:id="rId841" display="https://www.colorhexa.com/9370db" xr:uid="{D01311E6-BC57-4521-AEBB-8B0250B84159}"/>
    <hyperlink ref="H422" r:id="rId842" display="https://www.colorhexa.com/9370db" xr:uid="{5548D814-4751-4047-8E9E-2992040EDBB5}"/>
    <hyperlink ref="G423" r:id="rId843" display="https://www.colorhexa.com/bb3385" xr:uid="{C5B09792-0EAE-4B0C-B392-D554804AA79B}"/>
    <hyperlink ref="H423" r:id="rId844" display="https://www.colorhexa.com/bb3385" xr:uid="{C1D25F32-2116-4860-95C0-3BB54D22F9B0}"/>
    <hyperlink ref="G424" r:id="rId845" display="https://www.colorhexa.com/3cb371" xr:uid="{04337235-66F7-4926-87A9-BEAB820F91B3}"/>
    <hyperlink ref="H424" r:id="rId846" display="https://www.colorhexa.com/3cb371" xr:uid="{4E08F899-138E-458A-8E8F-AEF482B4571D}"/>
    <hyperlink ref="G425" r:id="rId847" display="https://www.colorhexa.com/7b68ee" xr:uid="{36150CAF-21E8-4E0F-BC84-802912F1C96B}"/>
    <hyperlink ref="H425" r:id="rId848" display="https://www.colorhexa.com/7b68ee" xr:uid="{7356001A-2DF1-4479-8958-F180C9B95FC1}"/>
    <hyperlink ref="G426" r:id="rId849" display="https://www.colorhexa.com/c9dc87" xr:uid="{B9AE8D58-6BCC-4F79-AE36-2C8031AF5A48}"/>
    <hyperlink ref="H426" r:id="rId850" display="https://www.colorhexa.com/c9dc87" xr:uid="{7D20E6A4-040B-4DA5-A86A-381DCB11A615}"/>
    <hyperlink ref="G427" r:id="rId851" display="https://www.colorhexa.com/00fa9a" xr:uid="{CE359574-CFDE-49DF-92F1-38005D6AF131}"/>
    <hyperlink ref="H427" r:id="rId852" display="https://www.colorhexa.com/00fa9a" xr:uid="{CAC5B142-CB8D-429A-ABCC-26562BEC38B7}"/>
    <hyperlink ref="G428" r:id="rId853" display="https://www.colorhexa.com/674c47" xr:uid="{C9B67D7B-CF4D-4CFD-966E-4EBF1DC4B980}"/>
    <hyperlink ref="H428" r:id="rId854" display="https://www.colorhexa.com/674c47" xr:uid="{9A62BB3F-EEF8-425D-9BB5-33257E4F0F3A}"/>
    <hyperlink ref="G429" r:id="rId855" display="https://www.colorhexa.com/0054b4" xr:uid="{C1978C45-A716-4092-ABC3-9E9A83632230}"/>
    <hyperlink ref="H429" r:id="rId856" display="https://www.colorhexa.com/0054b4" xr:uid="{69328984-D4EB-4786-8376-A0A2E45FEA3B}"/>
    <hyperlink ref="G430" r:id="rId857" display="https://www.colorhexa.com/48d1cc" xr:uid="{D0848F9C-CFEA-4A65-A595-E9E48A25256A}"/>
    <hyperlink ref="H430" r:id="rId858" display="https://www.colorhexa.com/48d1cc" xr:uid="{307DE3EC-0D58-46F8-B9EB-AD3DCDAD6EB1}"/>
    <hyperlink ref="G431" r:id="rId859" display="https://www.colorhexa.com/c71585" xr:uid="{F2B60E32-1A2A-473C-8050-8CF053B0F7C0}"/>
    <hyperlink ref="H431" r:id="rId860" display="https://www.colorhexa.com/c71585" xr:uid="{05D9CFEC-7A0D-4312-A2AF-31752A0324CD}"/>
    <hyperlink ref="G432" r:id="rId861" display="https://www.colorhexa.com/fdbcb4" xr:uid="{755F3F77-BAA3-4E65-90D0-926633A86519}"/>
    <hyperlink ref="H432" r:id="rId862" display="https://www.colorhexa.com/fdbcb4" xr:uid="{DA465DA8-B873-43A3-87C2-B8D3B4AC1F6D}"/>
    <hyperlink ref="G433" r:id="rId863" display="https://www.colorhexa.com/191970" xr:uid="{0F1FD5E3-0D72-4DC6-A8CC-A05449AE9D16}"/>
    <hyperlink ref="H433" r:id="rId864" display="https://www.colorhexa.com/191970" xr:uid="{D3EE71F2-7C8A-442D-9331-F247874468EC}"/>
    <hyperlink ref="G434" r:id="rId865" display="https://www.colorhexa.com/004953" xr:uid="{FE25D09B-C9D5-4511-A3CE-845D62BC0192}"/>
    <hyperlink ref="H434" r:id="rId866" display="https://www.colorhexa.com/004953" xr:uid="{36D1E520-1127-4756-9BBE-3DD80A78700C}"/>
    <hyperlink ref="G435" r:id="rId867" display="https://www.colorhexa.com/ffc40c" xr:uid="{A22E0B9F-E8F0-40DA-95E3-F34B31D2C126}"/>
    <hyperlink ref="H435" r:id="rId868" display="https://www.colorhexa.com/ffc40c" xr:uid="{A655F382-4B90-4B05-8722-1556B2370697}"/>
    <hyperlink ref="G436" r:id="rId869" display="https://www.colorhexa.com/3eb489" xr:uid="{65CEFE77-68B2-47B9-AAED-EB8455A8FEC7}"/>
    <hyperlink ref="H436" r:id="rId870" display="https://www.colorhexa.com/3eb489" xr:uid="{A5A86EFB-53DC-4FBE-88E1-6970244DF1CC}"/>
    <hyperlink ref="G437" r:id="rId871" display="https://www.colorhexa.com/f5fffa" xr:uid="{D480B2E2-8281-4435-BA2D-3C67619F601C}"/>
    <hyperlink ref="H437" r:id="rId872" display="https://www.colorhexa.com/f5fffa" xr:uid="{0883F730-953C-4FE6-AA5B-4720921E4C48}"/>
    <hyperlink ref="G438" r:id="rId873" display="https://www.colorhexa.com/98ff98" xr:uid="{ADADFD62-CD67-49FB-BD5E-E1F3673FE38B}"/>
    <hyperlink ref="H438" r:id="rId874" display="https://www.colorhexa.com/98ff98" xr:uid="{11C81C04-0A0B-4B41-80F2-327225046FD7}"/>
    <hyperlink ref="G439" r:id="rId875" display="https://www.colorhexa.com/ffe4e1" xr:uid="{59B55F5B-C4E5-4DF4-A415-57137460F411}"/>
    <hyperlink ref="H439" r:id="rId876" display="https://www.colorhexa.com/ffe4e1" xr:uid="{627ADFBD-B641-4CC2-936E-D5033E76EFB2}"/>
    <hyperlink ref="G440" r:id="rId877" display="https://www.colorhexa.com/faebd7" xr:uid="{F128E4C6-3DAE-4DBD-986E-5B6B57415B23}"/>
    <hyperlink ref="H440" r:id="rId878" display="https://www.colorhexa.com/faebd7" xr:uid="{419A0E17-4FB9-43AE-85A0-DA7ACC719BCE}"/>
    <hyperlink ref="G441" r:id="rId879" display="https://www.colorhexa.com/967117" xr:uid="{2A028522-A482-4AF3-97E5-7DE93193D465}"/>
    <hyperlink ref="H441" r:id="rId880" display="https://www.colorhexa.com/967117" xr:uid="{9A497AB8-EBA9-49DE-BA6B-16414516F664}"/>
    <hyperlink ref="G442" r:id="rId881" display="https://www.colorhexa.com/73a9c2" xr:uid="{0E52AA18-0027-4D58-8E82-603C58876C27}"/>
    <hyperlink ref="H442" r:id="rId882" display="https://www.colorhexa.com/73a9c2" xr:uid="{D791BAB1-FC5A-4F16-9922-0C740FED223B}"/>
    <hyperlink ref="G443" r:id="rId883" display="https://www.colorhexa.com/ae0c00" xr:uid="{525E0B16-AFD1-4496-AD0A-2C5E9BAA6688}"/>
    <hyperlink ref="H443" r:id="rId884" display="https://www.colorhexa.com/ae0c00" xr:uid="{B12BD554-03DC-4C6C-B4F9-D7FFBE5D6FFD}"/>
    <hyperlink ref="G444" r:id="rId885" display="https://www.colorhexa.com/addfad" xr:uid="{36523E7B-220E-4CA0-BD2D-EF4061CB7E36}"/>
    <hyperlink ref="H444" r:id="rId886" display="https://www.colorhexa.com/addfad" xr:uid="{73C1B11D-C005-4DE2-B6D4-40ED19765F14}"/>
    <hyperlink ref="G445" r:id="rId887" display="https://www.colorhexa.com/30ba8f" xr:uid="{75747786-3E76-45FD-B039-8B5CC7D10D21}"/>
    <hyperlink ref="H445" r:id="rId888" display="https://www.colorhexa.com/30ba8f" xr:uid="{E892787D-636E-49B2-B1B4-82C7E3846C88}"/>
    <hyperlink ref="G446" r:id="rId889" display="https://www.colorhexa.com/997a8d" xr:uid="{47896CE1-12FF-4523-BFCD-DC542ACD4068}"/>
    <hyperlink ref="H446" r:id="rId890" display="https://www.colorhexa.com/997a8d" xr:uid="{276A17D5-0DB2-49AB-ABEC-4F70BE161C49}"/>
    <hyperlink ref="G447" r:id="rId891" display="https://www.colorhexa.com/c54b8c" xr:uid="{C80E1A29-AD7D-4438-8316-F5E3C91E2F9F}"/>
    <hyperlink ref="H447" r:id="rId892" display="https://www.colorhexa.com/c54b8c" xr:uid="{0AC24E54-E7FA-48C4-9F04-9F2BA233B980}"/>
    <hyperlink ref="G448" r:id="rId893" display="https://www.colorhexa.com/f2f3f4" xr:uid="{53B2B143-8A17-4D95-A727-21FC430DDB46}"/>
    <hyperlink ref="H448" r:id="rId894" display="https://www.colorhexa.com/f2f3f4" xr:uid="{1BBF626B-5A78-4848-B693-62264A1FB029}"/>
    <hyperlink ref="G449" r:id="rId895" display="https://www.colorhexa.com/ffdb58" xr:uid="{DA10A785-5EB6-4C1B-B6D3-04002B23A77B}"/>
    <hyperlink ref="H449" r:id="rId896" display="https://www.colorhexa.com/ffdb58" xr:uid="{4A496751-F78F-44C9-85B4-1419FD92011A}"/>
    <hyperlink ref="G450" r:id="rId897" display="https://www.colorhexa.com/21421e" xr:uid="{ADE427D4-2AB1-4E9E-8E37-C4DB76E02F62}"/>
    <hyperlink ref="H450" r:id="rId898" display="https://www.colorhexa.com/21421e" xr:uid="{AC8AD58F-7F17-491F-9F4A-B814C72881C2}"/>
    <hyperlink ref="G451" r:id="rId899" display="https://www.colorhexa.com/f6adc6" xr:uid="{9EFA1849-E834-461B-B8D0-27F5AED2BCF2}"/>
    <hyperlink ref="H451" r:id="rId900" display="https://www.colorhexa.com/f6adc6" xr:uid="{CFE7B39B-8F19-4992-8A38-E4877F0F1AC1}"/>
    <hyperlink ref="G452" r:id="rId901" display="https://www.colorhexa.com/2a8000" xr:uid="{C0958391-F155-4967-B0C8-DF6248C57C75}"/>
    <hyperlink ref="H452" r:id="rId902" display="https://www.colorhexa.com/2a8000" xr:uid="{FB195264-3E5D-4E03-A754-9557F039600C}"/>
    <hyperlink ref="G453" r:id="rId903" display="https://www.colorhexa.com/fada5e" xr:uid="{54432C74-8F60-48A9-9E91-86377C1B7455}"/>
    <hyperlink ref="H453" r:id="rId904" display="https://www.colorhexa.com/fada5e" xr:uid="{18FDDB36-D673-4939-8CAB-62B293312E7A}"/>
    <hyperlink ref="G454" r:id="rId905" display="https://www.colorhexa.com/ffdead" xr:uid="{428E63E1-569A-4344-8308-458FC432B069}"/>
    <hyperlink ref="H454" r:id="rId906" display="https://www.colorhexa.com/ffdead" xr:uid="{B4A67937-B2E2-4F7B-81B5-640720FD20D8}"/>
    <hyperlink ref="G455" r:id="rId907" display="https://www.colorhexa.com/000080" xr:uid="{F8927A96-E8BA-4486-B7AB-F80063685BA9}"/>
    <hyperlink ref="H455" r:id="rId908" display="https://www.colorhexa.com/000080" xr:uid="{7785916A-AEEB-4561-B4D7-8D3D94828492}"/>
    <hyperlink ref="G456" r:id="rId909" display="https://www.colorhexa.com/ffa343" xr:uid="{88F0FD19-AE9F-49FB-BA33-F36CC0A87501}"/>
    <hyperlink ref="H456" r:id="rId910" display="https://www.colorhexa.com/ffa343" xr:uid="{6EEA1032-ECF4-4ADF-A29A-451D43377577}"/>
    <hyperlink ref="G457" r:id="rId911" display="https://www.colorhexa.com/fe59c2" xr:uid="{0201D6E9-437E-449E-AA84-D3CD4FAC597A}"/>
    <hyperlink ref="H457" r:id="rId912" display="https://www.colorhexa.com/fe59c2" xr:uid="{FDFE7C41-9D40-4F54-AD69-8F33919D0304}"/>
    <hyperlink ref="G458" r:id="rId913" display="https://www.colorhexa.com/39ff14" xr:uid="{F3155FD3-4A79-4BC6-AE67-D5A6DDAFA5C2}"/>
    <hyperlink ref="H458" r:id="rId914" display="https://www.colorhexa.com/39ff14" xr:uid="{825CF9BF-7878-4BDE-9B73-D1B81D18933B}"/>
    <hyperlink ref="G459" r:id="rId915" display="https://www.colorhexa.com/a4dded" xr:uid="{BA5D68DD-B406-4AC7-9B9E-4E59BFFADF3F}"/>
    <hyperlink ref="H459" r:id="rId916" display="https://www.colorhexa.com/a4dded" xr:uid="{C3D414E9-0342-4AF9-9A71-87F94372987F}"/>
    <hyperlink ref="G460" r:id="rId917" display="https://www.colorhexa.com/059033" xr:uid="{2D1F52E5-80DA-4728-B960-67FB84338565}"/>
    <hyperlink ref="H460" r:id="rId918" display="https://www.colorhexa.com/059033" xr:uid="{5AA81AC3-1D53-41AD-9DAD-FE0B8D943FA0}"/>
    <hyperlink ref="G461" r:id="rId919" display="https://www.colorhexa.com/0077be" xr:uid="{CC96D465-6D42-4E3E-BAD6-51B56C63549A}"/>
    <hyperlink ref="H461" r:id="rId920" display="https://www.colorhexa.com/0077be" xr:uid="{9D42E403-2D66-4E9C-88D0-85D4B36C6986}"/>
    <hyperlink ref="G462" r:id="rId921" display="https://www.colorhexa.com/cc7722" xr:uid="{7E67D83F-F140-4F93-87D8-526E659F8DA2}"/>
    <hyperlink ref="H462" r:id="rId922" display="https://www.colorhexa.com/cc7722" xr:uid="{A2F86FF7-672B-452A-8D89-EFD4829B4556}"/>
    <hyperlink ref="G463" r:id="rId923" display="https://www.colorhexa.com/008000" xr:uid="{53028C47-21DD-4027-98F0-0FC0CFB16F7A}"/>
    <hyperlink ref="H463" r:id="rId924" display="https://www.colorhexa.com/008000" xr:uid="{67D786E8-6EA7-47DC-AAB1-424F3786A211}"/>
    <hyperlink ref="G464" r:id="rId925" display="https://www.colorhexa.com/cfb53b" xr:uid="{3FF12289-B1F3-4571-9DCE-301A203EB078}"/>
    <hyperlink ref="H464" r:id="rId926" display="https://www.colorhexa.com/cfb53b" xr:uid="{26BDBE46-9327-4A6A-B6DE-224723EF9051}"/>
    <hyperlink ref="G465" r:id="rId927" display="https://www.colorhexa.com/fdf5e6" xr:uid="{191D371A-D5C5-4A37-A43A-C941909909A4}"/>
    <hyperlink ref="H465" r:id="rId928" display="https://www.colorhexa.com/fdf5e6" xr:uid="{1B123470-05D1-4690-B32B-9E021CF80B05}"/>
    <hyperlink ref="G466" r:id="rId929" display="https://www.colorhexa.com/796878" xr:uid="{6C75485B-6E95-4F77-972E-2ADDD30E559F}"/>
    <hyperlink ref="H466" r:id="rId930" display="https://www.colorhexa.com/796878" xr:uid="{D0164272-0ECE-4D80-BC12-98B0BC40B288}"/>
    <hyperlink ref="G467" r:id="rId931" display="https://www.colorhexa.com/673147" xr:uid="{C779478A-F307-4950-B6D6-8C16700A389C}"/>
    <hyperlink ref="H467" r:id="rId932" display="https://www.colorhexa.com/673147" xr:uid="{768DAFA3-4735-4D5F-9C6A-1FA8FAB5716F}"/>
    <hyperlink ref="G468" r:id="rId933" display="https://www.colorhexa.com/c08081" xr:uid="{EC424B90-CAF3-4159-AA25-F1790DCBAE4A}"/>
    <hyperlink ref="H468" r:id="rId934" display="https://www.colorhexa.com/c08081" xr:uid="{3E900100-E29A-44C0-BCED-9B818A31C0F6}"/>
    <hyperlink ref="G469" r:id="rId935" display="https://www.colorhexa.com/808000" xr:uid="{8457F5B7-6C51-4D9A-A4E9-4D823E54B3B7}"/>
    <hyperlink ref="H469" r:id="rId936" display="https://www.colorhexa.com/808000" xr:uid="{279CCA06-0D2B-4D99-9D94-4886C530774A}"/>
    <hyperlink ref="G470" r:id="rId937" display="https://www.colorhexa.com/6b8e23" xr:uid="{94CB3D28-51C9-42E4-BB1A-3AF28C54A9A3}"/>
    <hyperlink ref="H470" r:id="rId938" display="https://www.colorhexa.com/6b8e23" xr:uid="{7E6E5922-7E01-4531-8CAE-856608DA2EDC}"/>
    <hyperlink ref="G471" r:id="rId939" display="https://www.colorhexa.com/bab86c" xr:uid="{412649E2-5F67-430A-AA8B-B8DDD3768B95}"/>
    <hyperlink ref="H471" r:id="rId940" display="https://www.colorhexa.com/bab86c" xr:uid="{EEF4FE09-978A-4F9F-BF7A-1387FEEB2F88}"/>
    <hyperlink ref="G472" r:id="rId941" display="https://www.colorhexa.com/9ab973" xr:uid="{0A5E5202-F867-475F-8155-BD2FE5C97FAA}"/>
    <hyperlink ref="H472" r:id="rId942" display="https://www.colorhexa.com/9ab973" xr:uid="{D8B8E078-D8BB-437A-854F-D93A20C3986F}"/>
    <hyperlink ref="G473" r:id="rId943" display="https://www.colorhexa.com/0f0f0f" xr:uid="{C7DC3737-DB9D-43C8-BF28-2A34E1CF986E}"/>
    <hyperlink ref="H473" r:id="rId944" display="https://www.colorhexa.com/0f0f0f" xr:uid="{AA82EAA6-ECE1-40FB-BBFB-FC30F0685DCC}"/>
    <hyperlink ref="G474" r:id="rId945" display="https://www.colorhexa.com/b784a7" xr:uid="{61812241-85F8-4DE6-AC64-BED10A90AE9B}"/>
    <hyperlink ref="H474" r:id="rId946" display="https://www.colorhexa.com/b784a7" xr:uid="{A913848A-306D-411A-BFF9-C064FF630CFD}"/>
    <hyperlink ref="G475" r:id="rId947" display="https://www.colorhexa.com/ffa500" xr:uid="{14D35824-D845-4C1F-B1B5-46EFF5D042F6}"/>
    <hyperlink ref="H475" r:id="rId948" display="https://www.colorhexa.com/ffa500" xr:uid="{F8A688F2-8700-4AE6-8EE0-7E9D27046535}"/>
    <hyperlink ref="G476" r:id="rId949" display="https://www.colorhexa.com/f8d568" xr:uid="{006B4721-429C-4E68-81AF-1DA1039A4367}"/>
    <hyperlink ref="H476" r:id="rId950" display="https://www.colorhexa.com/f8d568" xr:uid="{B36A552F-7722-4B88-965C-AD6C33F78C46}"/>
    <hyperlink ref="G477" r:id="rId951" display="https://www.colorhexa.com/ff9f00" xr:uid="{08D64350-496A-400D-969D-9B63BA72C0A1}"/>
    <hyperlink ref="H477" r:id="rId952" display="https://www.colorhexa.com/ff9f00" xr:uid="{3A428FD5-B08D-420B-A384-85F92CB34257}"/>
    <hyperlink ref="G478" r:id="rId953" display="https://www.colorhexa.com/ff4500" xr:uid="{F6801697-B34D-4944-9DE8-8DE1EC9BAF23}"/>
    <hyperlink ref="H478" r:id="rId954" display="https://www.colorhexa.com/ff4500" xr:uid="{7F6CFF7B-465F-464F-91ED-FC0238CA1423}"/>
    <hyperlink ref="G479" r:id="rId955" display="https://www.colorhexa.com/da70d6" xr:uid="{318AC9DD-93A3-4EFB-96F2-AEEAAC50112F}"/>
    <hyperlink ref="H479" r:id="rId956" display="https://www.colorhexa.com/da70d6" xr:uid="{CE57E696-9E7A-4C38-A78B-86F9EC69256D}"/>
    <hyperlink ref="G480" r:id="rId957" display="https://www.colorhexa.com/654321" xr:uid="{EE54A001-E09D-4992-9F93-C34952D38594}"/>
    <hyperlink ref="H480" r:id="rId958" display="https://www.colorhexa.com/654321" xr:uid="{3E1934C5-7964-4ADE-803B-95EA02AE2D6B}"/>
    <hyperlink ref="G481" r:id="rId959" display="https://www.colorhexa.com/414a4c" xr:uid="{B8F0215C-F58D-4FBF-85B9-59FDF29D879B}"/>
    <hyperlink ref="H481" r:id="rId960" display="https://www.colorhexa.com/414a4c" xr:uid="{907CA4FD-8AC6-4D3B-AE5A-D5C86881BF44}"/>
    <hyperlink ref="G482" r:id="rId961" display="https://www.colorhexa.com/ff6e4a" xr:uid="{8F06BD0C-1D51-4D6D-9ACE-6B75917DDC75}"/>
    <hyperlink ref="H482" r:id="rId962" display="https://www.colorhexa.com/ff6e4a" xr:uid="{F515C8DB-3866-4E88-B846-C6E33A629F2D}"/>
    <hyperlink ref="G483" r:id="rId963" display="https://www.colorhexa.com/002147" xr:uid="{D82C82AF-67A3-40F7-9FB7-2A5178EB8151}"/>
    <hyperlink ref="H483" r:id="rId964" display="https://www.colorhexa.com/002147" xr:uid="{5325B1CA-D975-486B-A4D2-CBF28EF99974}"/>
    <hyperlink ref="G484" r:id="rId965" display="https://www.colorhexa.com/1ca9c9" xr:uid="{53495894-33C0-414C-8D18-96FA0807F248}"/>
    <hyperlink ref="H484" r:id="rId966" display="https://www.colorhexa.com/1ca9c9" xr:uid="{DCE1E0CF-A790-4409-BDC4-650E2BBDCF93}"/>
    <hyperlink ref="G485" r:id="rId967" display="https://www.colorhexa.com/006600" xr:uid="{E6744CC2-0CDC-4D8D-A885-1A99315FC683}"/>
    <hyperlink ref="H485" r:id="rId968" display="https://www.colorhexa.com/006600" xr:uid="{2329720D-7ADC-48FC-966A-B41CC8AA6645}"/>
    <hyperlink ref="G486" r:id="rId969" display="https://www.colorhexa.com/273be2" xr:uid="{4D6A57CB-A356-4557-B521-E5FCB77A8503}"/>
    <hyperlink ref="H486" r:id="rId970" display="https://www.colorhexa.com/273be2" xr:uid="{C516580B-4800-4546-BD3A-DB1CB3B1C420}"/>
    <hyperlink ref="G487" r:id="rId971" display="https://www.colorhexa.com/682860" xr:uid="{BDFB3EF2-BF7F-4CCD-BF66-A3C2EAA3CB6F}"/>
    <hyperlink ref="H487" r:id="rId972" display="https://www.colorhexa.com/682860" xr:uid="{7F85FE71-E434-40B3-836D-57A0F8511D9C}"/>
    <hyperlink ref="G488" r:id="rId973" display="https://www.colorhexa.com/bcd4e6" xr:uid="{12B15E4F-85B7-4B60-85A6-BC9904E8E579}"/>
    <hyperlink ref="H488" r:id="rId974" display="https://www.colorhexa.com/bcd4e6" xr:uid="{04E6E338-3642-4813-A0CB-79D0B7A7CF25}"/>
    <hyperlink ref="G489" r:id="rId975" display="https://www.colorhexa.com/afeeee" xr:uid="{68F86137-6E6D-42ED-8382-99E1E54BC002}"/>
    <hyperlink ref="H489" r:id="rId976" display="https://www.colorhexa.com/afeeee" xr:uid="{A16282AF-4DAD-4560-BA4F-9ED5AE25B7AD}"/>
    <hyperlink ref="G490" r:id="rId977" display="https://www.colorhexa.com/987654" xr:uid="{4EA4C0A2-6F21-4906-864C-40AD918ABA0C}"/>
    <hyperlink ref="H490" r:id="rId978" display="https://www.colorhexa.com/987654" xr:uid="{5B45C538-9445-4605-9A2A-05C21B17519B}"/>
    <hyperlink ref="G491" r:id="rId979" display="https://www.colorhexa.com/af4035" xr:uid="{3D3382C1-7960-4FFB-A486-0747C370912A}"/>
    <hyperlink ref="H491" r:id="rId980" display="https://www.colorhexa.com/af4035" xr:uid="{C9B6C3E7-2C70-40FF-9FE7-6ED5D79EDA14}"/>
    <hyperlink ref="G492" r:id="rId981" display="https://www.colorhexa.com/9bc4e2" xr:uid="{EC5744ED-3919-42A8-95A4-113BD9B6DBF3}"/>
    <hyperlink ref="H492" r:id="rId982" display="https://www.colorhexa.com/9bc4e2" xr:uid="{5650465D-82FF-40D6-9232-804291178B58}"/>
    <hyperlink ref="G493" r:id="rId983" display="https://www.colorhexa.com/ddadaf" xr:uid="{2C40461F-F3E0-434E-80B1-F8DFAF726D97}"/>
    <hyperlink ref="H493" r:id="rId984" display="https://www.colorhexa.com/ddadaf" xr:uid="{F655CFD8-0335-4740-A9BB-E0FC46F26FC8}"/>
    <hyperlink ref="G494" r:id="rId985" display="https://www.colorhexa.com/da8a67" xr:uid="{1D283847-8E8C-44CB-BB3D-1D525CB356CD}"/>
    <hyperlink ref="H494" r:id="rId986" display="https://www.colorhexa.com/da8a67" xr:uid="{6442A29F-EB88-4162-8F93-8540D862BFC6}"/>
    <hyperlink ref="G495" r:id="rId987" display="https://www.colorhexa.com/abcdef" xr:uid="{11447649-316F-4C5C-9878-5FBDF8417272}"/>
    <hyperlink ref="H495" r:id="rId988" display="https://www.colorhexa.com/abcdef" xr:uid="{C8ECB8E8-F70B-4C90-9962-A01BFEB83A40}"/>
    <hyperlink ref="G496" r:id="rId989" display="https://www.colorhexa.com/e6be8a" xr:uid="{96B4FFFC-7FCA-4B2B-98CB-562E9DC79C4E}"/>
    <hyperlink ref="H496" r:id="rId990" display="https://www.colorhexa.com/e6be8a" xr:uid="{043C0B44-A23B-4575-B36C-DC4D9681E0EF}"/>
    <hyperlink ref="G497" r:id="rId991" display="https://www.colorhexa.com/eee8aa" xr:uid="{86B461B2-0D58-47F7-858F-7445FCF479C3}"/>
    <hyperlink ref="H497" r:id="rId992" display="https://www.colorhexa.com/eee8aa" xr:uid="{04C88F15-DA4D-47F7-8CB8-DB3FBD5DA5DE}"/>
    <hyperlink ref="G498" r:id="rId993" display="https://www.colorhexa.com/98fb98" xr:uid="{8904DA21-279F-4C3B-96D6-0C1A77DA4C9E}"/>
    <hyperlink ref="H498" r:id="rId994" display="https://www.colorhexa.com/98fb98" xr:uid="{8C7250F1-F455-4786-B00D-54C194B7C3E9}"/>
    <hyperlink ref="G499" r:id="rId995" display="https://www.colorhexa.com/dcd0ff" xr:uid="{A530735A-12D2-43DC-8DC0-6C3DACA1428C}"/>
    <hyperlink ref="H499" r:id="rId996" display="https://www.colorhexa.com/dcd0ff" xr:uid="{AC8ACBCF-1FDC-40DC-9439-26D89908DFD7}"/>
    <hyperlink ref="G500" r:id="rId997" display="https://www.colorhexa.com/f984e5" xr:uid="{1FDB384B-939F-445F-A32A-0FD83B137FB8}"/>
    <hyperlink ref="H500" r:id="rId998" display="https://www.colorhexa.com/f984e5" xr:uid="{90060CA3-22B1-4318-AC3F-43F4ED775E11}"/>
    <hyperlink ref="G501" r:id="rId999" display="https://www.colorhexa.com/fadadd" xr:uid="{BC20E65D-1E6E-44FB-9886-33589AE5B15F}"/>
    <hyperlink ref="H501" r:id="rId1000" display="https://www.colorhexa.com/fadadd" xr:uid="{3465DB33-38EA-4188-833A-104D86AB4E47}"/>
    <hyperlink ref="G502" r:id="rId1001" display="https://www.colorhexa.com/dda0dd" xr:uid="{5CBD9402-06DD-45E5-9A73-881669EC0A92}"/>
    <hyperlink ref="H502" r:id="rId1002" display="https://www.colorhexa.com/dda0dd" xr:uid="{9FB20C5B-DD3D-4386-BBB2-7BCECA13D45A}"/>
    <hyperlink ref="G503" r:id="rId1003" display="https://www.colorhexa.com/db7093" xr:uid="{C020C54A-81B4-4A5E-A7D3-56E4A9AB1D52}"/>
    <hyperlink ref="H503" r:id="rId1004" display="https://www.colorhexa.com/db7093" xr:uid="{2CAEEC15-1F81-40E5-81CF-84BE13B5C7A7}"/>
    <hyperlink ref="G504" r:id="rId1005" display="https://www.colorhexa.com/96ded1" xr:uid="{904CD40D-0867-46C8-947A-068439518E0A}"/>
    <hyperlink ref="H504" r:id="rId1006" display="https://www.colorhexa.com/96ded1" xr:uid="{1722AF2B-CB03-45F5-A8D5-AB545C15C5CA}"/>
    <hyperlink ref="G505" r:id="rId1007" display="https://www.colorhexa.com/c9c0bb" xr:uid="{079445FF-FDC0-42A9-8165-31DDAB948250}"/>
    <hyperlink ref="H505" r:id="rId1008" display="https://www.colorhexa.com/c9c0bb" xr:uid="{23884158-73FE-4327-81B5-1C0BC089F322}"/>
    <hyperlink ref="G506" r:id="rId1009" display="https://www.colorhexa.com/ecebbd" xr:uid="{7A7319E4-0A6B-4EE9-BD1B-03C28395E736}"/>
    <hyperlink ref="H506" r:id="rId1010" display="https://www.colorhexa.com/ecebbd" xr:uid="{53C4B6AD-D8B4-43BA-B6F3-9E0EC00FC30C}"/>
    <hyperlink ref="G507" r:id="rId1011" display="https://www.colorhexa.com/bc987e" xr:uid="{2CC6B85A-B2D5-483F-8EA7-8B4F50FB1191}"/>
    <hyperlink ref="H507" r:id="rId1012" display="https://www.colorhexa.com/bc987e" xr:uid="{3AF118A0-5557-4C0D-A525-8C1085DBE7CA}"/>
    <hyperlink ref="G508" r:id="rId1013" display="https://www.colorhexa.com/db7093" xr:uid="{33FCABC3-8F66-49BB-9A57-0C370BD95205}"/>
    <hyperlink ref="H508" r:id="rId1014" display="https://www.colorhexa.com/db7093" xr:uid="{C90D556D-5711-470E-A05B-1E5CE47015C9}"/>
    <hyperlink ref="G509" r:id="rId1015" display="https://www.colorhexa.com/78184a" xr:uid="{81583837-EFC2-41A8-BD86-0336D2B98538}"/>
    <hyperlink ref="H509" r:id="rId1016" display="https://www.colorhexa.com/78184a" xr:uid="{700F07F7-1220-42A0-BB83-EE6B990E7162}"/>
    <hyperlink ref="G510" r:id="rId1017" display="https://www.colorhexa.com/ffefd5" xr:uid="{08788246-BDD6-453E-957E-45C24E8C8609}"/>
    <hyperlink ref="H510" r:id="rId1018" display="https://www.colorhexa.com/ffefd5" xr:uid="{228254F6-1AF8-4E9D-B937-A94A38537112}"/>
    <hyperlink ref="G511" r:id="rId1019" display="https://www.colorhexa.com/50c878" xr:uid="{FF89430C-AC3E-4E67-88F3-870931683C4B}"/>
    <hyperlink ref="H511" r:id="rId1020" display="https://www.colorhexa.com/50c878" xr:uid="{E52B10E8-AA8D-47DC-8FAB-B7B82DC70469}"/>
    <hyperlink ref="G512" r:id="rId1021" display="https://www.colorhexa.com/aec6cf" xr:uid="{BC4F6178-6048-4D32-A7EC-A47DEDE18BDD}"/>
    <hyperlink ref="H512" r:id="rId1022" display="https://www.colorhexa.com/aec6cf" xr:uid="{985236A5-8671-4EFF-B070-86EE7BC56808}"/>
    <hyperlink ref="G513" r:id="rId1023" display="https://www.colorhexa.com/836953" xr:uid="{791FA1A8-E884-4FB2-9FBE-4EC42C1CD550}"/>
    <hyperlink ref="H513" r:id="rId1024" display="https://www.colorhexa.com/836953" xr:uid="{19E6ABE9-6051-426B-BF20-DE8DCB7C1E9A}"/>
    <hyperlink ref="G514" r:id="rId1025" display="https://www.colorhexa.com/cfcfc4" xr:uid="{C86540C7-D6A0-4D39-890C-B3350E50462C}"/>
    <hyperlink ref="H514" r:id="rId1026" display="https://www.colorhexa.com/cfcfc4" xr:uid="{6B67CC02-E048-4827-94DC-AD46089FF8FB}"/>
    <hyperlink ref="G515" r:id="rId1027" display="https://www.colorhexa.com/77dd77" xr:uid="{AC634E3C-3755-4ED7-ACEA-2EBC4DCDFB7D}"/>
    <hyperlink ref="H515" r:id="rId1028" display="https://www.colorhexa.com/77dd77" xr:uid="{F40CC233-A9BC-425B-8F1F-669AE1DBB702}"/>
    <hyperlink ref="G516" r:id="rId1029" display="https://www.colorhexa.com/f49ac2" xr:uid="{C99A620A-B5D5-4EF9-BB57-DB1ABC2423E3}"/>
    <hyperlink ref="H516" r:id="rId1030" display="https://www.colorhexa.com/f49ac2" xr:uid="{2661003C-CB4F-4AAC-89FF-A7D609C7EA15}"/>
    <hyperlink ref="G517" r:id="rId1031" display="https://www.colorhexa.com/ffb347" xr:uid="{C241B717-E15B-4952-BE7F-EFB2401F623D}"/>
    <hyperlink ref="H517" r:id="rId1032" display="https://www.colorhexa.com/ffb347" xr:uid="{08D80648-941A-4409-9A80-E5BE08230750}"/>
    <hyperlink ref="G518" r:id="rId1033" display="https://www.colorhexa.com/ffd1dc" xr:uid="{5FBCA609-1367-44F8-AA33-69A56F779FE1}"/>
    <hyperlink ref="H518" r:id="rId1034" display="https://www.colorhexa.com/ffd1dc" xr:uid="{EC7692D6-C419-4062-9C23-7826062530A8}"/>
    <hyperlink ref="G519" r:id="rId1035" display="https://www.colorhexa.com/b39eb5" xr:uid="{87B2203B-B343-4EA7-93A9-8310666343C0}"/>
    <hyperlink ref="H519" r:id="rId1036" display="https://www.colorhexa.com/b39eb5" xr:uid="{A483ED0E-E8D1-4EBF-BCA1-4E7E5BA19504}"/>
    <hyperlink ref="G520" r:id="rId1037" display="https://www.colorhexa.com/ff6961" xr:uid="{FDDAACEF-4901-4D96-A927-6B775F9AB981}"/>
    <hyperlink ref="H520" r:id="rId1038" display="https://www.colorhexa.com/ff6961" xr:uid="{E7504195-FCCC-4ED8-BC55-FDEAE6F3B160}"/>
    <hyperlink ref="G521" r:id="rId1039" display="https://www.colorhexa.com/cb99c9" xr:uid="{91793E94-6D42-4657-91EA-0710B1E3BA37}"/>
    <hyperlink ref="H521" r:id="rId1040" display="https://www.colorhexa.com/cb99c9" xr:uid="{6DE3DA1F-64E8-4221-9B27-6A8933D35DF5}"/>
    <hyperlink ref="G522" r:id="rId1041" display="https://www.colorhexa.com/fdfd96" xr:uid="{089E95D9-C6F5-4200-A4B8-A60721AA631D}"/>
    <hyperlink ref="H522" r:id="rId1042" display="https://www.colorhexa.com/fdfd96" xr:uid="{395CE3D6-0103-4601-A891-2AF7B7768509}"/>
    <hyperlink ref="G523" r:id="rId1043" display="https://www.colorhexa.com/800080" xr:uid="{48370A61-67FF-4441-839C-BE1547AB6A54}"/>
    <hyperlink ref="H523" r:id="rId1044" display="https://www.colorhexa.com/800080" xr:uid="{4A77AC2A-4B62-4C6D-9B42-77198B4C0B51}"/>
    <hyperlink ref="G524" r:id="rId1045" display="https://www.colorhexa.com/536878" xr:uid="{C2A2A10A-7C49-4150-82EC-F5BD9BCEF817}"/>
    <hyperlink ref="H524" r:id="rId1046" display="https://www.colorhexa.com/536878" xr:uid="{9683DDF4-4B38-44DF-8CDA-E6137F87D0A8}"/>
    <hyperlink ref="G525" r:id="rId1047" display="https://www.colorhexa.com/ffe5b4" xr:uid="{8AF0A08C-EEB6-4E4B-9247-D0CA6B3CB8CE}"/>
    <hyperlink ref="H525" r:id="rId1048" display="https://www.colorhexa.com/ffe5b4" xr:uid="{F05BDDAE-4EA4-4A3F-95F5-82ABBD28192D}"/>
    <hyperlink ref="G526" r:id="rId1049" display="https://www.colorhexa.com/ffdab9" xr:uid="{6B2BE7A9-DE92-436D-BBD6-1D8F14B30B68}"/>
    <hyperlink ref="H526" r:id="rId1050" display="https://www.colorhexa.com/ffdab9" xr:uid="{418DDF74-947C-4287-BCF2-984386E7FDDC}"/>
    <hyperlink ref="G527" r:id="rId1051" display="https://www.colorhexa.com/fadfad" xr:uid="{9686650D-5C13-4323-B202-D0DBFC3B9B18}"/>
    <hyperlink ref="H527" r:id="rId1052" display="https://www.colorhexa.com/fadfad" xr:uid="{FB5BDEA0-61AF-4211-84F4-650C43B371BF}"/>
    <hyperlink ref="G528" r:id="rId1053" display="https://www.colorhexa.com/d1e231" xr:uid="{78A856B2-B9E3-46B3-98C6-6F703647539E}"/>
    <hyperlink ref="H528" r:id="rId1054" display="https://www.colorhexa.com/d1e231" xr:uid="{A5A3355D-BFEA-4FB2-AF43-1F816140AE6E}"/>
    <hyperlink ref="G529" r:id="rId1055" display="https://www.colorhexa.com/eae0c8" xr:uid="{DBC83949-B658-4EBE-97EC-5C2839D4F2A3}"/>
    <hyperlink ref="H529" r:id="rId1056" display="https://www.colorhexa.com/eae0c8" xr:uid="{C2034406-509D-4F45-B8D1-CF1989BA386D}"/>
    <hyperlink ref="G530" r:id="rId1057" display="https://www.colorhexa.com/88d8c0" xr:uid="{461CC858-617B-4001-897A-EEDBA5936F14}"/>
    <hyperlink ref="H530" r:id="rId1058" display="https://www.colorhexa.com/88d8c0" xr:uid="{A2D3C856-B88F-4308-841D-4742588E154A}"/>
    <hyperlink ref="G531" r:id="rId1059" display="https://www.colorhexa.com/e6e200" xr:uid="{12BCBC0A-25B3-4D3F-99C9-2FD2F9F4F41A}"/>
    <hyperlink ref="H531" r:id="rId1060" display="https://www.colorhexa.com/e6e200" xr:uid="{9081A88B-58F3-44DF-B518-C5EAF3BA3B16}"/>
    <hyperlink ref="G532" r:id="rId1061" display="https://www.colorhexa.com/ccccff" xr:uid="{05BEB28F-FEEA-41A8-85B1-9D09F66D4E64}"/>
    <hyperlink ref="H532" r:id="rId1062" display="https://www.colorhexa.com/ccccff" xr:uid="{5AF02B21-9DA5-42BC-A38C-733A0318016E}"/>
    <hyperlink ref="G533" r:id="rId1063" display="https://www.colorhexa.com/1c39bb" xr:uid="{2A11BB8B-B5C0-463E-BDC5-B2199EEF6A42}"/>
    <hyperlink ref="H533" r:id="rId1064" display="https://www.colorhexa.com/1c39bb" xr:uid="{EC691586-B66D-49C8-BE9A-2937861AA6E1}"/>
    <hyperlink ref="G534" r:id="rId1065" display="https://www.colorhexa.com/32127a" xr:uid="{88E9D00B-BA9B-4663-8A18-96AA57872C03}"/>
    <hyperlink ref="H534" r:id="rId1066" display="https://www.colorhexa.com/32127a" xr:uid="{6EE5C809-9D43-4745-9D40-310BF38C950F}"/>
    <hyperlink ref="G535" r:id="rId1067" display="https://www.colorhexa.com/d99058" xr:uid="{9D5BB947-9C47-4FF3-A5D5-0AFF42EDA06A}"/>
    <hyperlink ref="H535" r:id="rId1068" display="https://www.colorhexa.com/d99058" xr:uid="{2727621E-7409-416C-B26D-D955EE877E2F}"/>
    <hyperlink ref="G536" r:id="rId1069" display="https://www.colorhexa.com/f77fbe" xr:uid="{D305594A-2254-4C76-944C-7F102C1B5D3B}"/>
    <hyperlink ref="H536" r:id="rId1070" display="https://www.colorhexa.com/f77fbe" xr:uid="{509DF026-9915-4FBF-AD83-FF714532E35D}"/>
    <hyperlink ref="G537" r:id="rId1071" display="https://www.colorhexa.com/701c1c" xr:uid="{A8226D3D-E74F-43BC-9E3C-B663E26B6E06}"/>
    <hyperlink ref="H537" r:id="rId1072" display="https://www.colorhexa.com/701c1c" xr:uid="{97A93458-A6F7-48C1-91C2-B8A6A487A22F}"/>
    <hyperlink ref="G538" r:id="rId1073" display="https://www.colorhexa.com/cc3333" xr:uid="{4CFA80A4-E59A-436A-84BE-B95936E537FB}"/>
    <hyperlink ref="H538" r:id="rId1074" display="https://www.colorhexa.com/cc3333" xr:uid="{93299C70-D626-44C4-99F6-2779F33B8D4A}"/>
    <hyperlink ref="G539" r:id="rId1075" display="https://www.colorhexa.com/fe28a2" xr:uid="{8963C01B-35AE-4D42-A10E-B56E201EDDA4}"/>
    <hyperlink ref="H539" r:id="rId1076" display="https://www.colorhexa.com/fe28a2" xr:uid="{AE97D637-0777-4E30-9AFE-54414A1FFB1D}"/>
    <hyperlink ref="G540" r:id="rId1077" display="https://www.colorhexa.com/df00ff" xr:uid="{5B174B23-AD4B-452F-B543-95BB37FAFA6B}"/>
    <hyperlink ref="H540" r:id="rId1078" display="https://www.colorhexa.com/df00ff" xr:uid="{B127AEB6-752B-45B3-81C5-7D30C6A8DD05}"/>
    <hyperlink ref="G541" r:id="rId1079" display="https://www.colorhexa.com/000f89" xr:uid="{16E1EFFC-9567-446C-AADE-B9F2921AACEB}"/>
    <hyperlink ref="H541" r:id="rId1080" display="https://www.colorhexa.com/000f89" xr:uid="{4452F3E9-3E76-4DB7-B549-8998376F3763}"/>
    <hyperlink ref="G542" r:id="rId1081" display="https://www.colorhexa.com/123524" xr:uid="{0A3CBBDE-48E0-4732-9550-873FC97C2DF4}"/>
    <hyperlink ref="H542" r:id="rId1082" display="https://www.colorhexa.com/123524" xr:uid="{0E942061-D6F5-40B6-A5C1-8505ACDF6D15}"/>
    <hyperlink ref="G543" r:id="rId1083" display="https://www.colorhexa.com/fddde6" xr:uid="{12E6577E-D9C5-469F-858B-F2A06EAEE77C}"/>
    <hyperlink ref="H543" r:id="rId1084" display="https://www.colorhexa.com/fddde6" xr:uid="{A091CDE1-A8D2-47D2-8BB1-9C384C4607F8}"/>
    <hyperlink ref="G544" r:id="rId1085" display="https://www.colorhexa.com/01796f" xr:uid="{B9D70F66-3977-455B-8207-A03A6025C659}"/>
    <hyperlink ref="H544" r:id="rId1086" display="https://www.colorhexa.com/01796f" xr:uid="{5B4D5274-8362-4426-99BC-240BC49FE944}"/>
    <hyperlink ref="G545" r:id="rId1087" display="https://www.colorhexa.com/ffc0cb" xr:uid="{509B050D-C0D7-484A-A09D-992E1B9B6AE7}"/>
    <hyperlink ref="H545" r:id="rId1088" display="https://www.colorhexa.com/ffc0cb" xr:uid="{667F1012-4E6D-439C-9E4A-3762AFEAFA68}"/>
    <hyperlink ref="G546" r:id="rId1089" display="https://www.colorhexa.com/fc74fd" xr:uid="{6ABABBDD-04CF-4124-BB48-CB63581236FE}"/>
    <hyperlink ref="H546" r:id="rId1090" display="https://www.colorhexa.com/fc74fd" xr:uid="{A501DC8D-3F6C-4514-9094-DF2C1D505A0D}"/>
    <hyperlink ref="G547" r:id="rId1091" display="https://www.colorhexa.com/f78fa7" xr:uid="{E8035129-54F2-4BEA-A528-15CCEE5B6888}"/>
    <hyperlink ref="H547" r:id="rId1092" display="https://www.colorhexa.com/f78fa7" xr:uid="{B2238F85-0CAC-40AC-A227-558F20D1B277}"/>
    <hyperlink ref="G548" r:id="rId1093" display="https://www.colorhexa.com/e7accf" xr:uid="{0E0668E2-69A1-46D0-9AD8-AE22B1B6B1AE}"/>
    <hyperlink ref="H548" r:id="rId1094" display="https://www.colorhexa.com/e7accf" xr:uid="{0E47B354-FB2F-4079-A9B8-78640F371219}"/>
    <hyperlink ref="G549" r:id="rId1095" display="https://www.colorhexa.com/93c572" xr:uid="{5B2DCBB8-36DD-4F92-AF85-6A30F3B51C1C}"/>
    <hyperlink ref="H549" r:id="rId1096" display="https://www.colorhexa.com/93c572" xr:uid="{C08672C4-CE1D-4EB6-A398-16EAB2439C01}"/>
    <hyperlink ref="G550" r:id="rId1097" display="https://www.colorhexa.com/e5e4e2" xr:uid="{6B2B5ED1-ECD8-41CF-8B79-9C83127B7A1D}"/>
    <hyperlink ref="H550" r:id="rId1098" display="https://www.colorhexa.com/e5e4e2" xr:uid="{EB3B8D17-0158-48A4-8600-CDF5E5472F53}"/>
    <hyperlink ref="G551" r:id="rId1099" display="https://www.colorhexa.com/dda0dd" xr:uid="{D83E1CD0-8982-40C1-921F-064E157E847C}"/>
    <hyperlink ref="H551" r:id="rId1100" display="https://www.colorhexa.com/dda0dd" xr:uid="{875A1DD7-92A5-458E-89AD-59DC2C63A088}"/>
    <hyperlink ref="G552" r:id="rId1101" display="https://www.colorhexa.com/ff5a36" xr:uid="{CB3689FF-37B7-44CD-9DF9-82726587351B}"/>
    <hyperlink ref="H552" r:id="rId1102" display="https://www.colorhexa.com/ff5a36" xr:uid="{DD33BFE3-2629-4748-AE08-D9C4181F6C5C}"/>
    <hyperlink ref="G553" r:id="rId1103" display="https://www.colorhexa.com/b0e0e6" xr:uid="{C3F8185D-6084-452C-8464-97EA888FC97D}"/>
    <hyperlink ref="H553" r:id="rId1104" display="https://www.colorhexa.com/b0e0e6" xr:uid="{74509C11-A89B-4FAE-99BA-777B105EBF20}"/>
    <hyperlink ref="G554" r:id="rId1105" display="https://www.colorhexa.com/ff8f00" xr:uid="{AD76FBB3-84BA-4F80-AD3E-EF2D75EC6A03}"/>
    <hyperlink ref="H554" r:id="rId1106" display="https://www.colorhexa.com/ff8f00" xr:uid="{B56EBEBB-4C01-41D7-A5BB-8F7A090C8052}"/>
    <hyperlink ref="G555" r:id="rId1107" display="https://www.colorhexa.com/003153" xr:uid="{7C93FD44-3499-481C-AA93-728C2943AB13}"/>
    <hyperlink ref="H555" r:id="rId1108" display="https://www.colorhexa.com/003153" xr:uid="{858AA56D-E0F2-4227-8555-BEAC14AADE73}"/>
    <hyperlink ref="G556" r:id="rId1109" display="https://www.colorhexa.com/df00ff" xr:uid="{86DFF200-1050-44A2-8F15-C69378BCAC31}"/>
    <hyperlink ref="H556" r:id="rId1110" display="https://www.colorhexa.com/df00ff" xr:uid="{C64716DC-57EB-49FC-BA52-C52F78D084AA}"/>
    <hyperlink ref="G557" r:id="rId1111" display="https://www.colorhexa.com/cc8899" xr:uid="{52022545-8273-49C8-A676-4EC3719E3532}"/>
    <hyperlink ref="H557" r:id="rId1112" display="https://www.colorhexa.com/cc8899" xr:uid="{FB42946B-1C54-4262-A579-0C0C8A077DE0}"/>
    <hyperlink ref="G558" r:id="rId1113" display="https://www.colorhexa.com/ff7518" xr:uid="{51B633A0-0CAD-4D6D-A220-082F6BFB57FE}"/>
    <hyperlink ref="H558" r:id="rId1114" display="https://www.colorhexa.com/ff7518" xr:uid="{4EE96E19-356B-4716-8BDB-40D740E39838}"/>
    <hyperlink ref="G559" r:id="rId1115" display="https://www.colorhexa.com/800080" xr:uid="{0D1A44D1-74B9-4B57-AB02-72BA8A8A5652}"/>
    <hyperlink ref="H559" r:id="rId1116" display="https://www.colorhexa.com/800080" xr:uid="{4A06AD25-9F9C-4FD4-BD3F-606FB9FB1001}"/>
    <hyperlink ref="G560" r:id="rId1117" display="https://www.colorhexa.com/69359c" xr:uid="{6453C56F-C8BB-46FA-9C4D-81AD7B3A92D7}"/>
    <hyperlink ref="H560" r:id="rId1118" display="https://www.colorhexa.com/69359c" xr:uid="{A143E105-3214-43FB-9CB4-8368BC733874}"/>
    <hyperlink ref="G561" r:id="rId1119" display="https://www.colorhexa.com/9d81ba" xr:uid="{EA5A8702-B6D6-43F7-94C2-96033BFB1C93}"/>
    <hyperlink ref="H561" r:id="rId1120" display="https://www.colorhexa.com/9d81ba" xr:uid="{ACCBC0E5-1E00-4C54-85E2-B2EB95DB09E3}"/>
    <hyperlink ref="G562" r:id="rId1121" display="https://www.colorhexa.com/9678b6" xr:uid="{EE472F13-D4C2-435D-B663-67A708F5E296}"/>
    <hyperlink ref="H562" r:id="rId1122" display="https://www.colorhexa.com/9678b6" xr:uid="{D8689008-7DF2-40DB-8A81-D35E2EB906B0}"/>
    <hyperlink ref="G563" r:id="rId1123" display="https://www.colorhexa.com/fe4eda" xr:uid="{B3FA1649-F6BA-4FCF-BE04-F4FDD6523C32}"/>
    <hyperlink ref="H563" r:id="rId1124" display="https://www.colorhexa.com/fe4eda" xr:uid="{72BD36CA-0418-4178-9D54-0BBDB257FA8D}"/>
    <hyperlink ref="G564" r:id="rId1125" display="https://www.colorhexa.com/50404d" xr:uid="{3638CEEE-36AC-4AEA-8474-05FB6CD154ED}"/>
    <hyperlink ref="H564" r:id="rId1126" display="https://www.colorhexa.com/50404d" xr:uid="{475395F7-0B6B-43C2-A5A9-EB5E8DC26206}"/>
    <hyperlink ref="G565" r:id="rId1127" display="https://www.colorhexa.com/5d8aa8" xr:uid="{E2C9024E-DA5B-4A6F-ACEE-B2E99ED8750C}"/>
    <hyperlink ref="H565" r:id="rId1128" display="https://www.colorhexa.com/5d8aa8" xr:uid="{FA9CB575-2BCF-4DC9-B57C-EEF72A8511E8}"/>
    <hyperlink ref="G566" r:id="rId1129" display="https://www.colorhexa.com/ff355e" xr:uid="{0C435153-C9D5-4A63-99C3-363136F02742}"/>
    <hyperlink ref="H566" r:id="rId1130" display="https://www.colorhexa.com/ff355e" xr:uid="{9720B7BC-58DC-4A03-BD8A-02ED082CDB17}"/>
    <hyperlink ref="G567" r:id="rId1131" display="https://www.colorhexa.com/e30b5d" xr:uid="{D484918F-2053-4323-9F9D-48AB070C61E5}"/>
    <hyperlink ref="H567" r:id="rId1132" display="https://www.colorhexa.com/e30b5d" xr:uid="{3B9B3EA5-97E1-47E7-AE25-17DB910CAE67}"/>
    <hyperlink ref="G568" r:id="rId1133" display="https://www.colorhexa.com/915f6d" xr:uid="{7D8367C7-12DC-4AD8-8DFC-60463F87FDE6}"/>
    <hyperlink ref="H568" r:id="rId1134" display="https://www.colorhexa.com/915f6d" xr:uid="{E471282E-24FD-4C7B-8E8C-B0006694CB11}"/>
    <hyperlink ref="G569" r:id="rId1135" display="https://www.colorhexa.com/e25098" xr:uid="{C064B7A3-0F03-4FDC-8FFE-66DEB40EEBFA}"/>
    <hyperlink ref="H569" r:id="rId1136" display="https://www.colorhexa.com/e25098" xr:uid="{9A1C50F2-AA27-4350-9E7A-06930417F65B}"/>
    <hyperlink ref="G570" r:id="rId1137" display="https://www.colorhexa.com/b3446c" xr:uid="{69FE31D3-E801-4476-807F-6695C8687C54}"/>
    <hyperlink ref="H570" r:id="rId1138" display="https://www.colorhexa.com/b3446c" xr:uid="{770F783A-B238-4CE8-AD56-DC9E9839B0BC}"/>
    <hyperlink ref="G571" r:id="rId1139" display="https://www.colorhexa.com/d68a59" xr:uid="{DCDAFE34-7C63-4A1C-B3C7-56E453EDCFAD}"/>
    <hyperlink ref="H571" r:id="rId1140" display="https://www.colorhexa.com/d68a59" xr:uid="{9CE4482D-C7A5-441C-9C3E-C375913C9FB1}"/>
    <hyperlink ref="G572" r:id="rId1141" display="https://www.colorhexa.com/ff33cc" xr:uid="{AA6B17B3-DFC5-4206-AA22-EAD1B05FBED2}"/>
    <hyperlink ref="H572" r:id="rId1142" display="https://www.colorhexa.com/ff33cc" xr:uid="{AB8C871A-CCA1-42C8-8541-E9E9D68BA19A}"/>
    <hyperlink ref="G573" r:id="rId1143" display="https://www.colorhexa.com/e3256b" xr:uid="{E65CDD51-3F8E-4CA7-BD7D-B70C9190A56D}"/>
    <hyperlink ref="H573" r:id="rId1144" display="https://www.colorhexa.com/e3256b" xr:uid="{A223F4FE-AE67-41C3-8B2C-C9268373F9C0}"/>
    <hyperlink ref="G574" r:id="rId1145" display="https://www.colorhexa.com/ff0000" xr:uid="{C352E460-F1FE-4BAD-A9C9-A54CE2940424}"/>
    <hyperlink ref="H574" r:id="rId1146" display="https://www.colorhexa.com/ff0000" xr:uid="{B151F30D-5264-48B7-838E-ECA54A957211}"/>
    <hyperlink ref="G575" r:id="rId1147" display="https://www.colorhexa.com/ff5349" xr:uid="{980EA377-9A74-4777-B8B8-E5B84B60240A}"/>
    <hyperlink ref="H575" r:id="rId1148" display="https://www.colorhexa.com/ff5349" xr:uid="{770B8A24-011C-43EE-A343-E31C5C161B2C}"/>
    <hyperlink ref="G576" r:id="rId1149" display="https://www.colorhexa.com/a52a2a" xr:uid="{FCB8C67F-ABF1-4816-98F0-9D0D990BF90A}"/>
    <hyperlink ref="H576" r:id="rId1150" display="https://www.colorhexa.com/a52a2a" xr:uid="{438FD43E-B81A-44B4-8D02-29ED82BB40E9}"/>
    <hyperlink ref="G577" r:id="rId1151" display="https://www.colorhexa.com/c71585" xr:uid="{D0E5A7C4-B213-46D6-8EE3-FDCEEF33C8A8}"/>
    <hyperlink ref="H577" r:id="rId1152" display="https://www.colorhexa.com/c71585" xr:uid="{5AC8A850-C3CD-4C27-94B1-530EDA3F76A5}"/>
    <hyperlink ref="G578" r:id="rId1153" display="https://www.colorhexa.com/004040" xr:uid="{CE888F44-32FD-487A-B067-60BB18F7DA04}"/>
    <hyperlink ref="H578" r:id="rId1154" display="https://www.colorhexa.com/004040" xr:uid="{C1303A65-3BF9-4DCF-B8EA-AC48E3536CAF}"/>
    <hyperlink ref="G579" r:id="rId1155" display="https://www.colorhexa.com/d70040" xr:uid="{79F6A5A7-B85A-4A7E-8A82-41739612C60A}"/>
    <hyperlink ref="H579" r:id="rId1156" display="https://www.colorhexa.com/d70040" xr:uid="{A90FA01E-F013-4F92-9C55-FF5EF34F29F3}"/>
    <hyperlink ref="G580" r:id="rId1157" display="https://www.colorhexa.com/0892d0" xr:uid="{4570BE31-632F-4A94-B94A-4E7FF1537329}"/>
    <hyperlink ref="H580" r:id="rId1158" display="https://www.colorhexa.com/0892d0" xr:uid="{39F15FD2-2568-42FE-BDF7-D426E4300B2D}"/>
    <hyperlink ref="G581" r:id="rId1159" display="https://www.colorhexa.com/b666d2" xr:uid="{66E28CA9-1EFF-42E3-9562-C061D960E35C}"/>
    <hyperlink ref="H581" r:id="rId1160" display="https://www.colorhexa.com/b666d2" xr:uid="{2D341933-E164-4AC1-8135-48E53DECA594}"/>
    <hyperlink ref="G582" r:id="rId1161" display="https://www.colorhexa.com/b03060" xr:uid="{EF060111-C5BF-4904-992B-1934AE55B47B}"/>
    <hyperlink ref="H582" r:id="rId1162" display="https://www.colorhexa.com/b03060" xr:uid="{7BA04E30-1CF1-4262-B533-5C7CF554DD89}"/>
    <hyperlink ref="G583" r:id="rId1163" display="https://www.colorhexa.com/414833" xr:uid="{B7658CD3-7B92-4058-805A-030AF92D5C54}"/>
    <hyperlink ref="H583" r:id="rId1164" display="https://www.colorhexa.com/414833" xr:uid="{654AD05B-6BB2-4B37-A3AC-637EA9777880}"/>
    <hyperlink ref="G584" r:id="rId1165" display="https://www.colorhexa.com/1fcecb" xr:uid="{880693B0-E090-4856-86DA-B79B1D48459B}"/>
    <hyperlink ref="H584" r:id="rId1166" display="https://www.colorhexa.com/1fcecb" xr:uid="{D4AB81E8-BCBF-40DA-9366-98A4589214B1}"/>
    <hyperlink ref="G585" r:id="rId1167" display="https://www.colorhexa.com/ff007f" xr:uid="{14B0A01D-7787-4ED9-AF3B-AB2B1F2A1229}"/>
    <hyperlink ref="H585" r:id="rId1168" display="https://www.colorhexa.com/ff007f" xr:uid="{0CA23046-A9E0-466F-9662-DBAB008FC79D}"/>
    <hyperlink ref="G586" r:id="rId1169" display="https://www.colorhexa.com/f9429e" xr:uid="{D77DE054-3AF8-4745-AE5C-C76C1B5FE65C}"/>
    <hyperlink ref="H586" r:id="rId1170" display="https://www.colorhexa.com/f9429e" xr:uid="{CFACBC9B-C543-4198-AF9B-7EF773497CE7}"/>
    <hyperlink ref="G587" r:id="rId1171" display="https://www.colorhexa.com/674846" xr:uid="{F57A050A-EDA8-4770-8F42-88443D60BDF5}"/>
    <hyperlink ref="H587" r:id="rId1172" display="https://www.colorhexa.com/674846" xr:uid="{05208BA7-DCB7-4E8F-81EE-644901BC7DB6}"/>
    <hyperlink ref="G588" r:id="rId1173" display="https://www.colorhexa.com/b76e79" xr:uid="{D2F0EC97-856E-4455-8726-AAEB32568D89}"/>
    <hyperlink ref="H588" r:id="rId1174" display="https://www.colorhexa.com/b76e79" xr:uid="{21F88233-5EE8-4B6E-BB62-E506862E4B88}"/>
    <hyperlink ref="G589" r:id="rId1175" display="https://www.colorhexa.com/e32636" xr:uid="{F7DB8ADA-5EFD-4E79-8FBD-B30C520FAD11}"/>
    <hyperlink ref="H589" r:id="rId1176" display="https://www.colorhexa.com/e32636" xr:uid="{0E50B2A9-4DB6-44C2-87F3-3CB51A8722FD}"/>
    <hyperlink ref="G590" r:id="rId1177" display="https://www.colorhexa.com/ff66cc" xr:uid="{C8914555-7A3E-49C9-AF26-C4A60D5FB264}"/>
    <hyperlink ref="H590" r:id="rId1178" display="https://www.colorhexa.com/ff66cc" xr:uid="{7B4C4C3B-3417-4A6E-9676-D18FB53ECD3F}"/>
    <hyperlink ref="G591" r:id="rId1179" display="https://www.colorhexa.com/aa98a9" xr:uid="{5726A6D2-8E75-43A4-9735-03484501658B}"/>
    <hyperlink ref="H591" r:id="rId1180" display="https://www.colorhexa.com/aa98a9" xr:uid="{2A0B3396-5F6C-4916-BAA0-C97C6644B2F6}"/>
    <hyperlink ref="G592" r:id="rId1181" display="https://www.colorhexa.com/905d5d" xr:uid="{9BA68CB8-0323-4584-A481-2370D6DE61A6}"/>
    <hyperlink ref="H592" r:id="rId1182" display="https://www.colorhexa.com/905d5d" xr:uid="{FE0BD7DF-1A46-43D2-9BFE-A1B2724990B0}"/>
    <hyperlink ref="G593" r:id="rId1183" display="https://www.colorhexa.com/ab4e52" xr:uid="{0CA4DE3B-8312-4844-AEE1-1F499B7347E0}"/>
    <hyperlink ref="H593" r:id="rId1184" display="https://www.colorhexa.com/ab4e52" xr:uid="{4A207E36-7649-4F8E-BA1B-6DCA7283972D}"/>
    <hyperlink ref="G594" r:id="rId1185" display="https://www.colorhexa.com/65000b" xr:uid="{2CF1B452-C3C0-41A2-876A-BCC1B9A96831}"/>
    <hyperlink ref="H594" r:id="rId1186" display="https://www.colorhexa.com/65000b" xr:uid="{825C0B3B-6452-4085-AE51-C5ACAF998C06}"/>
    <hyperlink ref="G595" r:id="rId1187" display="https://www.colorhexa.com/d40000" xr:uid="{D2F75AA0-046C-4582-ACBA-D3BADB88C051}"/>
    <hyperlink ref="H595" r:id="rId1188" display="https://www.colorhexa.com/d40000" xr:uid="{9A13092A-4F6D-423E-A931-DBFDF03FA371}"/>
    <hyperlink ref="G596" r:id="rId1189" display="https://www.colorhexa.com/bc8f8f" xr:uid="{277F21AB-78D2-4F71-96C0-181CB683EBBA}"/>
    <hyperlink ref="H596" r:id="rId1190" display="https://www.colorhexa.com/bc8f8f" xr:uid="{5F3AEB3D-3CF1-468A-90BC-D0292C5F1BA6}"/>
    <hyperlink ref="G597" r:id="rId1191" display="https://www.colorhexa.com/0038a8" xr:uid="{1C337714-E53A-4A69-B2F5-B19787F5561E}"/>
    <hyperlink ref="H597" r:id="rId1192" display="https://www.colorhexa.com/0038a8" xr:uid="{F778C774-56AE-4929-AF3D-889915B1AAAC}"/>
    <hyperlink ref="G598" r:id="rId1193" display="https://www.colorhexa.com/4169e1" xr:uid="{017C1456-1FC0-43D2-B1BE-D9FA951DBB55}"/>
    <hyperlink ref="H598" r:id="rId1194" display="https://www.colorhexa.com/4169e1" xr:uid="{216DAB3D-E74C-436D-8FED-5F1A2F588648}"/>
    <hyperlink ref="G599" r:id="rId1195" display="https://www.colorhexa.com/ca2c92" xr:uid="{315C5779-1B63-4DB4-9AEC-9119355A3C26}"/>
    <hyperlink ref="H599" r:id="rId1196" display="https://www.colorhexa.com/ca2c92" xr:uid="{4E4204D0-16C3-4DF1-BFF8-C1FD6ECB0281}"/>
    <hyperlink ref="G600" r:id="rId1197" display="https://www.colorhexa.com/7851a9" xr:uid="{F485AC7F-DC05-47E7-9E55-A999EC1731C1}"/>
    <hyperlink ref="H600" r:id="rId1198" display="https://www.colorhexa.com/7851a9" xr:uid="{9BC900A4-66A4-4073-94F5-83632305A9F1}"/>
    <hyperlink ref="G601" r:id="rId1199" display="https://www.colorhexa.com/e0115f" xr:uid="{953D2FE6-8FD9-41C9-8D2A-68409EA40AA9}"/>
    <hyperlink ref="H601" r:id="rId1200" display="https://www.colorhexa.com/e0115f" xr:uid="{0E8AC4D6-BB6D-462F-B9EE-0DF24AAA03FD}"/>
    <hyperlink ref="G602" r:id="rId1201" display="https://www.colorhexa.com/ff0028" xr:uid="{1D0F6BB5-4A93-48E7-9011-60A81E1CBF32}"/>
    <hyperlink ref="H602" r:id="rId1202" display="https://www.colorhexa.com/ff0028" xr:uid="{F37B7A59-7108-43A2-9519-1F8B0764D04D}"/>
    <hyperlink ref="G603" r:id="rId1203" display="https://www.colorhexa.com/bb6528" xr:uid="{D09FDBEB-2BB0-4E3C-B39C-B34C8B4919F1}"/>
    <hyperlink ref="H603" r:id="rId1204" display="https://www.colorhexa.com/bb6528" xr:uid="{1291D409-9CE8-444F-9B4B-19A255AE3EBD}"/>
    <hyperlink ref="G604" r:id="rId1205" display="https://www.colorhexa.com/e18e96" xr:uid="{729A4061-FE07-496E-A608-945776452671}"/>
    <hyperlink ref="H604" r:id="rId1206" display="https://www.colorhexa.com/e18e96" xr:uid="{67B2CD93-4D47-405A-A874-27C64E03F7FE}"/>
    <hyperlink ref="G605" r:id="rId1207" display="https://www.colorhexa.com/a81c07" xr:uid="{CA6B5C7D-7C23-4459-98C6-A22448A33C2B}"/>
    <hyperlink ref="H605" r:id="rId1208" display="https://www.colorhexa.com/a81c07" xr:uid="{43F0AD14-8262-464B-A3F8-F2BF27352B06}"/>
    <hyperlink ref="G606" r:id="rId1209" display="https://www.colorhexa.com/80461b" xr:uid="{F3EAD4F3-3B7E-492D-9821-D958F1D6172D}"/>
    <hyperlink ref="H606" r:id="rId1210" display="https://www.colorhexa.com/80461b" xr:uid="{D919C0D5-252D-4DA2-B80B-B3C2FD8323DF}"/>
    <hyperlink ref="G607" r:id="rId1211" display="https://www.colorhexa.com/b7410e" xr:uid="{9334988B-3B78-49D2-9677-393C871CA545}"/>
    <hyperlink ref="H607" r:id="rId1212" display="https://www.colorhexa.com/b7410e" xr:uid="{0CAD5A35-AD4C-4E4E-BC61-D68BA6E9BF7E}"/>
    <hyperlink ref="G608" r:id="rId1213" display="https://www.colorhexa.com/00563f" xr:uid="{DFDB94A4-16A9-4575-A658-07AEF363D6A3}"/>
    <hyperlink ref="H608" r:id="rId1214" display="https://www.colorhexa.com/00563f" xr:uid="{103F13BA-2207-4E81-8955-8F82CC4B5881}"/>
    <hyperlink ref="G609" r:id="rId1215" display="https://www.colorhexa.com/8b4513" xr:uid="{2A5B30B1-1584-459A-9C52-3DD886AE7A1F}"/>
    <hyperlink ref="H609" r:id="rId1216" display="https://www.colorhexa.com/8b4513" xr:uid="{5AE5074E-FB7F-4AB2-80F3-2C5B59FE7DDA}"/>
    <hyperlink ref="G610" r:id="rId1217" display="https://www.colorhexa.com/ff6700" xr:uid="{E6E02033-EB12-4BB0-8F21-DD4D2AAC8A8D}"/>
    <hyperlink ref="H610" r:id="rId1218" display="https://www.colorhexa.com/ff6700" xr:uid="{6FBE888C-3B2A-453C-B3EC-2C753F79DBD4}"/>
    <hyperlink ref="G611" r:id="rId1219" display="https://www.colorhexa.com/f4c430" xr:uid="{9DCD5DE9-B603-4EE0-9E83-B8EA08C91E7C}"/>
    <hyperlink ref="H611" r:id="rId1220" display="https://www.colorhexa.com/f4c430" xr:uid="{0683C810-300C-4544-ADBE-11196FDE5759}"/>
    <hyperlink ref="G612" r:id="rId1221" display="https://www.colorhexa.com/23297a" xr:uid="{A1DA3676-E850-4F3C-9F73-EDE4A369FE00}"/>
    <hyperlink ref="H612" r:id="rId1222" display="https://www.colorhexa.com/23297a" xr:uid="{4465A8B0-35ED-4B53-8499-325D671DC1B5}"/>
    <hyperlink ref="G613" r:id="rId1223" display="https://www.colorhexa.com/ff8c69" xr:uid="{92184724-7CEB-4E2A-BF3B-4F6361518EDE}"/>
    <hyperlink ref="H613" r:id="rId1224" display="https://www.colorhexa.com/ff8c69" xr:uid="{BB2C73B5-66F4-4ACD-AB13-C23D887DB6C2}"/>
    <hyperlink ref="G614" r:id="rId1225" display="https://www.colorhexa.com/ff91a4" xr:uid="{875F6ADD-6B0A-419F-AC8E-3BE418DC6277}"/>
    <hyperlink ref="H614" r:id="rId1226" display="https://www.colorhexa.com/ff91a4" xr:uid="{C7F3FAB8-0162-4F39-B019-A96D3AA401E2}"/>
    <hyperlink ref="G615" r:id="rId1227" display="https://www.colorhexa.com/c2b280" xr:uid="{ABD0DF61-C0AA-4D60-98D4-F8EBF58BEA12}"/>
    <hyperlink ref="H615" r:id="rId1228" display="https://www.colorhexa.com/c2b280" xr:uid="{886C1652-3D7D-432A-ABD9-1C3D0F6A66C3}"/>
    <hyperlink ref="G616" r:id="rId1229" display="https://www.colorhexa.com/967117" xr:uid="{D22E5731-DC21-4F98-BE9D-C1F4AD1D9081}"/>
    <hyperlink ref="H616" r:id="rId1230" display="https://www.colorhexa.com/967117" xr:uid="{6EA0338C-C0DE-4595-8A8F-415AEEB58CDF}"/>
    <hyperlink ref="G617" r:id="rId1231" display="https://www.colorhexa.com/ecd540" xr:uid="{33F99370-46B1-4683-A719-E4D804454ECF}"/>
    <hyperlink ref="H617" r:id="rId1232" display="https://www.colorhexa.com/ecd540" xr:uid="{26B79CA1-F516-4DDF-83DA-73A1B2505F85}"/>
    <hyperlink ref="G618" r:id="rId1233" display="https://www.colorhexa.com/f4a460" xr:uid="{306F2269-A6E0-4746-AE79-16831C92405D}"/>
    <hyperlink ref="H618" r:id="rId1234" display="https://www.colorhexa.com/f4a460" xr:uid="{04889B36-7D77-4791-BC6E-A29441DA3FDC}"/>
    <hyperlink ref="G619" r:id="rId1235" display="https://www.colorhexa.com/967117" xr:uid="{03BB9F09-DDAD-45D3-A636-81676D058F18}"/>
    <hyperlink ref="H619" r:id="rId1236" display="https://www.colorhexa.com/967117" xr:uid="{56A70C38-1823-4801-AC94-1954EB0860E9}"/>
    <hyperlink ref="G620" r:id="rId1237" display="https://www.colorhexa.com/507d2a" xr:uid="{123ADB53-7F40-43C9-82C4-9C6B5F036394}"/>
    <hyperlink ref="H620" r:id="rId1238" display="https://www.colorhexa.com/507d2a" xr:uid="{ED8C5EDA-91FB-48F6-801B-BF2508CBE709}"/>
    <hyperlink ref="G621" r:id="rId1239" display="https://www.colorhexa.com/0f52ba" xr:uid="{298475D9-0FF2-4889-AE01-F5B3ED1361AB}"/>
    <hyperlink ref="H621" r:id="rId1240" display="https://www.colorhexa.com/0f52ba" xr:uid="{B8729CCF-6AA9-4605-B8B9-6FE57DD0E8DD}"/>
    <hyperlink ref="G622" r:id="rId1241" display="https://www.colorhexa.com/cba135" xr:uid="{6866897D-F76F-478B-AB46-82BD34B177EE}"/>
    <hyperlink ref="H622" r:id="rId1242" display="https://www.colorhexa.com/cba135" xr:uid="{1F9B9506-88AA-4D82-9E34-5F16662F15DE}"/>
    <hyperlink ref="G623" r:id="rId1243" display="https://www.colorhexa.com/ff2400" xr:uid="{82DC871E-A7F3-4599-9A61-134D42C840CE}"/>
    <hyperlink ref="H623" r:id="rId1244" display="https://www.colorhexa.com/ff2400" xr:uid="{174F85E8-E382-4975-9E25-E1481226B529}"/>
    <hyperlink ref="G624" r:id="rId1245" display="https://www.colorhexa.com/ffd800" xr:uid="{6DDDDEEB-4967-4B76-BDA6-6CD466B25B47}"/>
    <hyperlink ref="H624" r:id="rId1246" display="https://www.colorhexa.com/ffd800" xr:uid="{137CEA1A-3C7B-463E-B1D6-9F9013C0D712}"/>
    <hyperlink ref="G625" r:id="rId1247" display="https://www.colorhexa.com/76ff7a" xr:uid="{FBA6A0FC-5308-4774-BD77-5069BCD9E6F0}"/>
    <hyperlink ref="H625" r:id="rId1248" display="https://www.colorhexa.com/76ff7a" xr:uid="{4A6C0B13-EC12-4E9E-A3F8-B9840BFB9250}"/>
    <hyperlink ref="G626" r:id="rId1249" display="https://www.colorhexa.com/006994" xr:uid="{00945223-B885-4F84-BF47-ABDA25F7CBB2}"/>
    <hyperlink ref="H626" r:id="rId1250" display="https://www.colorhexa.com/006994" xr:uid="{93573730-FE41-4B78-BCF0-5BB555802289}"/>
    <hyperlink ref="G627" r:id="rId1251" display="https://www.colorhexa.com/2e8b57" xr:uid="{775F8E1E-A5ED-440D-9EF1-E41F6EE4A970}"/>
    <hyperlink ref="H627" r:id="rId1252" display="https://www.colorhexa.com/2e8b57" xr:uid="{6DEE3606-B3A4-4A96-AD9C-B2DC1BB9E261}"/>
    <hyperlink ref="G628" r:id="rId1253" display="https://www.colorhexa.com/321414" xr:uid="{EF70E43B-3A17-4B13-ACB6-6C764BC002B4}"/>
    <hyperlink ref="H628" r:id="rId1254" display="https://www.colorhexa.com/321414" xr:uid="{671467CA-877E-4625-AC12-7B35A71CFD72}"/>
    <hyperlink ref="G629" r:id="rId1255" display="https://www.colorhexa.com/fff5ee" xr:uid="{4094D7DA-A83E-42F0-8D2F-AB7D4ACC9201}"/>
    <hyperlink ref="H629" r:id="rId1256" display="https://www.colorhexa.com/fff5ee" xr:uid="{FFD8DDDD-20EC-41E6-97E7-B1B8E812EA41}"/>
    <hyperlink ref="G630" r:id="rId1257" display="https://www.colorhexa.com/ffba00" xr:uid="{0D3CDE8D-95EB-4BD1-BA47-D1EC648395AE}"/>
    <hyperlink ref="H630" r:id="rId1258" display="https://www.colorhexa.com/ffba00" xr:uid="{155D7D33-71F1-4998-BE79-C6A61E4F3A25}"/>
    <hyperlink ref="G631" r:id="rId1259" display="https://www.colorhexa.com/704214" xr:uid="{B4EA4E0B-D51A-486C-B675-39EB4305076A}"/>
    <hyperlink ref="H631" r:id="rId1260" display="https://www.colorhexa.com/704214" xr:uid="{2E33551E-6C9E-4D46-B6B7-F2362766C4F2}"/>
    <hyperlink ref="G632" r:id="rId1261" display="https://www.colorhexa.com/8a795d" xr:uid="{970B6C2F-3A29-4299-9A4A-DB66555736F9}"/>
    <hyperlink ref="H632" r:id="rId1262" display="https://www.colorhexa.com/8a795d" xr:uid="{FD931A3F-84F1-40A8-B876-34970FA411EC}"/>
    <hyperlink ref="G633" r:id="rId1263" display="https://www.colorhexa.com/45cea2" xr:uid="{6C6D6810-2073-4AFC-B8D8-6208E9D0A804}"/>
    <hyperlink ref="H633" r:id="rId1264" display="https://www.colorhexa.com/45cea2" xr:uid="{2FD70184-D597-4F2A-BC14-6BB4AC1A8BB0}"/>
    <hyperlink ref="G634" r:id="rId1265" display="https://www.colorhexa.com/009e60" xr:uid="{2FBC0353-5740-4D28-A924-54E484597ED7}"/>
    <hyperlink ref="H634" r:id="rId1266" display="https://www.colorhexa.com/009e60" xr:uid="{053245DD-5349-40E7-A5A9-9F72FA0EC453}"/>
    <hyperlink ref="G635" r:id="rId1267" display="https://www.colorhexa.com/fc0fc0" xr:uid="{98171E64-FE19-4BE6-8F85-67FE6CD3EC75}"/>
    <hyperlink ref="H635" r:id="rId1268" display="https://www.colorhexa.com/fc0fc0" xr:uid="{9D17BD3F-3593-48B5-9133-3FCF0348753D}"/>
    <hyperlink ref="G636" r:id="rId1269" display="https://www.colorhexa.com/882d17" xr:uid="{31D8703D-57BB-48F7-881C-9A3251B31855}"/>
    <hyperlink ref="H636" r:id="rId1270" display="https://www.colorhexa.com/882d17" xr:uid="{9C30A093-E38E-4DAF-BD2A-223205889886}"/>
    <hyperlink ref="G637" r:id="rId1271" display="https://www.colorhexa.com/c0c0c0" xr:uid="{3DF107FE-192F-4A5A-897F-873DAAFA3533}"/>
    <hyperlink ref="H637" r:id="rId1272" display="https://www.colorhexa.com/c0c0c0" xr:uid="{95C8B9D7-C3E8-4C66-9395-4BB25031E101}"/>
    <hyperlink ref="G638" r:id="rId1273" display="https://www.colorhexa.com/cb410b" xr:uid="{E6A11DD3-6A3C-46C1-8495-F0B3CAB1BB4B}"/>
    <hyperlink ref="H638" r:id="rId1274" display="https://www.colorhexa.com/cb410b" xr:uid="{DF16942D-C0DF-4DE2-A66C-D88E858D6A55}"/>
    <hyperlink ref="G639" r:id="rId1275" display="https://www.colorhexa.com/007474" xr:uid="{1E912DD6-4B16-44A9-84A9-D9DBF46EC692}"/>
    <hyperlink ref="H639" r:id="rId1276" display="https://www.colorhexa.com/007474" xr:uid="{53E8A53E-C835-4761-B6CB-1A73F466226E}"/>
    <hyperlink ref="G640" r:id="rId1277" display="https://www.colorhexa.com/87ceeb" xr:uid="{A3662EA4-155B-491E-98A6-FDA16517A668}"/>
    <hyperlink ref="H640" r:id="rId1278" display="https://www.colorhexa.com/87ceeb" xr:uid="{8C2C652E-3DF7-4622-9BF7-7EED05A034A8}"/>
    <hyperlink ref="G641" r:id="rId1279" display="https://www.colorhexa.com/cf71af" xr:uid="{8BF1F75A-3E12-4E82-9DD6-2EF0EB89123A}"/>
    <hyperlink ref="H641" r:id="rId1280" display="https://www.colorhexa.com/cf71af" xr:uid="{BE0BABE6-3EA9-42EF-97FA-82D5F3A9888F}"/>
    <hyperlink ref="G642" r:id="rId1281" display="https://www.colorhexa.com/6a5acd" xr:uid="{0991F796-163F-48E8-9474-9239CCA5200B}"/>
    <hyperlink ref="H642" r:id="rId1282" display="https://www.colorhexa.com/6a5acd" xr:uid="{2B4A773D-690E-4A4D-BE25-BA61B3A33138}"/>
    <hyperlink ref="G643" r:id="rId1283" display="https://www.colorhexa.com/708090" xr:uid="{64EA0214-21D6-464A-86E3-DA69924B1D1C}"/>
    <hyperlink ref="H643" r:id="rId1284" display="https://www.colorhexa.com/708090" xr:uid="{E0BB7CA9-FCE3-421B-B055-A5D1B6322C98}"/>
    <hyperlink ref="G644" r:id="rId1285" display="https://www.colorhexa.com/003399" xr:uid="{821A962D-33EF-49A7-BF0D-AD3CB2C346E3}"/>
    <hyperlink ref="H644" r:id="rId1286" display="https://www.colorhexa.com/003399" xr:uid="{57CEB9E2-59F5-4716-894B-06BFB4B97F1A}"/>
    <hyperlink ref="G645" r:id="rId1287" display="https://www.colorhexa.com/933d41" xr:uid="{4234E10C-E3E2-4041-B790-B809E72008EE}"/>
    <hyperlink ref="H645" r:id="rId1288" display="https://www.colorhexa.com/933d41" xr:uid="{2B627277-D62A-4BB3-B96F-13365BF05C67}"/>
    <hyperlink ref="G646" r:id="rId1289" display="https://www.colorhexa.com/100c08" xr:uid="{94F190B9-4500-4BC6-83D9-7D28F6D1373F}"/>
    <hyperlink ref="H646" r:id="rId1290" display="https://www.colorhexa.com/100c08" xr:uid="{B329C964-BA10-4BAA-B069-1D8AAF3212E8}"/>
    <hyperlink ref="G647" r:id="rId1291" display="https://www.colorhexa.com/fffafa" xr:uid="{44BD7E4F-1BC5-4C09-A1C5-0C02679AF8C1}"/>
    <hyperlink ref="H647" r:id="rId1292" display="https://www.colorhexa.com/fffafa" xr:uid="{F796A775-4E95-4F92-9133-6D788A84BE4B}"/>
    <hyperlink ref="G648" r:id="rId1293" display="https://www.colorhexa.com/0fc0fc" xr:uid="{8CCDCD80-1970-4CA3-97F4-2F6218852ECF}"/>
    <hyperlink ref="H648" r:id="rId1294" display="https://www.colorhexa.com/0fc0fc" xr:uid="{4C0F7BA0-1BE3-44C2-9E40-2142D4F3DC1A}"/>
    <hyperlink ref="G649" r:id="rId1295" display="https://www.colorhexa.com/a7fc00" xr:uid="{5420B788-BA6E-4F33-A055-E72B7A8C8F80}"/>
    <hyperlink ref="H649" r:id="rId1296" display="https://www.colorhexa.com/a7fc00" xr:uid="{2E90ABC1-BDD1-4D54-A48D-6C37EACFF491}"/>
    <hyperlink ref="G650" r:id="rId1297" display="https://www.colorhexa.com/00ff7f" xr:uid="{BAE92379-3709-4654-A583-2670B7C54CD6}"/>
    <hyperlink ref="H650" r:id="rId1298" display="https://www.colorhexa.com/00ff7f" xr:uid="{210F3148-858E-4387-9E91-FBF09C5FED19}"/>
    <hyperlink ref="G651" r:id="rId1299" display="https://www.colorhexa.com/4682b4" xr:uid="{521DADF0-699A-4057-ADA2-793F8BD6EF8E}"/>
    <hyperlink ref="H651" r:id="rId1300" display="https://www.colorhexa.com/4682b4" xr:uid="{F4F0D736-374D-46B4-95A2-61D2E9926023}"/>
    <hyperlink ref="G652" r:id="rId1301" display="https://www.colorhexa.com/fada5e" xr:uid="{91094C82-9288-4C04-A87C-24C65C2A3DD5}"/>
    <hyperlink ref="H652" r:id="rId1302" display="https://www.colorhexa.com/fada5e" xr:uid="{E76D6B63-B034-41E5-A7AD-AFA0F8A20AB4}"/>
    <hyperlink ref="G653" r:id="rId1303" display="https://www.colorhexa.com/990000" xr:uid="{BA7C186E-B1DA-4FD0-B3D6-3337D384904E}"/>
    <hyperlink ref="H653" r:id="rId1304" display="https://www.colorhexa.com/990000" xr:uid="{A0749262-6F82-4990-8B74-D9AEA6805C37}"/>
    <hyperlink ref="G654" r:id="rId1305" display="https://www.colorhexa.com/008080" xr:uid="{875FFAF3-F0E3-4B4A-82DD-1B7FED1D1A31}"/>
    <hyperlink ref="H654" r:id="rId1306" display="https://www.colorhexa.com/008080" xr:uid="{B8C7B0ED-80F5-4EAD-B3CA-A91050E7B29D}"/>
    <hyperlink ref="G655" r:id="rId1307" display="https://www.colorhexa.com/e4d96f" xr:uid="{A0E1E3AC-CAD1-4326-BC1A-AF2095F4192E}"/>
    <hyperlink ref="H655" r:id="rId1308" display="https://www.colorhexa.com/e4d96f" xr:uid="{263E42C8-547A-428E-BDB8-E6BCB62C6ACE}"/>
    <hyperlink ref="G656" r:id="rId1309" display="https://www.colorhexa.com/ffcc33" xr:uid="{667D2841-0178-4144-9B1C-ED78858FFBAA}"/>
    <hyperlink ref="H656" r:id="rId1310" display="https://www.colorhexa.com/ffcc33" xr:uid="{EF207684-5CD7-43CA-ACBC-96D13C281C7E}"/>
    <hyperlink ref="G657" r:id="rId1311" display="https://www.colorhexa.com/fad6a5" xr:uid="{6E63853F-3A15-4AED-B533-685D34A6C679}"/>
    <hyperlink ref="H657" r:id="rId1312" display="https://www.colorhexa.com/fad6a5" xr:uid="{966A7343-9032-4C40-9238-E86574F45318}"/>
    <hyperlink ref="G658" r:id="rId1313" display="https://www.colorhexa.com/fd5e53" xr:uid="{E5BE46D4-92DC-49B1-BCBE-8FD2F49CBA9D}"/>
    <hyperlink ref="H658" r:id="rId1314" display="https://www.colorhexa.com/fd5e53" xr:uid="{81E1949E-FFF3-44E2-9D34-32FFFDDF08C0}"/>
    <hyperlink ref="G659" r:id="rId1315" display="https://www.colorhexa.com/d2b48c" xr:uid="{FD9A4188-9E9D-4156-A171-E902B0C50A88}"/>
    <hyperlink ref="H659" r:id="rId1316" display="https://www.colorhexa.com/d2b48c" xr:uid="{3C77C811-3640-48D9-8951-1E42D71F10C1}"/>
    <hyperlink ref="G660" r:id="rId1317" display="https://www.colorhexa.com/f94d00" xr:uid="{6BCDE4B4-2A31-4356-8DAC-BC38502459EA}"/>
    <hyperlink ref="H660" r:id="rId1318" display="https://www.colorhexa.com/f94d00" xr:uid="{381447FE-5091-44ED-9AF9-6A259EDC0AB6}"/>
    <hyperlink ref="G661" r:id="rId1319" display="https://www.colorhexa.com/f28500" xr:uid="{B1C26887-7201-4C14-ABCF-1E8B2BDB47FD}"/>
    <hyperlink ref="H661" r:id="rId1320" display="https://www.colorhexa.com/f28500" xr:uid="{F66C5817-EB29-47A2-B666-CE08B9D38D91}"/>
    <hyperlink ref="G662" r:id="rId1321" display="https://www.colorhexa.com/ffcc00" xr:uid="{0D9D7DE0-C250-4C13-BF48-B785C268549F}"/>
    <hyperlink ref="H662" r:id="rId1322" display="https://www.colorhexa.com/ffcc00" xr:uid="{473A36D7-81A3-402D-8341-C34CD97BF3BD}"/>
    <hyperlink ref="G663" r:id="rId1323" display="https://www.colorhexa.com/483c32" xr:uid="{6FF08DDB-1FE2-4C11-A7B1-78B9C3561EFF}"/>
    <hyperlink ref="H663" r:id="rId1324" display="https://www.colorhexa.com/483c32" xr:uid="{2E810DBA-C5E9-41EA-8B11-F041FC3D41EE}"/>
    <hyperlink ref="G664" r:id="rId1325" display="https://www.colorhexa.com/8b8589" xr:uid="{C93D321C-06A2-4D4F-9DDD-570C3813BDA8}"/>
    <hyperlink ref="H664" r:id="rId1326" display="https://www.colorhexa.com/8b8589" xr:uid="{B2186A99-716D-4B84-B4E8-A6EF237EB114}"/>
    <hyperlink ref="G665" r:id="rId1327" display="https://www.colorhexa.com/cd5700" xr:uid="{422FF75B-1B93-40BE-A2D8-79210E665E16}"/>
    <hyperlink ref="H665" r:id="rId1328" display="https://www.colorhexa.com/cd5700" xr:uid="{1A397264-6EC3-4128-B78B-377DCD910E00}"/>
    <hyperlink ref="G666" r:id="rId1329" display="https://www.colorhexa.com/d0f0c0" xr:uid="{50FE8375-9CD3-4A8B-81B5-EA53C4199314}"/>
    <hyperlink ref="H666" r:id="rId1330" display="https://www.colorhexa.com/d0f0c0" xr:uid="{B08E4A86-2149-440A-84BC-407E8ABDA86F}"/>
    <hyperlink ref="G667" r:id="rId1331" display="https://www.colorhexa.com/f4c2c2" xr:uid="{3650DED1-B1E5-4CF6-99D0-F35ADDC5D7AD}"/>
    <hyperlink ref="H667" r:id="rId1332" display="https://www.colorhexa.com/f4c2c2" xr:uid="{9A9D3D01-8621-4672-8ADB-F69AAED9A5E0}"/>
    <hyperlink ref="G668" r:id="rId1333" display="https://www.colorhexa.com/008080" xr:uid="{2B8D3084-7329-4D70-94A0-6362A06E361C}"/>
    <hyperlink ref="H668" r:id="rId1334" display="https://www.colorhexa.com/008080" xr:uid="{93034F3E-3372-4801-A2CE-1F784B4A4A1D}"/>
    <hyperlink ref="G669" r:id="rId1335" display="https://www.colorhexa.com/367588" xr:uid="{414A0355-5050-4996-B27D-420AA1222A29}"/>
    <hyperlink ref="H669" r:id="rId1336" display="https://www.colorhexa.com/367588" xr:uid="{87A8D5EF-9895-492E-8443-7D91A6739E30}"/>
    <hyperlink ref="G670" r:id="rId1337" display="https://www.colorhexa.com/006d5b" xr:uid="{947CA4CF-29B1-4F38-BEE8-A7533BB74339}"/>
    <hyperlink ref="H670" r:id="rId1338" display="https://www.colorhexa.com/006d5b" xr:uid="{7BDB51AE-7228-4C80-9D43-68AAF3BF7880}"/>
    <hyperlink ref="G671" r:id="rId1339" display="https://www.colorhexa.com/e2725b" xr:uid="{D9E9910F-2529-4B51-A0FB-16512A02A3FD}"/>
    <hyperlink ref="H671" r:id="rId1340" display="https://www.colorhexa.com/e2725b" xr:uid="{3C47F2FA-E188-4BAF-B8D7-ADEA3301E27D}"/>
    <hyperlink ref="G672" r:id="rId1341" display="https://www.colorhexa.com/d8bfd8" xr:uid="{29084BC5-22D2-4F70-A16A-F77EFDC7C653}"/>
    <hyperlink ref="H672" r:id="rId1342" display="https://www.colorhexa.com/d8bfd8" xr:uid="{D852C2FC-D38C-4DEC-A0B5-EEF6148B2B68}"/>
    <hyperlink ref="G673" r:id="rId1343" display="https://www.colorhexa.com/de6fa1" xr:uid="{BBAFAAAC-C272-488D-A0F6-BEB8E97462B6}"/>
    <hyperlink ref="H673" r:id="rId1344" display="https://www.colorhexa.com/de6fa1" xr:uid="{D5D5E82C-9FCD-4779-B0DE-1B936D7CD5E6}"/>
    <hyperlink ref="G674" r:id="rId1345" display="https://www.colorhexa.com/fc89ac" xr:uid="{5EE44C70-54A3-4C5C-A863-CADB567B3BF4}"/>
    <hyperlink ref="H674" r:id="rId1346" display="https://www.colorhexa.com/fc89ac" xr:uid="{8079F611-CA06-40E7-B2D1-7C7F399A4F0F}"/>
    <hyperlink ref="G675" r:id="rId1347" display="https://www.colorhexa.com/0abab5" xr:uid="{3407A2AD-BAE5-4D44-9E63-69859E44B8BD}"/>
    <hyperlink ref="H675" r:id="rId1348" display="https://www.colorhexa.com/0abab5" xr:uid="{7B9CEC8B-8E30-49D9-9A21-471B45D8DCFA}"/>
    <hyperlink ref="G676" r:id="rId1349" display="https://www.colorhexa.com/e08d3c" xr:uid="{4F440609-C4BD-4845-AC61-C291FA6D1F3F}"/>
    <hyperlink ref="H676" r:id="rId1350" display="https://www.colorhexa.com/e08d3c" xr:uid="{67DF4CD0-5871-42D4-A8CA-4528902321A6}"/>
    <hyperlink ref="G677" r:id="rId1351" display="https://www.colorhexa.com/dbd7d2" xr:uid="{B67CE4C1-B8F8-42F3-ACDA-B8371BEF8C36}"/>
    <hyperlink ref="H677" r:id="rId1352" display="https://www.colorhexa.com/dbd7d2" xr:uid="{B983E3A6-05AA-4B1B-845F-8EF19D97D3BF}"/>
    <hyperlink ref="G678" r:id="rId1353" display="https://www.colorhexa.com/eee600" xr:uid="{BC7A5EE8-0996-41F2-9665-52B6B2D3C2DC}"/>
    <hyperlink ref="H678" r:id="rId1354" display="https://www.colorhexa.com/eee600" xr:uid="{ABC2D8C1-0B69-42B7-9017-4460E97A9178}"/>
    <hyperlink ref="G679" r:id="rId1355" display="https://www.colorhexa.com/ff6347" xr:uid="{3C2CAD5B-6719-4AE0-BB28-A961BFAD016C}"/>
    <hyperlink ref="H679" r:id="rId1356" display="https://www.colorhexa.com/ff6347" xr:uid="{4B31576D-1479-40C6-BAE9-13C7F9824870}"/>
    <hyperlink ref="G680" r:id="rId1357" display="https://www.colorhexa.com/746cc0" xr:uid="{F81F5886-44B7-45E2-A6A2-E64CB1E494D9}"/>
    <hyperlink ref="H680" r:id="rId1358" display="https://www.colorhexa.com/746cc0" xr:uid="{6EC485B4-4949-46B2-BACB-6E0BCB252A9C}"/>
    <hyperlink ref="G681" r:id="rId1359" display="https://www.colorhexa.com/ffc87c" xr:uid="{CA1CA6D1-E27B-44D6-9621-A9B9F180ED5F}"/>
    <hyperlink ref="H681" r:id="rId1360" display="https://www.colorhexa.com/ffc87c" xr:uid="{EC29FBAF-FD16-4BD1-B8D9-C1EE46230C22}"/>
    <hyperlink ref="G682" r:id="rId1361" display="https://www.colorhexa.com/fd0e35" xr:uid="{A677E452-C201-463B-82A6-EC7F7A7DD714}"/>
    <hyperlink ref="H682" r:id="rId1362" display="https://www.colorhexa.com/fd0e35" xr:uid="{42FFD08D-74E1-4ED1-889A-0F4BA67ED33F}"/>
    <hyperlink ref="G683" r:id="rId1363" display="https://www.colorhexa.com/808080" xr:uid="{88ECCDC3-6619-4FC5-B70A-7A4A357D22F8}"/>
    <hyperlink ref="H683" r:id="rId1364" display="https://www.colorhexa.com/808080" xr:uid="{5146088D-FDF5-460C-805A-04EFE485AAA0}"/>
    <hyperlink ref="G684" r:id="rId1365" display="https://www.colorhexa.com/00755e" xr:uid="{8FF0260C-0D42-4DA9-8D16-AD96539DB8C9}"/>
    <hyperlink ref="H684" r:id="rId1366" display="https://www.colorhexa.com/00755e" xr:uid="{FC1DC75F-C2BB-4639-ABB9-52ED66643EA0}"/>
    <hyperlink ref="G685" r:id="rId1367" display="https://www.colorhexa.com/0073cf" xr:uid="{033C0C7E-A37C-484F-B94F-244EF9D29731}"/>
    <hyperlink ref="H685" r:id="rId1368" display="https://www.colorhexa.com/0073cf" xr:uid="{BFE3BA34-34A7-4C5E-8363-963AB07FA365}"/>
    <hyperlink ref="G686" r:id="rId1369" display="https://www.colorhexa.com/417dc1" xr:uid="{528A8132-3ADC-4BF7-82EB-236217CAD6BD}"/>
    <hyperlink ref="H686" r:id="rId1370" display="https://www.colorhexa.com/417dc1" xr:uid="{4D95E83E-B363-476D-973A-7995BB8AF69D}"/>
    <hyperlink ref="G687" r:id="rId1371" display="https://www.colorhexa.com/deaa88" xr:uid="{D5FFE787-7C00-41F9-98F9-03F495826982}"/>
    <hyperlink ref="H687" r:id="rId1372" display="https://www.colorhexa.com/deaa88" xr:uid="{6338D4DC-4EAB-43C1-B0B3-927E638CD278}"/>
    <hyperlink ref="G688" r:id="rId1373" display="https://www.colorhexa.com/b57281" xr:uid="{0907C03E-119B-4AF3-855F-734724F592DB}"/>
    <hyperlink ref="H688" r:id="rId1374" display="https://www.colorhexa.com/b57281" xr:uid="{DE3C7ADA-9D0F-45BD-97F7-D2109E85A1D9}"/>
    <hyperlink ref="G689" r:id="rId1375" display="https://www.colorhexa.com/30d5c8" xr:uid="{A62DA6A2-6308-46FD-838A-DEF087209BE7}"/>
    <hyperlink ref="H689" r:id="rId1376" display="https://www.colorhexa.com/30d5c8" xr:uid="{6180ECF2-2221-4A61-8202-D0CFF830FFA7}"/>
    <hyperlink ref="G690" r:id="rId1377" display="https://www.colorhexa.com/00ffef" xr:uid="{8A7F1F36-6C3C-47DE-B2E0-5127EE46228F}"/>
    <hyperlink ref="H690" r:id="rId1378" display="https://www.colorhexa.com/00ffef" xr:uid="{ACE7420A-BBE4-4407-AEE5-24037E463B22}"/>
    <hyperlink ref="G691" r:id="rId1379" display="https://www.colorhexa.com/a0d6b4" xr:uid="{FAE2F140-5553-47D7-97D0-28504393725D}"/>
    <hyperlink ref="H691" r:id="rId1380" display="https://www.colorhexa.com/a0d6b4" xr:uid="{55BE6693-07C0-479A-BF25-15D7F41850FB}"/>
    <hyperlink ref="G692" r:id="rId1381" display="https://www.colorhexa.com/66424d" xr:uid="{08FDDD03-2050-4789-9C57-55EF1128CCBF}"/>
    <hyperlink ref="H692" r:id="rId1382" display="https://www.colorhexa.com/66424d" xr:uid="{8CA31FD5-347A-46F4-BB2D-26D31F42E0C3}"/>
    <hyperlink ref="G693" r:id="rId1383" display="https://www.colorhexa.com/8a496b" xr:uid="{EE296289-CBC0-49BA-8D55-48E66A741827}"/>
    <hyperlink ref="H693" r:id="rId1384" display="https://www.colorhexa.com/8a496b" xr:uid="{BFFDBD17-0CBF-46B1-8745-F334A329415B}"/>
    <hyperlink ref="G694" r:id="rId1385" display="https://www.colorhexa.com/66023c" xr:uid="{FF877562-EE9F-43E1-8F6D-86DF7A9F9136}"/>
    <hyperlink ref="H694" r:id="rId1386" display="https://www.colorhexa.com/66023c" xr:uid="{BB63E2DF-212D-42ED-A342-E6B86115F0F9}"/>
    <hyperlink ref="G695" r:id="rId1387" display="https://www.colorhexa.com/0033aa" xr:uid="{B6C01C41-EBF5-4377-ABC7-B095BC138CE8}"/>
    <hyperlink ref="H695" r:id="rId1388" display="https://www.colorhexa.com/0033aa" xr:uid="{9631E2B5-AEF2-4091-B665-BFC4C6D94AEF}"/>
    <hyperlink ref="G696" r:id="rId1389" display="https://www.colorhexa.com/d9004c" xr:uid="{26F65985-8E20-4BD5-80AE-2975B488601F}"/>
    <hyperlink ref="H696" r:id="rId1390" display="https://www.colorhexa.com/d9004c" xr:uid="{FD9B6A11-BC4D-4B42-8277-BE4F38C8AC92}"/>
    <hyperlink ref="G697" r:id="rId1391" display="https://www.colorhexa.com/536895" xr:uid="{A46D1F6E-8720-4DA2-AD10-EF6618863ACE}"/>
    <hyperlink ref="H697" r:id="rId1392" display="https://www.colorhexa.com/536895" xr:uid="{B6DD00AA-01BC-4A19-BE1F-1DD47B00CEC1}"/>
    <hyperlink ref="G698" r:id="rId1393" display="https://www.colorhexa.com/ffb300" xr:uid="{B9259E66-2E36-4D6D-8234-A04B99DA9B71}"/>
    <hyperlink ref="H698" r:id="rId1394" display="https://www.colorhexa.com/ffb300" xr:uid="{1194DF9B-A6A3-460B-BECB-82031AF3BDD0}"/>
    <hyperlink ref="G699" r:id="rId1395" display="https://www.colorhexa.com/3cd070" xr:uid="{BFA5C6C8-FB7B-4E4B-8805-0E7415AC6DFD}"/>
    <hyperlink ref="H699" r:id="rId1396" display="https://www.colorhexa.com/3cd070" xr:uid="{1B43485D-0ABC-4479-9819-B88D034B7607}"/>
    <hyperlink ref="G700" r:id="rId1397" display="https://www.colorhexa.com/014421" xr:uid="{F85BE064-890B-4BBE-9377-DEA6AE812115}"/>
    <hyperlink ref="H700" r:id="rId1398" display="https://www.colorhexa.com/014421" xr:uid="{CC6F1BF3-ED46-46A5-B5C7-8A09CB306ED2}"/>
    <hyperlink ref="G701" r:id="rId1399" display="https://www.colorhexa.com/7b1113" xr:uid="{CF7DF887-7845-41D6-94C5-9BC0EDDDEE98}"/>
    <hyperlink ref="H701" r:id="rId1400" display="https://www.colorhexa.com/7b1113" xr:uid="{32DB17A5-12A0-41DA-ADF2-51B352301E95}"/>
    <hyperlink ref="G702" r:id="rId1401" display="https://www.colorhexa.com/990000" xr:uid="{863A44E2-5E22-4A30-A41C-B1E39461626B}"/>
    <hyperlink ref="H702" r:id="rId1402" display="https://www.colorhexa.com/990000" xr:uid="{73EDCF75-FD6B-4BB2-85BF-9841F3048413}"/>
    <hyperlink ref="G703" r:id="rId1403" display="https://www.colorhexa.com/ffcc00" xr:uid="{F90D500A-6DF1-48F7-838D-438D3752964A}"/>
    <hyperlink ref="H703" r:id="rId1404" display="https://www.colorhexa.com/ffcc00" xr:uid="{D58660A8-7045-43AB-B17A-4679E5E74C12}"/>
    <hyperlink ref="G704" r:id="rId1405" display="https://www.colorhexa.com/8878c3" xr:uid="{D7441613-656B-46CE-BDA2-FA6D199D7B06}"/>
    <hyperlink ref="H704" r:id="rId1406" display="https://www.colorhexa.com/8878c3" xr:uid="{BB0CFC7A-36CC-475A-9C84-48A02CE1B48B}"/>
    <hyperlink ref="G705" r:id="rId1407" display="https://www.colorhexa.com/ff6fff" xr:uid="{8D288815-7684-4B35-8E15-64491CEE7425}"/>
    <hyperlink ref="H705" r:id="rId1408" display="https://www.colorhexa.com/ff6fff" xr:uid="{B1CEF3D8-8D7E-4705-813A-F3B43DB86AE6}"/>
    <hyperlink ref="G706" r:id="rId1409" display="https://www.colorhexa.com/120a8f" xr:uid="{3AA4B5EA-348F-4638-9AA3-7EBE50F78228}"/>
    <hyperlink ref="H706" r:id="rId1410" display="https://www.colorhexa.com/120a8f" xr:uid="{DDEA2DF6-5271-49B3-A098-3D9C5292482B}"/>
    <hyperlink ref="G707" r:id="rId1411" display="https://www.colorhexa.com/4166f5" xr:uid="{8EC70ECB-8AC7-4E18-BBB5-7E2693AE4A75}"/>
    <hyperlink ref="H707" r:id="rId1412" display="https://www.colorhexa.com/4166f5" xr:uid="{DBB4FDED-EC52-4B6E-BE7E-8B69890E6B91}"/>
    <hyperlink ref="G708" r:id="rId1413" display="https://www.colorhexa.com/635147" xr:uid="{25520522-C9C5-4A29-9E4F-11928C90FDF5}"/>
    <hyperlink ref="H708" r:id="rId1414" display="https://www.colorhexa.com/635147" xr:uid="{B43BAF2B-F34C-4CAB-9B03-D72B1E80CFB2}"/>
    <hyperlink ref="G709" r:id="rId1415" display="https://www.colorhexa.com/5b92e5" xr:uid="{1C247D2D-E81F-4733-9106-3B53F802DF00}"/>
    <hyperlink ref="H709" r:id="rId1416" display="https://www.colorhexa.com/5b92e5" xr:uid="{E4895F86-91A4-4B77-B471-65EE742C6935}"/>
    <hyperlink ref="G710" r:id="rId1417" display="https://www.colorhexa.com/b78727" xr:uid="{BD48BB6F-4572-48CD-AC75-680E487663B0}"/>
    <hyperlink ref="H710" r:id="rId1418" display="https://www.colorhexa.com/b78727" xr:uid="{4F41463D-60D2-4020-9B26-A0093467723F}"/>
    <hyperlink ref="G711" r:id="rId1419" display="https://www.colorhexa.com/ffff66" xr:uid="{8F577FFB-2303-40A9-9B2A-FB6A63F9B5FC}"/>
    <hyperlink ref="H711" r:id="rId1420" display="https://www.colorhexa.com/ffff66" xr:uid="{B4BD3D63-DD11-4E3C-B308-B0D2AC129492}"/>
    <hyperlink ref="G712" r:id="rId1421" display="https://www.colorhexa.com/ae2029" xr:uid="{7BB68A07-E934-428F-A6E4-6D6BF1755731}"/>
    <hyperlink ref="H712" r:id="rId1422" display="https://www.colorhexa.com/ae2029" xr:uid="{FA0CF54A-E1DB-4C84-8630-EA3CD5AD69F6}"/>
    <hyperlink ref="G713" r:id="rId1423" display="https://www.colorhexa.com/e1ad21" xr:uid="{1AEED7B8-B264-463D-A092-26F736E88901}"/>
    <hyperlink ref="H713" r:id="rId1424" display="https://www.colorhexa.com/e1ad21" xr:uid="{C1C298A0-0A6E-4989-A190-0124364BC1A6}"/>
    <hyperlink ref="G714" r:id="rId1425" display="https://www.colorhexa.com/d3003f" xr:uid="{115F1A9B-C54E-4D5F-9E3C-30A73D206675}"/>
    <hyperlink ref="H714" r:id="rId1426" display="https://www.colorhexa.com/d3003f" xr:uid="{CCFF640C-6C7D-4DDC-B304-5F03061A347A}"/>
    <hyperlink ref="G715" r:id="rId1427" display="https://www.colorhexa.com/f3e5ab" xr:uid="{A88D8889-AD08-4CA2-8A22-37E841E779ED}"/>
    <hyperlink ref="H715" r:id="rId1428" display="https://www.colorhexa.com/f3e5ab" xr:uid="{4DFFD55D-07D0-49E6-BE98-D694F8D709AD}"/>
    <hyperlink ref="G716" r:id="rId1429" display="https://www.colorhexa.com/c5b358" xr:uid="{0622F5B7-ACC8-4597-8C14-D5DDAF2EC517}"/>
    <hyperlink ref="H716" r:id="rId1430" display="https://www.colorhexa.com/c5b358" xr:uid="{C9F18526-6C56-414E-840C-C41ADFF60EAE}"/>
    <hyperlink ref="G717" r:id="rId1431" display="https://www.colorhexa.com/c80815" xr:uid="{C41392BB-229E-4438-A5D2-7BF4DF8DE398}"/>
    <hyperlink ref="H717" r:id="rId1432" display="https://www.colorhexa.com/c80815" xr:uid="{28CAB66F-1E73-4048-AA5B-D12978BD90DC}"/>
    <hyperlink ref="G718" r:id="rId1433" display="https://www.colorhexa.com/43b3ae" xr:uid="{BA843096-67CE-4717-BBA6-A69D9C328650}"/>
    <hyperlink ref="H718" r:id="rId1434" display="https://www.colorhexa.com/43b3ae" xr:uid="{1F2E620B-3034-4325-88AE-923C8F63A9C3}"/>
    <hyperlink ref="G719" r:id="rId1435" display="https://www.colorhexa.com/e34234" xr:uid="{8190E253-905F-4725-9F8F-9AF173841CAB}"/>
    <hyperlink ref="H719" r:id="rId1436" display="https://www.colorhexa.com/e34234" xr:uid="{5E901F35-B756-49E5-A100-DC78F69CBF2A}"/>
    <hyperlink ref="G720" r:id="rId1437" display="https://www.colorhexa.com/a020f0" xr:uid="{4DC21916-0FF8-44AF-8FF0-B78DA04C0CE8}"/>
    <hyperlink ref="H720" r:id="rId1438" display="https://www.colorhexa.com/a020f0" xr:uid="{DDE36197-B1F1-4FDC-BCEB-1932BB649E33}"/>
    <hyperlink ref="G721" r:id="rId1439" display="https://www.colorhexa.com/ee82ee" xr:uid="{EC8F854E-CAA6-4E8D-86C2-7379B1C8CA17}"/>
    <hyperlink ref="H721" r:id="rId1440" display="https://www.colorhexa.com/ee82ee" xr:uid="{D4EBF259-CC54-4E29-BE8A-F06C3BC5594A}"/>
    <hyperlink ref="G722" r:id="rId1441" display="https://www.colorhexa.com/324ab2" xr:uid="{85329F42-940E-4625-BB5C-D0CB9E09D765}"/>
    <hyperlink ref="H722" r:id="rId1442" display="https://www.colorhexa.com/324ab2" xr:uid="{31E454F7-73F2-441C-A3BC-D53BFF4576A6}"/>
    <hyperlink ref="G723" r:id="rId1443" display="https://www.colorhexa.com/f75394" xr:uid="{EFA38F63-7E99-4128-9726-8530E84B6724}"/>
    <hyperlink ref="H723" r:id="rId1444" display="https://www.colorhexa.com/f75394" xr:uid="{59EFB99B-E764-4109-B24B-E8CF406954C6}"/>
    <hyperlink ref="G724" r:id="rId1445" display="https://www.colorhexa.com/40826d" xr:uid="{9787FE84-FA45-4EA0-82F4-53467F72CF90}"/>
    <hyperlink ref="H724" r:id="rId1446" display="https://www.colorhexa.com/40826d" xr:uid="{9F8344F7-881C-42E4-810E-961239A3FE5F}"/>
    <hyperlink ref="G725" r:id="rId1447" display="https://www.colorhexa.com/922724" xr:uid="{42D0A1B4-6A7E-4BAF-8045-BD06BA42BC99}"/>
    <hyperlink ref="H725" r:id="rId1448" display="https://www.colorhexa.com/922724" xr:uid="{19BD9640-8C23-47A4-AF1E-3F65BA8DA17A}"/>
    <hyperlink ref="G726" r:id="rId1449" display="https://www.colorhexa.com/9f1d35" xr:uid="{6055F501-3890-4727-9A50-32F79507CDCD}"/>
    <hyperlink ref="H726" r:id="rId1450" display="https://www.colorhexa.com/9f1d35" xr:uid="{F3F96057-AD7A-474D-B8BE-00324CA895C3}"/>
    <hyperlink ref="G727" r:id="rId1451" display="https://www.colorhexa.com/da1d81" xr:uid="{5ED8373A-8A98-453F-984B-13767CA92116}"/>
    <hyperlink ref="H727" r:id="rId1452" display="https://www.colorhexa.com/da1d81" xr:uid="{E1CD35EE-A19B-4A5D-A112-A84D2C4114F9}"/>
    <hyperlink ref="G728" r:id="rId1453" display="https://www.colorhexa.com/ffa089" xr:uid="{D8657175-CD55-4E38-9A1C-9D3998C1AB9B}"/>
    <hyperlink ref="H728" r:id="rId1454" display="https://www.colorhexa.com/ffa089" xr:uid="{EE09707C-DD09-434A-ACAE-BD926C3B0E94}"/>
    <hyperlink ref="G729" r:id="rId1455" display="https://www.colorhexa.com/9f00ff" xr:uid="{0DA7A4B5-A65E-46E0-80BE-53D5785865B4}"/>
    <hyperlink ref="H729" r:id="rId1456" display="https://www.colorhexa.com/9f00ff" xr:uid="{2C197518-DBD4-4491-9A16-3D93C379EA41}"/>
    <hyperlink ref="G730" r:id="rId1457" display="https://www.colorhexa.com/004242" xr:uid="{4CEFBACF-6038-4DD7-AD0F-E01C448F766E}"/>
    <hyperlink ref="H730" r:id="rId1458" display="https://www.colorhexa.com/004242" xr:uid="{67303F11-7DB8-49BC-BFAC-364A6CE02735}"/>
    <hyperlink ref="G731" r:id="rId1459" display="https://www.colorhexa.com/00ffff" xr:uid="{C51BDB6D-3790-4C7A-8B94-A1FC92ED72C4}"/>
    <hyperlink ref="H731" r:id="rId1460" display="https://www.colorhexa.com/00ffff" xr:uid="{3206ABF7-BC74-4E2B-A7AD-CAC4524F1E37}"/>
    <hyperlink ref="G732" r:id="rId1461" display="https://www.colorhexa.com/645452" xr:uid="{52BD0BCE-680A-407C-93A3-2ECA0D311181}"/>
    <hyperlink ref="H732" r:id="rId1462" display="https://www.colorhexa.com/645452" xr:uid="{E4D072DE-0AE7-430B-B50C-C33902B46BF1}"/>
    <hyperlink ref="G733" r:id="rId1463" display="https://www.colorhexa.com/f5deb3" xr:uid="{80965FD3-89B3-4EB9-8436-1F4EB17D4CA2}"/>
    <hyperlink ref="H733" r:id="rId1464" display="https://www.colorhexa.com/f5deb3" xr:uid="{BAA25FA8-99AB-4186-83A7-8BDB1A86B425}"/>
    <hyperlink ref="G734" r:id="rId1465" display="https://www.colorhexa.com/ffffff" xr:uid="{AE43B3B2-6BD6-4272-8831-4E2690452004}"/>
    <hyperlink ref="H734" r:id="rId1466" display="https://www.colorhexa.com/ffffff" xr:uid="{251D4ADA-1891-4F7A-9AF0-7E8E0A6451C4}"/>
    <hyperlink ref="G735" r:id="rId1467" display="https://www.colorhexa.com/f5f5f5" xr:uid="{8F2612BE-05DF-4324-94C8-26142B6A2C72}"/>
    <hyperlink ref="H735" r:id="rId1468" display="https://www.colorhexa.com/f5f5f5" xr:uid="{E7125313-26B6-468A-81F7-C25EC255CF02}"/>
    <hyperlink ref="G736" r:id="rId1469" display="https://www.colorhexa.com/ff43a4" xr:uid="{C8D497E0-A065-4ECB-B8A6-1BF4DA7B3896}"/>
    <hyperlink ref="H736" r:id="rId1470" display="https://www.colorhexa.com/ff43a4" xr:uid="{09CA3758-3FEB-496B-892E-080CA78AB2FB}"/>
    <hyperlink ref="G737" r:id="rId1471" display="https://www.colorhexa.com/fc6c85" xr:uid="{86F300A7-1FEF-43E5-8449-27A773911BFD}"/>
    <hyperlink ref="H737" r:id="rId1472" display="https://www.colorhexa.com/fc6c85" xr:uid="{49058CC8-7FF1-4ACA-8D13-B43FED16F301}"/>
    <hyperlink ref="G738" r:id="rId1473" display="https://www.colorhexa.com/a2add0" xr:uid="{79ED6CC4-88A1-4426-845D-D3E02D4ABB33}"/>
    <hyperlink ref="H738" r:id="rId1474" display="https://www.colorhexa.com/a2add0" xr:uid="{22254277-1AB7-49DC-9BAE-A2035DFA336A}"/>
    <hyperlink ref="G739" r:id="rId1475" display="https://www.colorhexa.com/722f37" xr:uid="{98EAC2EB-9BF5-4878-AA98-24A99D12F9A0}"/>
    <hyperlink ref="H739" r:id="rId1476" display="https://www.colorhexa.com/722f37" xr:uid="{E8226C75-BA89-4DD7-830C-00767C140F85}"/>
    <hyperlink ref="G740" r:id="rId1477" display="https://www.colorhexa.com/c9a0dc" xr:uid="{24DCC245-CA12-4B8D-AE87-012B17959C0D}"/>
    <hyperlink ref="H740" r:id="rId1478" display="https://www.colorhexa.com/c9a0dc" xr:uid="{ADBF9779-9BCC-480D-84C2-52E7AD90F026}"/>
    <hyperlink ref="G741" r:id="rId1479" display="https://www.colorhexa.com/738678" xr:uid="{037B14F2-98AA-466A-ADFC-4766E40ADEDF}"/>
    <hyperlink ref="H741" r:id="rId1480" display="https://www.colorhexa.com/738678" xr:uid="{FD1F5FBD-FC60-43A6-8ED8-7468C566161F}"/>
    <hyperlink ref="G742" r:id="rId1481" display="https://www.colorhexa.com/0f4d92" xr:uid="{C3D707E8-D9D0-4808-BCE0-B9050B330D4F}"/>
    <hyperlink ref="H742" r:id="rId1482" display="https://www.colorhexa.com/0f4d92" xr:uid="{CF9DA022-A7DF-4860-A104-EA429A078E75}"/>
    <hyperlink ref="G743" r:id="rId1483" display="https://www.colorhexa.com/ffff00" xr:uid="{06F754B9-6429-4C59-8C5E-366B82D53F19}"/>
    <hyperlink ref="H743" r:id="rId1484" display="https://www.colorhexa.com/ffff00" xr:uid="{F300A64F-92B4-4C14-A755-C95EEE9FFB2C}"/>
    <hyperlink ref="G744" r:id="rId1485" display="https://www.colorhexa.com/ffae42" xr:uid="{F4D059B7-1F54-45E5-B6AC-C0EA01F67BAB}"/>
    <hyperlink ref="H744" r:id="rId1486" display="https://www.colorhexa.com/ffae42" xr:uid="{CAE4069A-8BD4-4FCD-88BE-103B26C34C5B}"/>
    <hyperlink ref="G745" r:id="rId1487" display="https://www.colorhexa.com/9acd32" xr:uid="{11FE8749-550C-4719-AE5B-B679EFAE45F3}"/>
    <hyperlink ref="H745" r:id="rId1488" display="https://www.colorhexa.com/9acd32" xr:uid="{62F128E9-5261-4C21-A514-2C9C019967E0}"/>
    <hyperlink ref="G746" r:id="rId1489" display="https://www.colorhexa.com/0014a8" xr:uid="{B1475523-F203-41C0-AC61-F817F15BB352}"/>
    <hyperlink ref="H746" r:id="rId1490" display="https://www.colorhexa.com/0014a8" xr:uid="{8640D23E-F5D9-4DEA-B5C4-CC85283DA9F6}"/>
    <hyperlink ref="G747" r:id="rId1491" display="https://www.colorhexa.com/2c1608" xr:uid="{B47EF1F5-5969-4F65-8ACD-9A09DF1134C8}"/>
    <hyperlink ref="H747" r:id="rId1492" display="https://www.colorhexa.com/2c1608" xr:uid="{C7F13896-F39D-4F3D-BAD5-5F7068C83034}"/>
  </hyperlinks>
  <pageMargins left="0.7" right="0.7" top="0.75" bottom="0.75" header="0.3" footer="0.3"/>
  <pageSetup orientation="portrait" r:id="rId149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Naman Bajaj</dc:creator>
  <cp:lastModifiedBy>Naman Bajaj</cp:lastModifiedBy>
  <dcterms:created xsi:type="dcterms:W3CDTF">2022-06-10T01:02:51Z</dcterms:created>
  <dcterms:modified xsi:type="dcterms:W3CDTF">2022-06-10T19:29:40Z</dcterms:modified>
</cp:coreProperties>
</file>