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 Context (project backg" sheetId="1" r:id="rId5"/>
    <sheet state="visible" name="Timeline (event flow)" sheetId="2" r:id="rId6"/>
    <sheet state="visible" name="Pain Points (problems)" sheetId="3" r:id="rId7"/>
    <sheet state="visible" name="Stakeholder Impact (who gets af" sheetId="4" r:id="rId8"/>
    <sheet state="visible" name="Impact Analysis (problem severi" sheetId="5" r:id="rId9"/>
    <sheet state="visible" name="Jira Data (system response)" sheetId="6" r:id="rId10"/>
    <sheet state="visible" name="Observations (analysis thinking" sheetId="7" r:id="rId11"/>
    <sheet state="visible" name="Root Cause Analysis (why it hap" sheetId="8" r:id="rId12"/>
    <sheet state="visible" name="Issue Prioritization (what matt" sheetId="9" r:id="rId13"/>
    <sheet state="visible" name="Recommendations (suggested solu" sheetId="10" r:id="rId14"/>
    <sheet state="visible" name="Success Metrics (how success is" sheetId="11" r:id="rId15"/>
    <sheet state="visible" name="Scoring Framework" sheetId="12" r:id="rId16"/>
    <sheet state="visible" name="Decision score model" sheetId="13" r:id="rId17"/>
    <sheet state="visible" name="README" sheetId="14" r:id="rId18"/>
  </sheets>
  <definedNames/>
  <calcPr/>
</workbook>
</file>

<file path=xl/sharedStrings.xml><?xml version="1.0" encoding="utf-8"?>
<sst xmlns="http://schemas.openxmlformats.org/spreadsheetml/2006/main" count="3587" uniqueCount="2100">
  <si>
    <t xml:space="preserve">Captures the overall business environment, operational goals, and project background that define the context in which system events occur. It helps ground every event in its real-world business setting.
</t>
  </si>
  <si>
    <t>EVENT DATE</t>
  </si>
  <si>
    <t>CLIENT OVERVIEW</t>
  </si>
  <si>
    <t>BUSINESS MODEL</t>
  </si>
  <si>
    <t>CURRENT SYSTEM STATUS</t>
  </si>
  <si>
    <t>PROJECT INITIATION FACTOR</t>
  </si>
  <si>
    <t>BUSINESS OBJECTIVES</t>
  </si>
  <si>
    <t>DECISION STRATEGY</t>
  </si>
  <si>
    <t>KEY TRADEOFF DECISION</t>
  </si>
  <si>
    <t>SYSTEM TRANSFORMATION SUMMARY</t>
  </si>
  <si>
    <t>B2B wholesale commerce platform initiating unified system migration from fragmented legacy environments</t>
  </si>
  <si>
    <t>B2B wholesale commerce platform operating across sales-assisted ordering and direct web-based purchasing channels</t>
  </si>
  <si>
    <t>Fragmented legacy setup consisting of separate sales operations system and independent online storefront with no unified data layer</t>
  </si>
  <si>
    <t>Requirement to consolidate fragmented operational systems into a unified commerce platform with structured execution approach</t>
  </si>
  <si>
    <t>Build a unified commerce platform integrating product, customer, and sales workflows with scalable architecture</t>
  </si>
  <si>
    <t>Adopted phased implementation strategy with shared workspace and incremental system development approach</t>
  </si>
  <si>
    <t>Chose phased rollout with overlapping legacy and new systems instead of full migration cutover, reducing operational risk but increasing transition complexity</t>
  </si>
  <si>
    <t>System transitioned from fragmented dual-system architecture into a unified commerce platform with structured implementation layers</t>
  </si>
  <si>
    <t>B2B commerce platform in early implementation and data structuring phase focusing on core entity normalization</t>
  </si>
  <si>
    <t>B2B wholesale commerce platform operating with centralized product and customer management supporting multi-channel sales</t>
  </si>
  <si>
    <t>Early ingestion phase where product and customer data is being structured into a unified system, while schema definitions and attribute consistency remain unstable</t>
  </si>
  <si>
    <t>Requirement to define standardized product, pricing, and customer structure prior to full platform build</t>
  </si>
  <si>
    <t>Normalize product, pricing, and customer data for platform ingestion and storefront setup</t>
  </si>
  <si>
    <t>Used attribute-based mapping approach for product and pricing structure instead of full schema redesign</t>
  </si>
  <si>
    <t>Prioritized rapid data ingestion over long-term schema consistency, introducing temporary structural inconsistencies in product definitions</t>
  </si>
  <si>
    <t>System entered structured ingestion phase with partial normalization of product and customer data under a flexible schema design</t>
  </si>
  <si>
    <t>B2B commerce platform progressing into full system configuration phase covering catalog, pricing, and order workflow setup</t>
  </si>
  <si>
    <t>B2B wholesale commerce platform operating with configured product catalog, pricing tiers, and multi-channel sales workflows</t>
  </si>
  <si>
    <t>Core platform configuration completed for product catalog, pricing tiers, sales roles, and initial order workflow definitions across channels</t>
  </si>
  <si>
    <t>Requirement to standardize product schema, pricing logic, and shipping workflows across all sales channels</t>
  </si>
  <si>
    <t>Enable end-to-end commerce operations including catalog management, pricing configuration, shipping logic, and order processing workflows</t>
  </si>
  <si>
    <t>Adopted configuration-driven modular setup approach instead of rigid architecture redesign</t>
  </si>
  <si>
    <t>Balanced system flexibility against long-term operational complexity in maintaining pricing and shipping configurations</t>
  </si>
  <si>
    <t>System evolved into a multi-module commerce platform with integrated catalog, pricing, and order workflow configuration</t>
  </si>
  <si>
    <t>B2B commerce platform entering integration phase with financial and operational dependency alignment requirements</t>
  </si>
  <si>
    <t>B2B commerce platform supporting multi-channel sales with partially integrated operational and financial workflows</t>
  </si>
  <si>
    <t>Integrated commerce system with catalog and pricing, but missing SKU-level historical order data and facing payment reconciliation gaps</t>
  </si>
  <si>
    <t>Discovery of missing SKU-level historical order data and misalignment in payment processing integration requirements</t>
  </si>
  <si>
    <t>Enable full transaction traceability, payment system integration, and complete order history visibility</t>
  </si>
  <si>
    <t>Adopted workaround-based integration strategy using external system dependencies instead of full historical data reconstruction</t>
  </si>
  <si>
    <t>Chose partial integration over full data reconstruction due to system limitations, creating dependency on external systems for historical data</t>
  </si>
  <si>
    <t>System transitioned into integration-heavy phase with partial financial and order traceability due to legacy system constraints</t>
  </si>
  <si>
    <t>B2B commerce platform undergoing frontend redesign and UX restructuring phase for improved user experience</t>
  </si>
  <si>
    <t>B2B wholesale commerce platform with evolving storefront experience supporting product discovery and sales workflows</t>
  </si>
  <si>
    <t>Mid-development system with homepage, product pages, and CMS structure under redesign, integrated with external marketing automation tools</t>
  </si>
  <si>
    <t>Requirement to improve user experience, integrate marketing automation, and finalize frontend architecture</t>
  </si>
  <si>
    <t>Build scalable storefront with structured homepage, product pages, and marketing integration capabilities</t>
  </si>
  <si>
    <t>Adopted modular frontend design using component-based UI planning and design system approach</t>
  </si>
  <si>
    <t>Prioritized design scalability and system extensibility over rapid delivery, increasing dependency on content readiness</t>
  </si>
  <si>
    <t>System transitioned into structured frontend redesign phase with component-based architecture and marketing system integration</t>
  </si>
  <si>
    <t>B2B commerce platform optimizing website architecture through structural simplification and navigation redesign</t>
  </si>
  <si>
    <t>B2B wholesale commerce platform focused on streamlined product discovery and simplified customer navigation experience</t>
  </si>
  <si>
    <t>Website architecture stabilized with removal of non-core modules and restructuring into product-focused and gallery-driven navigation</t>
  </si>
  <si>
    <t>Need to simplify user experience and improve SEO performance while reducing system complexity and redundancy</t>
  </si>
  <si>
    <t>Improve navigation clarity, SEO structure, and content hierarchy for better discoverability</t>
  </si>
  <si>
    <t>Adopted content reduction strategy focusing on essential commerce and visual-first navigation structure</t>
  </si>
  <si>
    <t>Sacrificed content richness such as blogs and deep category layers for improved usability and performance efficiency</t>
  </si>
  <si>
    <t>System transitioned into simplified commerce UX model with reduced content complexity and structured navigation</t>
  </si>
  <si>
    <t>B2B commerce platform entering phased rollout with separated deployment cycles for controlled go-live execution</t>
  </si>
  <si>
    <t>B2B wholesale commerce platform transitioning from development to staged production rollout across different system modules</t>
  </si>
  <si>
    <t>System partially deployed with product and customer data available, while order history and full website functionality remain pending</t>
  </si>
  <si>
    <t>Internal resource constraints and requirement for controlled phased launch approach across system components</t>
  </si>
  <si>
    <t>Ensure controlled go-live while enabling early adoption of sales application functionality</t>
  </si>
  <si>
    <t>Adopted phased deployment strategy separating sales application and website launch timelines</t>
  </si>
  <si>
    <t>Prioritized system stability and controlled rollout over unified launch, increasing coordination complexity but reducing production risk</t>
  </si>
  <si>
    <t>System transitioned into phased release architecture with separated deployment cycles for different system components</t>
  </si>
  <si>
    <t>B2B commerce platform in content dependency-driven completion phase with external asset integration requirements</t>
  </si>
  <si>
    <t>B2B wholesale commerce platform nearing completion but dependent on external content and asset delivery for final configuration</t>
  </si>
  <si>
    <t>Near-complete system with structured CMS in place, but dependent on external content, images, and collections for final completion</t>
  </si>
  <si>
    <t>Content availability bottleneck delaying final website completion and system readiness</t>
  </si>
  <si>
    <t>Complete website build with finalized content, collections, and structured UX implementation</t>
  </si>
  <si>
    <t>Adopted content-driven completion model relying on external asset delivery from stakeholders</t>
  </si>
  <si>
    <t>Balanced development independence against external dependency on content delivery for final system completion</t>
  </si>
  <si>
    <t>System shifted into content-bound execution phase where final completeness is dependent on external content supply</t>
  </si>
  <si>
    <t>B2B commerce platform entering QA and staging validation phase for production readiness and system stabilization</t>
  </si>
  <si>
    <t>B2B wholesale commerce platform undergoing final validation of storefront, pricing, and catalog accuracy before go-live</t>
  </si>
  <si>
    <t>Staging environment active with pricing corrections, image mapping fixes, and homepage assembly under continuous validation</t>
  </si>
  <si>
    <t>Requirement to validate UI accuracy, pricing correctness, and asset mapping before production deployment</t>
  </si>
  <si>
    <t>Ensure production readiness through structured staging validation and correction cycles</t>
  </si>
  <si>
    <t>Adopted iterative QA validation loop with continuous corrections in staging environment</t>
  </si>
  <si>
    <t>Prioritized correctness and production stability over speed, increasing iteration cycles but reducing deployment risk</t>
  </si>
  <si>
    <t>System transitioned into QA-driven stabilization phase with staging environment acting as final validation layer</t>
  </si>
  <si>
    <t>B2B commerce platform in final production readiness and infrastructure stabilization phase prior to go-live</t>
  </si>
  <si>
    <t>B2B wholesale commerce platform fully built in staging environment, preparing for production migration and live operations</t>
  </si>
  <si>
    <t>Fully built commerce system in staging, but dependent on email infrastructure, DNS configuration, and user migration readiness</t>
  </si>
  <si>
    <t>Requirement for full production readiness including communication systems and user migration setup</t>
  </si>
  <si>
    <t>Enable stable go-live with transactional systems, email delivery, and user migration readiness</t>
  </si>
  <si>
    <t>Adopted infrastructure-first stabilization strategy focusing on external system dependencies</t>
  </si>
  <si>
    <t>Balanced launch readiness against external dependency risks including DNS configuration, email systems, and migration pipelines</t>
  </si>
  <si>
    <t>System reached production-ready state with full commerce architecture but external infrastructure still required for go-live</t>
  </si>
  <si>
    <t>Note: Where applicable, all scoring values, severity classifications, priority levels, and evaluation metrics in this sheet are aligned with the standardized definitions outlined in the “SCORING FRAMEWORK” sheet.</t>
  </si>
  <si>
    <t>Documents the chronological sequence of events, incidents, and decisions as they unfold across the system lifecycle. It enables clear tracking of how one event leads to another over time.</t>
  </si>
  <si>
    <t>EVENT ID</t>
  </si>
  <si>
    <t>ISSUE OVERVIEW</t>
  </si>
  <si>
    <t>EVENT DESCRIPTION</t>
  </si>
  <si>
    <t>ROOT CAUSE CATEGORY</t>
  </si>
  <si>
    <t>IMPACT DOMAIN</t>
  </si>
  <si>
    <t>IMPACTED SYSTEM AREA</t>
  </si>
  <si>
    <t>PRIORITY LEVEL</t>
  </si>
  <si>
    <t>EVT-01</t>
  </si>
  <si>
    <t>Introduced new entity into unified catalog system</t>
  </si>
  <si>
    <t>New entity introduced into existing unified catalog system to enable multi-entity expansion within shared catalog structure</t>
  </si>
  <si>
    <t>Business</t>
  </si>
  <si>
    <t>Product</t>
  </si>
  <si>
    <t>DATA</t>
  </si>
  <si>
    <t>P0</t>
  </si>
  <si>
    <t>EVT-02</t>
  </si>
  <si>
    <t>Reused existing product attribute instead of schema redesign</t>
  </si>
  <si>
    <t>Existing product attribute structure reused instead of creating new schema to accelerate implementation timeline</t>
  </si>
  <si>
    <t>Technical</t>
  </si>
  <si>
    <t>System</t>
  </si>
  <si>
    <t>SYSTEM</t>
  </si>
  <si>
    <t>P1</t>
  </si>
  <si>
    <t>EVT-03</t>
  </si>
  <si>
    <t>Planned SKU migration using batch import</t>
  </si>
  <si>
    <t>SKU migration planned using batch import process for onboarding new catalog items into unified system</t>
  </si>
  <si>
    <t>Data</t>
  </si>
  <si>
    <t>EVT-04</t>
  </si>
  <si>
    <t>Integrated new entity into unified search experience</t>
  </si>
  <si>
    <t>New entity products added into existing search experience without entity-level separation layer</t>
  </si>
  <si>
    <t>UX</t>
  </si>
  <si>
    <t>EVT-05</t>
  </si>
  <si>
    <t>Initiated AI automation exploration</t>
  </si>
  <si>
    <t>Early evaluation initiated for AI-based automation capabilities for future operational enhancement</t>
  </si>
  <si>
    <t>Strategy</t>
  </si>
  <si>
    <t>BUSINESS</t>
  </si>
  <si>
    <t>P2</t>
  </si>
  <si>
    <t>EVT-06</t>
  </si>
  <si>
    <t>Deployment paused due to system instability</t>
  </si>
  <si>
    <t>Product rollout temporarily paused to stabilize system after integration-related issues</t>
  </si>
  <si>
    <t>EVT-07</t>
  </si>
  <si>
    <t>Production data overwrite incident</t>
  </si>
  <si>
    <t>Live catalog data overwritten during deployment process causing system disruption and inconsistency</t>
  </si>
  <si>
    <t>EVT-08</t>
  </si>
  <si>
    <t>Full SKU re-import initiated</t>
  </si>
  <si>
    <t>Full catalog re-import triggered to restore system state after data loss incident</t>
  </si>
  <si>
    <t>EVT-09</t>
  </si>
  <si>
    <t>Storefront migration roadmap discussed</t>
  </si>
  <si>
    <t>Future migration roadmap discussed to improve system scalability and architecture stability</t>
  </si>
  <si>
    <t>EVT-10</t>
  </si>
  <si>
    <t>New commerce features proposed</t>
  </si>
  <si>
    <t>Additional commerce features including discovery and partner expansion capabilities proposed for future rollout</t>
  </si>
  <si>
    <t>EVT-11</t>
  </si>
  <si>
    <t>UI simplified for launch stability</t>
  </si>
  <si>
    <t>Complex UI components temporarily removed to ensure stable system launch</t>
  </si>
  <si>
    <t>EVT-12</t>
  </si>
  <si>
    <t>Collection filtering limitation identified</t>
  </si>
  <si>
    <t>Scalability limitation identified in collection filtering system affecting large dataset handling</t>
  </si>
  <si>
    <t>EVT-13</t>
  </si>
  <si>
    <t>Payment sync duplication issue</t>
  </si>
  <si>
    <t>Duplicate payment entries detected in invoice processing and reconciliation system</t>
  </si>
  <si>
    <t>Finance</t>
  </si>
  <si>
    <t>FINANCE</t>
  </si>
  <si>
    <t>EVT-14</t>
  </si>
  <si>
    <t>Sandbox-first testing enforced</t>
  </si>
  <si>
    <t>Mandatory sandbox testing introduced before production deployment to reduce release risk</t>
  </si>
  <si>
    <t>EVT-15</t>
  </si>
  <si>
    <t>Security vulnerability detected in invoice access</t>
  </si>
  <si>
    <t>Unauthorized invoice access identified due to weak session control mechanism</t>
  </si>
  <si>
    <t>Security</t>
  </si>
  <si>
    <t>SECURITY</t>
  </si>
  <si>
    <t>EVT-16</t>
  </si>
  <si>
    <t>Sales mapping structure updated</t>
  </si>
  <si>
    <t>Sales and stakeholder mapping restructured to support onboarding expansion</t>
  </si>
  <si>
    <t>Operations</t>
  </si>
  <si>
    <t>EVT-17</t>
  </si>
  <si>
    <t>Invoice reconciliation system proposed</t>
  </si>
  <si>
    <t>System for scheduled financial reconciliation (daily/weekly) proposed for implementation</t>
  </si>
  <si>
    <t>EVT-18</t>
  </si>
  <si>
    <t>ERP refund sync failure detected</t>
  </si>
  <si>
    <t>Refund transactions failing to sync with external financial system integration</t>
  </si>
  <si>
    <t>EVT-19</t>
  </si>
  <si>
    <t>Platform upgrade initiated</t>
  </si>
  <si>
    <t>Major platform upgrade initiated to improve scalability and system performance</t>
  </si>
  <si>
    <t>EVT-20</t>
  </si>
  <si>
    <t>Enterprise management module evaluated</t>
  </si>
  <si>
    <t>Enterprise-level management module evaluated for future rollout consideration</t>
  </si>
  <si>
    <t>EVT-21</t>
  </si>
  <si>
    <t>CRM and marketing expansion planned</t>
  </si>
  <si>
    <t>CRM integration and marketing automation expansion roadmap defined for future implementation</t>
  </si>
  <si>
    <t>Marketing</t>
  </si>
  <si>
    <t>MARKETING</t>
  </si>
  <si>
    <t>EVT-22</t>
  </si>
  <si>
    <t>Credit payment feature introduced</t>
  </si>
  <si>
    <t>B2B credit-based payment option enabled for enterprise customers</t>
  </si>
  <si>
    <t>Payments</t>
  </si>
  <si>
    <t>EVT-23</t>
  </si>
  <si>
    <t>Payment surcharge disabled for compliance</t>
  </si>
  <si>
    <t>Payment surcharge mechanism removed due to regulatory compliance requirements</t>
  </si>
  <si>
    <t>Compliance</t>
  </si>
  <si>
    <t>EVT-24</t>
  </si>
  <si>
    <t>Configurable surcharge system added</t>
  </si>
  <si>
    <t>Flexible payment surcharge configuration system introduced for dynamic pricing control</t>
  </si>
  <si>
    <t>EVT-25</t>
  </si>
  <si>
    <t>Consolidated upgrade strategy created</t>
  </si>
  <si>
    <t>Multiple system upgrades merged into a single coordinated release plan</t>
  </si>
  <si>
    <t>EVT-26</t>
  </si>
  <si>
    <t>Store locator scope undefined</t>
  </si>
  <si>
    <t>Feature blocked due to missing location and dealer dataset definition</t>
  </si>
  <si>
    <t>EVT-27</t>
  </si>
  <si>
    <t>Category overwrite risk identified</t>
  </si>
  <si>
    <t>Risk identified in product sync process potentially leading to catalog data corruption</t>
  </si>
  <si>
    <t>EVT-28</t>
  </si>
  <si>
    <t>Sandbox API integration failure</t>
  </si>
  <si>
    <t>API integration failures detected blocking stable system deployment workflow</t>
  </si>
  <si>
    <t>EVT-29</t>
  </si>
  <si>
    <t>Partial refund sync restored</t>
  </si>
  <si>
    <t>Refund synchronization partially restored after system recovery process</t>
  </si>
  <si>
    <t>EVT-30</t>
  </si>
  <si>
    <t>Catalog PDF routing bug fixed</t>
  </si>
  <si>
    <t>Incorrect catalog PDF generation resolved due to routing configuration mismatch</t>
  </si>
  <si>
    <t>EVT-31</t>
  </si>
  <si>
    <t>UI responsiveness issues detected</t>
  </si>
  <si>
    <t>Layout instability identified across multiple devices and screen sizes</t>
  </si>
  <si>
    <t>EVT-32</t>
  </si>
  <si>
    <t>Digital lookbook integrated</t>
  </si>
  <si>
    <t>Third-party digital lookbook system integrated for enhanced product browsing experience</t>
  </si>
  <si>
    <t>EVT-33</t>
  </si>
  <si>
    <t>Brand rollout roadmap created</t>
  </si>
  <si>
    <t>Structured enterprise rollout roadmap defined for multi-entity expansion</t>
  </si>
  <si>
    <t>EVT-34</t>
  </si>
  <si>
    <t>SEO and geo-targeting initiated</t>
  </si>
  <si>
    <t>Content-driven SEO and geographic targeting strategy implemented for visibility growth</t>
  </si>
  <si>
    <t>EVT-35</t>
  </si>
  <si>
    <t>CRM automation integration planned</t>
  </si>
  <si>
    <t>Email automation and CRM integration pipeline planned for engagement optimization</t>
  </si>
  <si>
    <t>EVT-36</t>
  </si>
  <si>
    <t>Sales training prepared</t>
  </si>
  <si>
    <t>Field sales training program prepared to support rollout readiness</t>
  </si>
  <si>
    <t>OPERATIONS</t>
  </si>
  <si>
    <t>EVT-37</t>
  </si>
  <si>
    <t>Background sync failures detected</t>
  </si>
  <si>
    <t>Background synchronization jobs failing affecting order and catalog consistency</t>
  </si>
  <si>
    <t>EVT-38</t>
  </si>
  <si>
    <t>Monitoring system requested</t>
  </si>
  <si>
    <t>Alerting and monitoring system requested for background job failure tracking</t>
  </si>
  <si>
    <t>EVT-39</t>
  </si>
  <si>
    <t>Payment terms pending approval</t>
  </si>
  <si>
    <t>Final payment structure awaiting stakeholder approval for activation</t>
  </si>
  <si>
    <t>EVT-40</t>
  </si>
  <si>
    <t>Sandbox testing pipeline improved</t>
  </si>
  <si>
    <t>Testing environment enhanced to improve integration stability and reliability</t>
  </si>
  <si>
    <t>EVT-41</t>
  </si>
  <si>
    <t>Marketing spam injection detected</t>
  </si>
  <si>
    <t>Automated bot submissions detected in marketing form system</t>
  </si>
  <si>
    <t>EVT-42</t>
  </si>
  <si>
    <t>SEO URL structure issue identified</t>
  </si>
  <si>
    <t>URL structure limitations identified impacting search engine visibility</t>
  </si>
  <si>
    <t>EVT-43</t>
  </si>
  <si>
    <t>Catalog UI rendering issues</t>
  </si>
  <si>
    <t>Product image rendering inconsistencies detected in catalog interface</t>
  </si>
  <si>
    <t>EVT-44</t>
  </si>
  <si>
    <t>Store locator mapping errors</t>
  </si>
  <si>
    <t>Location-based mapping errors affecting store discovery accuracy</t>
  </si>
  <si>
    <t>EVT-45</t>
  </si>
  <si>
    <t>Multi-entity switcher development started</t>
  </si>
  <si>
    <t>Multi-entity switching capability development initiated for platform expansion</t>
  </si>
  <si>
    <t>EVT-46</t>
  </si>
  <si>
    <t>Spam protection implemented</t>
  </si>
  <si>
    <t>Bot protection implemented using CAPTCHA-based verification system</t>
  </si>
  <si>
    <t>EVT-47</t>
  </si>
  <si>
    <t>Thumbnail resizing issue found</t>
  </si>
  <si>
    <t>Image scaling inconsistency detected in product catalog thumbnails</t>
  </si>
  <si>
    <t>EVT-48</t>
  </si>
  <si>
    <t>Missing reference ID issue detected</t>
  </si>
  <si>
    <t>Data sync failure caused by missing reference identifiers in product mapping</t>
  </si>
  <si>
    <t>EVT-49</t>
  </si>
  <si>
    <t>ZIP code formatting fixed</t>
  </si>
  <si>
    <t>Dealer mapping corrected through standardized ZIP code normalization</t>
  </si>
  <si>
    <t>EVT-50</t>
  </si>
  <si>
    <t>Homepage redesigned</t>
  </si>
  <si>
    <t>Homepage layout and conversion elements improved for better user engagement</t>
  </si>
  <si>
    <t>EVT-51</t>
  </si>
  <si>
    <t>Featured collections UI fixed</t>
  </si>
  <si>
    <t>Collection display inconsistencies resolved in featured product sections</t>
  </si>
  <si>
    <t>EVT-52</t>
  </si>
  <si>
    <t>Order issue follow-up scheduled</t>
  </si>
  <si>
    <t>Stakeholder discussion scheduled to address order discrepancy issues</t>
  </si>
  <si>
    <t>EVT-53</t>
  </si>
  <si>
    <t>Data inconsistency between environments</t>
  </si>
  <si>
    <t>Mismatch detected between staging and production catalog datasets</t>
  </si>
  <si>
    <t>EVT-54</t>
  </si>
  <si>
    <t>Attribute mapping missing</t>
  </si>
  <si>
    <t>Product variant attributes not properly mapped across system entities</t>
  </si>
  <si>
    <t>EVT-55</t>
  </si>
  <si>
    <t>Attribute field overload issue</t>
  </si>
  <si>
    <t>Single data field overloaded with multiple product attribute dimensions</t>
  </si>
  <si>
    <t>EVT-56</t>
  </si>
  <si>
    <t>External API attribute uncertainty</t>
  </si>
  <si>
    <t>Missing attribute definitions from external system integration API</t>
  </si>
  <si>
    <t>EVT-57</t>
  </si>
  <si>
    <t>Customer visibility failure</t>
  </si>
  <si>
    <t>Sales users unable to access assigned customer data due to system permission issue</t>
  </si>
  <si>
    <t>Records key operational, technical, and business challenges observed during system execution. It highlights recurring issues and friction points affecting overall system performance.</t>
  </si>
  <si>
    <t>PROBLEM OVERVIEW</t>
  </si>
  <si>
    <t>ROOT CAUSE</t>
  </si>
  <si>
    <t>SYSTEM IMPACT</t>
  </si>
  <si>
    <t>BUSINESS IMPACT</t>
  </si>
  <si>
    <t>ACTIONS TAKEN</t>
  </si>
  <si>
    <t>SEVERITY LEVEL</t>
  </si>
  <si>
    <t>No entity-level catalog separation existed</t>
  </si>
  <si>
    <t>Shared catalog structure without isolation layer</t>
  </si>
  <si>
    <t>Users cannot distinguish between multiple entities in catalog experience</t>
  </si>
  <si>
    <t>Causes confusion in product discovery and browsing</t>
  </si>
  <si>
    <t>Retained unified catalog structure without separation layer</t>
  </si>
  <si>
    <t>No multi-entity schema existed for new entity support</t>
  </si>
  <si>
    <t>Existing product attribute was reused instead of designing a dedicated multi-entity structure</t>
  </si>
  <si>
    <t>System could not support multiple entities in a clean and scalable structure</t>
  </si>
  <si>
    <t>Limits ability of the platform to scale smoothly for future entity additions</t>
  </si>
  <si>
    <t>Used attribute-based workaround to enable launch</t>
  </si>
  <si>
    <t>Large SKU migration handled as batch import (~multiple items)</t>
  </si>
  <si>
    <t>No real-time or incremental ingestion system existed for product onboarding</t>
  </si>
  <si>
    <t>Risk of incorrect or inconsistent product data during migration process</t>
  </si>
  <si>
    <t>Increases operational risk during product launch cycles</t>
  </si>
  <si>
    <t>Executed controlled batch migration with validation steps</t>
  </si>
  <si>
    <t>AI initiative lacked defined business use case</t>
  </si>
  <si>
    <t>No structured requirement or success criteria defined for AI exploration</t>
  </si>
  <si>
    <t>No measurable output from AI experimentation phase</t>
  </si>
  <si>
    <t>No direct business value generated from initiative</t>
  </si>
  <si>
    <t>Initiative paused pending clear use case definition</t>
  </si>
  <si>
    <t>Production data overwritten during deployment</t>
  </si>
  <si>
    <t>No safe deployment or versioning mechanism existed</t>
  </si>
  <si>
    <t>Entire catalog data was lost requiring full restoration</t>
  </si>
  <si>
    <t>Delayed launch and increased operational rework</t>
  </si>
  <si>
    <t>Emergency recovery and data restoration executed</t>
  </si>
  <si>
    <t>No rollback mechanism for catalog changes</t>
  </si>
  <si>
    <t>Missing version control in deployment pipeline</t>
  </si>
  <si>
    <t>Unable to revert failed changes in system</t>
  </si>
  <si>
    <t>High operational risk and reduced system reliability</t>
  </si>
  <si>
    <t>Manual recovery approach executed</t>
  </si>
  <si>
    <t>Full SKU re-import required after data loss</t>
  </si>
  <si>
    <t>Weak data persistence and recovery design</t>
  </si>
  <si>
    <t>System state had to be fully reconstructed</t>
  </si>
  <si>
    <t>Significant delay in go-live timeline</t>
  </si>
  <si>
    <t>Full catalog re-import performed</t>
  </si>
  <si>
    <t>Post-incident roadmap became unclear</t>
  </si>
  <si>
    <t>Reactive development approach after system failure</t>
  </si>
  <si>
    <t>Delays in structured planning and execution</t>
  </si>
  <si>
    <t>Slowed roadmap progression and delivery planning</t>
  </si>
  <si>
    <t>Temporary roadmap created for stabilization</t>
  </si>
  <si>
    <t>System not ready for full UI complexity</t>
  </si>
  <si>
    <t>Reduced feature richness in interface</t>
  </si>
  <si>
    <t>Lower user experience quality</t>
  </si>
  <si>
    <t>Disabled complex UI modules temporarily</t>
  </si>
  <si>
    <t>Missing filtering capability for large collection set</t>
  </si>
  <si>
    <t>No configurable filtering framework implemented</t>
  </si>
  <si>
    <t>Poor product discoverability in catalog</t>
  </si>
  <si>
    <t>Reduced user efficiency in browsing experience</t>
  </si>
  <si>
    <t>Custom filtering logic implemented</t>
  </si>
  <si>
    <t>Duplicate invoice payments occurred</t>
  </si>
  <si>
    <t>Weak payment validation rules</t>
  </si>
  <si>
    <t>Financial mismatch in billing system</t>
  </si>
  <si>
    <t>Risk of accounting errors and revenue inconsistency</t>
  </si>
  <si>
    <t>Payment validation fixes applied</t>
  </si>
  <si>
    <t>Unauthorized invoice access detected</t>
  </si>
  <si>
    <t>Missing role-based access control</t>
  </si>
  <si>
    <t>Sensitive invoice data exposed</t>
  </si>
  <si>
    <t>Security and compliance risk</t>
  </si>
  <si>
    <t>Access control patches implemented</t>
  </si>
  <si>
    <t>No financial reconciliation layer existed</t>
  </si>
  <si>
    <t>Lack of unified financial synchronization system</t>
  </si>
  <si>
    <t>Data inconsistency across financial systems</t>
  </si>
  <si>
    <t>Increased manual reconciliation effort</t>
  </si>
  <si>
    <t>Reconciliation system proposal introduced</t>
  </si>
  <si>
    <t>Refund sync failure with external ERP system</t>
  </si>
  <si>
    <t>Broken integration between commerce and ERP systems</t>
  </si>
  <si>
    <t>Financial mismatch between systems</t>
  </si>
  <si>
    <t>Accounting inconsistencies</t>
  </si>
  <si>
    <t>Sync logic fixed and monitoring added</t>
  </si>
  <si>
    <t>Overlapping platform upgrades in progress</t>
  </si>
  <si>
    <t>No centralized release coordination</t>
  </si>
  <si>
    <t>Engineering duplication and execution confusion</t>
  </si>
  <si>
    <t>Slower delivery cycles</t>
  </si>
  <si>
    <t>Upgrade consolidation initiated</t>
  </si>
  <si>
    <t>Enterprise module not deployed in production</t>
  </si>
  <si>
    <t>Pending internal approval</t>
  </si>
  <si>
    <t>Feature not available in live system</t>
  </si>
  <si>
    <t>Lost potential revenue opportunity</t>
  </si>
  <si>
    <t>Module kept under evaluation</t>
  </si>
  <si>
    <t>No structured credit-based payment system existed</t>
  </si>
  <si>
    <t>System lacked deferred billing architecture</t>
  </si>
  <si>
    <t>Unable to support B2B credit workflows</t>
  </si>
  <si>
    <t>Limited enterprise scalability</t>
  </si>
  <si>
    <t>Credit payment system introduced</t>
  </si>
  <si>
    <t>Payment surcharge created compliance risk</t>
  </si>
  <si>
    <t>Inconsistent billing rule implementation</t>
  </si>
  <si>
    <t>Regulatory exposure in payment flow</t>
  </si>
  <si>
    <t>Legal and compliance risk</t>
  </si>
  <si>
    <t>Surcharge disabled</t>
  </si>
  <si>
    <t>Fragmented upgrade initiatives</t>
  </si>
  <si>
    <t>No unified release roadmap</t>
  </si>
  <si>
    <t>Duplicated engineering efforts</t>
  </si>
  <si>
    <t>Reduced development efficiency</t>
  </si>
  <si>
    <t>Consolidation plan introduced</t>
  </si>
  <si>
    <t>Store locator blocked due to missing data</t>
  </si>
  <si>
    <t>External dataset not available</t>
  </si>
  <si>
    <t>Feature could not be implemented</t>
  </si>
  <si>
    <t>Delayed feature rollout</t>
  </si>
  <si>
    <t>Awaiting external input</t>
  </si>
  <si>
    <t>Category overwrite risk in sync system</t>
  </si>
  <si>
    <t>Weak validation in product sync pipeline</t>
  </si>
  <si>
    <t>Risk of catalog data corruption</t>
  </si>
  <si>
    <t>Data integrity risk</t>
  </si>
  <si>
    <t>Validation rules strengthened</t>
  </si>
  <si>
    <t>API instability in deployment pipeline</t>
  </si>
  <si>
    <t>Deployment pipeline blocked</t>
  </si>
  <si>
    <t>Slowed feature delivery</t>
  </si>
  <si>
    <t>Sandbox fixes applied</t>
  </si>
  <si>
    <t>Incorrect catalog PDF generated</t>
  </si>
  <si>
    <t>Cache and routing mismatch</t>
  </si>
  <si>
    <t>Wrong catalog output delivered</t>
  </si>
  <si>
    <t>Reduced trust in system output</t>
  </si>
  <si>
    <t>Routing logic fixed</t>
  </si>
  <si>
    <t>Non-optimized frontend layout</t>
  </si>
  <si>
    <t>Broken experience across devices</t>
  </si>
  <si>
    <t>Lower user engagement</t>
  </si>
  <si>
    <t>UI fixes applied</t>
  </si>
  <si>
    <t>Missing behavioral tracking system</t>
  </si>
  <si>
    <t>No analytics instrumentation</t>
  </si>
  <si>
    <t>No user behavior visibility</t>
  </si>
  <si>
    <t>Weak data-driven decision making</t>
  </si>
  <si>
    <t>Tracking implementation initiated</t>
  </si>
  <si>
    <t>Background sync jobs failing silently</t>
  </si>
  <si>
    <t>No monitoring for background processes</t>
  </si>
  <si>
    <t>Missed updates in system workflows</t>
  </si>
  <si>
    <t>Delays in automation processes</t>
  </si>
  <si>
    <t>Monitoring improvements added</t>
  </si>
  <si>
    <t>No sync failure alerting system</t>
  </si>
  <si>
    <t>Lack of observability layer</t>
  </si>
  <si>
    <t>Failures not detected in real time</t>
  </si>
  <si>
    <t>Delayed operational response</t>
  </si>
  <si>
    <t>Alerting system requested</t>
  </si>
  <si>
    <t>Spam submissions detected in forms</t>
  </si>
  <si>
    <t>No bot protection system</t>
  </si>
  <si>
    <t>Marketing data pollution</t>
  </si>
  <si>
    <t>Poor CRM data quality</t>
  </si>
  <si>
    <t>CAPTCHA implemented</t>
  </si>
  <si>
    <t>Non-SEO friendly URL structure</t>
  </si>
  <si>
    <t>Random ID-based URLs</t>
  </si>
  <si>
    <t>Poor search visibility</t>
  </si>
  <si>
    <t>Reduced organic traffic</t>
  </si>
  <si>
    <t>SEO URL improvements initiated</t>
  </si>
  <si>
    <t>Catalog UI rendering broken</t>
  </si>
  <si>
    <t>Frontend layout issues</t>
  </si>
  <si>
    <t>Broken product browsing experience</t>
  </si>
  <si>
    <t>Lower discoverability</t>
  </si>
  <si>
    <t>Store locator mapping incorrect</t>
  </si>
  <si>
    <t>Missing validation rules</t>
  </si>
  <si>
    <t>Incorrect store results</t>
  </si>
  <si>
    <t>Poor user experience</t>
  </si>
  <si>
    <t>Validation logic added</t>
  </si>
  <si>
    <t>Multi-entity switcher incomplete</t>
  </si>
  <si>
    <t>Early-stage feature development</t>
  </si>
  <si>
    <t>Confusing multi-entity navigation</t>
  </si>
  <si>
    <t>Navigation errors in UX</t>
  </si>
  <si>
    <t>Basic version released</t>
  </si>
  <si>
    <t>Payment terms not finalized</t>
  </si>
  <si>
    <t>Dependency on external confirmation</t>
  </si>
  <si>
    <t>Billing setup delayed</t>
  </si>
  <si>
    <t>Slowed commercial closure</t>
  </si>
  <si>
    <t>Follow-ups initiated</t>
  </si>
  <si>
    <t>Spam emails entering system</t>
  </si>
  <si>
    <t>Marketing communication polluted</t>
  </si>
  <si>
    <t>Reduced data quality</t>
  </si>
  <si>
    <t>Catalog images distorted on resize</t>
  </si>
  <si>
    <t>Non-responsive image handling</t>
  </si>
  <si>
    <t>Visual inconsistency across devices</t>
  </si>
  <si>
    <t>Rendering fixes applied</t>
  </si>
  <si>
    <t>Missing reference IDs in system</t>
  </si>
  <si>
    <t>Incomplete schema design</t>
  </si>
  <si>
    <t>Product sync failures</t>
  </si>
  <si>
    <t>Missing catalog items</t>
  </si>
  <si>
    <t>Schema updated</t>
  </si>
  <si>
    <t>ZIP formatting inconsistencies</t>
  </si>
  <si>
    <t>Missing data validation rules</t>
  </si>
  <si>
    <t>Dealer mapping errors</t>
  </si>
  <si>
    <t>Operational mismatches</t>
  </si>
  <si>
    <t>Validation rules added</t>
  </si>
  <si>
    <t>Homepage layout broken</t>
  </si>
  <si>
    <t>Responsive design failure</t>
  </si>
  <si>
    <t>UI broken across devices</t>
  </si>
  <si>
    <t>Reduced engagement</t>
  </si>
  <si>
    <t>UI redesign applied</t>
  </si>
  <si>
    <t>CTA overlapping UI elements</t>
  </si>
  <si>
    <t>Improper layout layering</t>
  </si>
  <si>
    <t>Confused user interaction flow</t>
  </si>
  <si>
    <t>Lower conversion rates</t>
  </si>
  <si>
    <t>Layout fixed</t>
  </si>
  <si>
    <t>Sync drift between staging and production</t>
  </si>
  <si>
    <t>Catalog mismatch across environments</t>
  </si>
  <si>
    <t>Reduced data trust</t>
  </si>
  <si>
    <t>Sync investigation started</t>
  </si>
  <si>
    <t>Missing attribute mapping</t>
  </si>
  <si>
    <t>Incomplete schema definition</t>
  </si>
  <si>
    <t>Broken product variant configuration</t>
  </si>
  <si>
    <t>Delayed onboarding</t>
  </si>
  <si>
    <t>Mapping review started</t>
  </si>
  <si>
    <t>Overloaded attribute fields</t>
  </si>
  <si>
    <t>Poor schema normalization</t>
  </si>
  <si>
    <t>Ambiguous product data structure</t>
  </si>
  <si>
    <t>High engineering complexity</t>
  </si>
  <si>
    <t>New schema proposed</t>
  </si>
  <si>
    <t>Weak API contract definition</t>
  </si>
  <si>
    <t>Inconsistent attribute ingestion</t>
  </si>
  <si>
    <t>Integration delays</t>
  </si>
  <si>
    <t>API validation initiated</t>
  </si>
  <si>
    <t>Customer visibility failure for sales users</t>
  </si>
  <si>
    <t>Broken access mapping</t>
  </si>
  <si>
    <t>Sales users cannot view assigned customers</t>
  </si>
  <si>
    <t>Sales workflow disruption</t>
  </si>
  <si>
    <t>Historical sync triggered</t>
  </si>
  <si>
    <t>Maps how different stakeholders are affected by system issues, decisions, and operational failures. It helps understand cross-functional dependency impact and business disruption areas.</t>
  </si>
  <si>
    <t>STAKEHOLDER</t>
  </si>
  <si>
    <t>STAKEHOLDER GROUP</t>
  </si>
  <si>
    <t>STAKEHOLDER PRIORITY</t>
  </si>
  <si>
    <t>IMPACT DESCRIPTION</t>
  </si>
  <si>
    <t>IMPACT CATEGORY</t>
  </si>
  <si>
    <t>IMPACT DEPTH</t>
  </si>
  <si>
    <t>REAL-WORLD EFFECT</t>
  </si>
  <si>
    <t>Business Stakeholders</t>
  </si>
  <si>
    <t>Brand owners / merchandisers</t>
  </si>
  <si>
    <t>PRIMARY</t>
  </si>
  <si>
    <t>Required to manage and structure product, customer, and pricing data for system onboarding</t>
  </si>
  <si>
    <t>Operational</t>
  </si>
  <si>
    <t>HIGH</t>
  </si>
  <si>
    <t>Increased dependency on data readiness for system launch execution</t>
  </si>
  <si>
    <t>Implementation Team</t>
  </si>
  <si>
    <t>Product + onboarding team</t>
  </si>
  <si>
    <t>Responsible for defining implementation plan, workflow setup, and coordination cycles</t>
  </si>
  <si>
    <t>High coordination effort required for onboarding success</t>
  </si>
  <si>
    <t>Operations Team</t>
  </si>
  <si>
    <t>System operators</t>
  </si>
  <si>
    <t>Required to extract product and customer data from legacy systems for migration</t>
  </si>
  <si>
    <t>High operational workload for data preparation and extraction</t>
  </si>
  <si>
    <t>Sales + admin users</t>
  </si>
  <si>
    <t>Required to adapt pricing structure and transition to tiered pricing model</t>
  </si>
  <si>
    <t>Internal process restructuring required for pricing alignment</t>
  </si>
  <si>
    <t>Customers</t>
  </si>
  <si>
    <t>End users</t>
  </si>
  <si>
    <t>Experienced transition from legacy systems to unified commerce platform</t>
  </si>
  <si>
    <t>MEDIUM</t>
  </si>
  <si>
    <t>Temporary disruption in purchasing familiarity during migration</t>
  </si>
  <si>
    <t>Engineering Team</t>
  </si>
  <si>
    <t>Platform developers</t>
  </si>
  <si>
    <t>Required to implement structured product identity and SKU mapping logic</t>
  </si>
  <si>
    <t>Increased system design complexity due to data normalization requirements</t>
  </si>
  <si>
    <t>Admin Team</t>
  </si>
  <si>
    <t>Sales admin users</t>
  </si>
  <si>
    <t>Responsible for configuring sales roles and access control structures</t>
  </si>
  <si>
    <t>Increased administrative workload for role-based setup</t>
  </si>
  <si>
    <t>Data management team</t>
  </si>
  <si>
    <t>Required to validate product categories and prepare dataset for migration</t>
  </si>
  <si>
    <t>Risk of incorrect product visibility if validation fails</t>
  </si>
  <si>
    <t>Product + solutions team</t>
  </si>
  <si>
    <t>Required to align product naming and schema consistency across systems</t>
  </si>
  <si>
    <t>Schema alignment challenges affecting catalog consistency</t>
  </si>
  <si>
    <t>Sales Team</t>
  </si>
  <si>
    <t>Field sales users</t>
  </si>
  <si>
    <t>Required offline application support for field and trade operations</t>
  </si>
  <si>
    <t>Dependency on offline sync stability for field execution</t>
  </si>
  <si>
    <t>Finance Team</t>
  </si>
  <si>
    <t>Billing and accounts</t>
  </si>
  <si>
    <t>Required to provide payment processor statements for system onboarding</t>
  </si>
  <si>
    <t>Financial</t>
  </si>
  <si>
    <t>Critical dependency for payment onboarding and reconciliation</t>
  </si>
  <si>
    <t>Integration Team</t>
  </si>
  <si>
    <t>System integration engineers</t>
  </si>
  <si>
    <t>Required to integrate multiple shipping providers into unified workflow</t>
  </si>
  <si>
    <t>Increased integration complexity across logistics systems</t>
  </si>
  <si>
    <t>Order management</t>
  </si>
  <si>
    <t>Required to manage split shipments and extended delivery cycles</t>
  </si>
  <si>
    <t>Complex order lifecycle management requirements</t>
  </si>
  <si>
    <t>Marketing Team</t>
  </si>
  <si>
    <t>CRM and email systems</t>
  </si>
  <si>
    <t>Required integration with external communication and engagement tools</t>
  </si>
  <si>
    <t>Dependency on external systems for customer engagement</t>
  </si>
  <si>
    <t>Experienced redesigned browsing and product discovery experience</t>
  </si>
  <si>
    <t>Improved experience but migration disruption risk</t>
  </si>
  <si>
    <t>Product + UI team</t>
  </si>
  <si>
    <t>Responsible for building homepage, collections, and product display structure</t>
  </si>
  <si>
    <t>High coordination effort across design and engineering</t>
  </si>
  <si>
    <t>SEO and content team</t>
  </si>
  <si>
    <t>Required to provide SEO metadata and optimize product visibility content</t>
  </si>
  <si>
    <t>Direct impact on organic traffic and visibility</t>
  </si>
  <si>
    <t>Content Team</t>
  </si>
  <si>
    <t>Website administration team</t>
  </si>
  <si>
    <t>Required to provide images, banners, and structured visual assets</t>
  </si>
  <si>
    <t>Critical dependency for frontend completion</t>
  </si>
  <si>
    <t>Experienced shift to gallery-first product discovery model</t>
  </si>
  <si>
    <t>Changed browsing behavior across platform</t>
  </si>
  <si>
    <t>Engineering + onboarding</t>
  </si>
  <si>
    <t>Required to manage phased rollout strategy across multiple system modules</t>
  </si>
  <si>
    <t>Increased coordination complexity due to staged deployment</t>
  </si>
  <si>
    <t>Field users</t>
  </si>
  <si>
    <t>Required training on new sales application prior to rollout</t>
  </si>
  <si>
    <t>Temporary productivity reduction during transition</t>
  </si>
  <si>
    <t>IT/Admin Team</t>
  </si>
  <si>
    <t>System administrators</t>
  </si>
  <si>
    <t>Responsible for migrating large user base to new platform</t>
  </si>
  <si>
    <t>High-risk migration dependent on external verification systems</t>
  </si>
  <si>
    <t>Required to resolve workflow and asset ingestion system issues</t>
  </si>
  <si>
    <t>Increased coordination overhead across tools</t>
  </si>
  <si>
    <t>Marketing and design</t>
  </si>
  <si>
    <t>Responsible for delivering structured UI assets for final build</t>
  </si>
  <si>
    <t>Delays directly impact go-live timeline</t>
  </si>
  <si>
    <t>Product Team</t>
  </si>
  <si>
    <t>Platform owners</t>
  </si>
  <si>
    <t>Required to finalize homepage and system integration logic</t>
  </si>
  <si>
    <t>Key dependency for production readiness</t>
  </si>
  <si>
    <t>Experienced inconsistencies during staging-to-production alignment</t>
  </si>
  <si>
    <t>Temporary confusion in browsing experience</t>
  </si>
  <si>
    <t>Campaign team</t>
  </si>
  <si>
    <t>Required to validate pricing and promotional structure before launch</t>
  </si>
  <si>
    <t>Direct impact on conversion accuracy</t>
  </si>
  <si>
    <t>Frontend/backend teams</t>
  </si>
  <si>
    <t>Responsible for resolving last-mile system issues before release</t>
  </si>
  <si>
    <t>Increased pressure during final release phase</t>
  </si>
  <si>
    <t>Experienced temporary inconsistencies in visual and access behavior</t>
  </si>
  <si>
    <t>Reduced trust during final system tuning</t>
  </si>
  <si>
    <t>Responsible for final cleanup and removal of outdated system features</t>
  </si>
  <si>
    <t>Stabilization effort before production launch</t>
  </si>
  <si>
    <t>Platform engineering</t>
  </si>
  <si>
    <t>Required to implement final UI and data structuring fixes</t>
  </si>
  <si>
    <t>High engineering load before go-live</t>
  </si>
  <si>
    <t>Revenue operations</t>
  </si>
  <si>
    <t>Unable to access assigned customer mappings due to system issues</t>
  </si>
  <si>
    <t>Direct disruption to sales execution workflows</t>
  </si>
  <si>
    <t>Data Team</t>
  </si>
  <si>
    <t>Catalog management</t>
  </si>
  <si>
    <t>Faced inconsistencies between sandbox and production datasets</t>
  </si>
  <si>
    <t>Reduced confidence in data integrity</t>
  </si>
  <si>
    <t>Required to fix overloaded product attribute schema</t>
  </si>
  <si>
    <t>Increased technical debt in product modeling</t>
  </si>
  <si>
    <t>ERP systems</t>
  </si>
  <si>
    <t>Faced uncertainty in external system attribute availability</t>
  </si>
  <si>
    <t>Delays in full integration completion</t>
  </si>
  <si>
    <t>Assesses the severity and business criticality of identified issues using structured evaluation criteria. It helps quantify how strongly each problem affects system stability and operations.</t>
  </si>
  <si>
    <t>AFFECTED SYSTEM AREA</t>
  </si>
  <si>
    <t>RISK CATEGORY</t>
  </si>
  <si>
    <t>RISK LEVEL</t>
  </si>
  <si>
    <t>SEVERITY SCORE</t>
  </si>
  <si>
    <t>CUSTOMER IMPACT</t>
  </si>
  <si>
    <t>OPERATIONAL IMPACT</t>
  </si>
  <si>
    <t>IMPACT TRAJECTORY</t>
  </si>
  <si>
    <t>Introduction of new entity into unified catalog system</t>
  </si>
  <si>
    <t>Catalog</t>
  </si>
  <si>
    <t>Medium</t>
  </si>
  <si>
    <t>Faster onboarding of new entity within existing system</t>
  </si>
  <si>
    <t>No separation between entities in browsing experience</t>
  </si>
  <si>
    <t>Increased catalog management complexity</t>
  </si>
  <si>
    <t>Short-term: fast onboarding / Long-term: scalability constraints</t>
  </si>
  <si>
    <t>Reuse of existing product attribute for multi-entity setup</t>
  </si>
  <si>
    <t>Data Layer</t>
  </si>
  <si>
    <t>Reduced development time for launch</t>
  </si>
  <si>
    <t>Unified but unclear entity differentiation</t>
  </si>
  <si>
    <t>Technical debt in catalog structure</t>
  </si>
  <si>
    <t>Short-term: speed gain / Long-term: schema rigidity</t>
  </si>
  <si>
    <t>Bulk SKU migration handled via batch import</t>
  </si>
  <si>
    <t>Data Migration</t>
  </si>
  <si>
    <t>Enabled rapid catalog expansion</t>
  </si>
  <si>
    <t>Temporary inconsistency during migration</t>
  </si>
  <si>
    <t>High validation and QA workload</t>
  </si>
  <si>
    <t>Short-term: migration success / Long-term: data drift risk</t>
  </si>
  <si>
    <t>Unified catalog search without entity-level isolation</t>
  </si>
  <si>
    <t>UX/Search</t>
  </si>
  <si>
    <t>Simplified discovery experience</t>
  </si>
  <si>
    <t>Customers view mixed entity results</t>
  </si>
  <si>
    <t>Increased indexing and search complexity</t>
  </si>
  <si>
    <t>Short-term: unified search / Long-term: discovery confusion</t>
  </si>
  <si>
    <t>AI tools exploration without defined use case</t>
  </si>
  <si>
    <t>Low</t>
  </si>
  <si>
    <t>No measurable business output</t>
  </si>
  <si>
    <t>No direct customer impact</t>
  </si>
  <si>
    <t>Resource allocation without ROI clarity</t>
  </si>
  <si>
    <t>Short-term: exploration / Long-term: unclear ROI</t>
  </si>
  <si>
    <t>Absence of rollback mechanism in catalog system</t>
  </si>
  <si>
    <t>High</t>
  </si>
  <si>
    <t>Faster deployment flow but increased risk exposure</t>
  </si>
  <si>
    <t>No visible change to users</t>
  </si>
  <si>
    <t>High deployment risk exposure</t>
  </si>
  <si>
    <t>Short-term: efficiency / Long-term: instability risk</t>
  </si>
  <si>
    <t>Production data overwrite during deployment</t>
  </si>
  <si>
    <t>Major launch disruption</t>
  </si>
  <si>
    <t>Catalog temporarily unavailable</t>
  </si>
  <si>
    <t>Emergency recovery effort</t>
  </si>
  <si>
    <t>Short-term: outage / Long-term: trust erosion</t>
  </si>
  <si>
    <t>Data Recovery</t>
  </si>
  <si>
    <t>Delayed launch timeline</t>
  </si>
  <si>
    <t>Temporary product inconsistency</t>
  </si>
  <si>
    <t>Heavy manual recovery workload</t>
  </si>
  <si>
    <t>Short-term: recovery / Long-term: process inefficiency</t>
  </si>
  <si>
    <t>Roadmap ambiguity after recovery phase</t>
  </si>
  <si>
    <t>Planning inefficiency</t>
  </si>
  <si>
    <t>Short-term: stabilization / Long-term: delayed roadmap</t>
  </si>
  <si>
    <t>Missing filtering for large collection set</t>
  </si>
  <si>
    <t>Reduced product discoverability</t>
  </si>
  <si>
    <t>Customers struggle to find products</t>
  </si>
  <si>
    <t>Increased support requests</t>
  </si>
  <si>
    <t>Short-term: UX gap / Long-term: conversion loss</t>
  </si>
  <si>
    <t>UI simplification for stable launch</t>
  </si>
  <si>
    <t>Faster rollout with reduced features</t>
  </si>
  <si>
    <t>Reduced experience richness</t>
  </si>
  <si>
    <t>Reduced UI complexity</t>
  </si>
  <si>
    <t>Short-term: stability / Long-term: feature debt</t>
  </si>
  <si>
    <t>Duplicate payment processing issue</t>
  </si>
  <si>
    <t>Revenue reconciliation mismatch</t>
  </si>
  <si>
    <t>Billing confusion for users</t>
  </si>
  <si>
    <t>Manual financial corrections</t>
  </si>
  <si>
    <t>Short-term: financial risk / Long-term: trust issues</t>
  </si>
  <si>
    <t>Missing RBAC causing invoice access issues</t>
  </si>
  <si>
    <t>Compliance risk exposure</t>
  </si>
  <si>
    <t>Unauthorized invoice visibility</t>
  </si>
  <si>
    <t>Security patching required</t>
  </si>
  <si>
    <t>Short-term: fix required / Long-term: governance risk</t>
  </si>
  <si>
    <t>Refund sync failure with external system</t>
  </si>
  <si>
    <t>Financial mismatch across systems</t>
  </si>
  <si>
    <t>Incorrect refund visibility</t>
  </si>
  <si>
    <t>Manual reconciliation workload</t>
  </si>
  <si>
    <t>Short-term: correction / Long-term: integration debt</t>
  </si>
  <si>
    <t>Lack of unified reconciliation layer</t>
  </si>
  <si>
    <t>Inconsistent financial reporting</t>
  </si>
  <si>
    <t>Delayed updates across systems</t>
  </si>
  <si>
    <t>Batch reconciliation dependency</t>
  </si>
  <si>
    <t>Short-term: partial sync / Long-term: systemic inconsistency</t>
  </si>
  <si>
    <t>Parallel platform upgrades causing complexity</t>
  </si>
  <si>
    <t>Slower release cycles</t>
  </si>
  <si>
    <t>Coordination overhead increases</t>
  </si>
  <si>
    <t>Short-term: fragmentation / Long-term: complexity buildup</t>
  </si>
  <si>
    <t>Delayed enterprise module adoption</t>
  </si>
  <si>
    <t>Delayed revenue expansion</t>
  </si>
  <si>
    <t>No new features available</t>
  </si>
  <si>
    <t>Dependency on approvals</t>
  </si>
  <si>
    <t>Short-term: delay / Long-term: opportunity loss</t>
  </si>
  <si>
    <t>Introduction of credit-based payment system</t>
  </si>
  <si>
    <t>Enables payment flexibility expansion</t>
  </si>
  <si>
    <t>Improved payment options</t>
  </si>
  <si>
    <t>Payment system redesign required</t>
  </si>
  <si>
    <t>Short-term: rollout / Long-term: revenue expansion</t>
  </si>
  <si>
    <t>Payment surcharge compliance change</t>
  </si>
  <si>
    <t>Improved regulatory alignment</t>
  </si>
  <si>
    <t>Transparent pricing</t>
  </si>
  <si>
    <t>Billing logic updates required</t>
  </si>
  <si>
    <t>Short-term: compliance fix / Long-term: governance stability</t>
  </si>
  <si>
    <t>Consolidated upgrade rollout strategy</t>
  </si>
  <si>
    <t>Faster combined release</t>
  </si>
  <si>
    <t>No direct UX change</t>
  </si>
  <si>
    <t>High coordination complexity</t>
  </si>
  <si>
    <t>Short-term: complexity / Long-term: efficiency gain</t>
  </si>
  <si>
    <t>Feature blocked</t>
  </si>
  <si>
    <t>No store discovery capability</t>
  </si>
  <si>
    <t>Development dependency blocked</t>
  </si>
  <si>
    <t>Short-term: delay / Long-term: feature gap</t>
  </si>
  <si>
    <t>Category overwrite risk in sync pipeline</t>
  </si>
  <si>
    <t>Risk of catalog corruption</t>
  </si>
  <si>
    <t>Incorrect product display possible</t>
  </si>
  <si>
    <t>Validation system required</t>
  </si>
  <si>
    <t>Short-term: risk / Long-term: integrity issue</t>
  </si>
  <si>
    <t>Sandbox integration failure blocking deployment</t>
  </si>
  <si>
    <t>Release pipeline blocked</t>
  </si>
  <si>
    <t>No new features delivered</t>
  </si>
  <si>
    <t>Engineering deployment delay</t>
  </si>
  <si>
    <t>Short-term: blocker / Long-term: delivery slowdown</t>
  </si>
  <si>
    <t>Incorrect catalog PDF generation issue</t>
  </si>
  <si>
    <t>Loss of customer trust</t>
  </si>
  <si>
    <t>Wrong catalog received</t>
  </si>
  <si>
    <t>Routing/cache fix required</t>
  </si>
  <si>
    <t>Short-term: trust loss / Long-term: reliability risk</t>
  </si>
  <si>
    <t>UI responsiveness issues across devices</t>
  </si>
  <si>
    <t>Lower engagement</t>
  </si>
  <si>
    <t>Poor experience on devices</t>
  </si>
  <si>
    <t>Frontend rework required</t>
  </si>
  <si>
    <t>Short-term: UX degradation / Long-term: conversion loss</t>
  </si>
  <si>
    <t>Missing behavioral analytics instrumentation</t>
  </si>
  <si>
    <t>Reduced decision visibility</t>
  </si>
  <si>
    <t>Limits product insights</t>
  </si>
  <si>
    <t>Short-term: gap / Long-term: analytics maturity delay</t>
  </si>
  <si>
    <t>CRM integration complexity</t>
  </si>
  <si>
    <t>Delayed campaigns</t>
  </si>
  <si>
    <t>Slower personalization</t>
  </si>
  <si>
    <t>Integration overhead</t>
  </si>
  <si>
    <t>Short-term: delay / Long-term: efficiency loss</t>
  </si>
  <si>
    <t>Background sync failures in system</t>
  </si>
  <si>
    <t>Order delays</t>
  </si>
  <si>
    <t>Delayed updates visible to users</t>
  </si>
  <si>
    <t>Hidden system failures</t>
  </si>
  <si>
    <t>Short-term: disruption / Long-term: reliability risk</t>
  </si>
  <si>
    <t>Missing sync failure notifications</t>
  </si>
  <si>
    <t>Delayed issue detection</t>
  </si>
  <si>
    <t>Users experience delays</t>
  </si>
  <si>
    <t>Monitoring gap</t>
  </si>
  <si>
    <t>Short-term: blind spots / Long-term: observability gap</t>
  </si>
  <si>
    <t>Spam injection via forms</t>
  </si>
  <si>
    <t>Data contamination</t>
  </si>
  <si>
    <t>Poor data quality</t>
  </si>
  <si>
    <t>Cleanup required</t>
  </si>
  <si>
    <t>Short-term: cleanup / Long-term: data integrity risk</t>
  </si>
  <si>
    <t>Reduced search visibility</t>
  </si>
  <si>
    <t>Harder product discovery</t>
  </si>
  <si>
    <t>SEO restructuring required</t>
  </si>
  <si>
    <t>Short-term: visibility loss / Long-term: traffic loss</t>
  </si>
  <si>
    <t>Reduced usability</t>
  </si>
  <si>
    <t>Broken browsing experience</t>
  </si>
  <si>
    <t>Frontend fixes required</t>
  </si>
  <si>
    <t>Short-term: UX issue / Long-term: engagement loss</t>
  </si>
  <si>
    <t>Spam emails affecting marketing data</t>
  </si>
  <si>
    <t>Poor campaign targeting</t>
  </si>
  <si>
    <t>Incorrect communications</t>
  </si>
  <si>
    <t>Data cleanup required</t>
  </si>
  <si>
    <t>Short-term: cleanup / Long-term: quality improvement</t>
  </si>
  <si>
    <t>Image distortion in catalog display</t>
  </si>
  <si>
    <t>Lower visual quality</t>
  </si>
  <si>
    <t>Poor product visualization</t>
  </si>
  <si>
    <t>UI rendering fix required</t>
  </si>
  <si>
    <t>Short-term: UX fix / Long-term: engagement impact</t>
  </si>
  <si>
    <t>Missing reference ID in system</t>
  </si>
  <si>
    <t>Broken sync pipeline</t>
  </si>
  <si>
    <t>Missing products in catalog</t>
  </si>
  <si>
    <t>Schema correction required</t>
  </si>
  <si>
    <t>Short-term: fix / Long-term: system fragility</t>
  </si>
  <si>
    <t>Homepage UI inconsistencies</t>
  </si>
  <si>
    <t>Inconsistent browsing experience</t>
  </si>
  <si>
    <t>Layout redesign required</t>
  </si>
  <si>
    <t>Short-term: UX issue / Long-term: conversion drop</t>
  </si>
  <si>
    <t>ZIP code mapping errors</t>
  </si>
  <si>
    <t>Dealer mismatch issues</t>
  </si>
  <si>
    <t>Wrong store mapping</t>
  </si>
  <si>
    <t>Validation fixes required</t>
  </si>
  <si>
    <t>Short-term: correction / Long-term: mapping accuracy issue</t>
  </si>
  <si>
    <t>Environment data inconsistency</t>
  </si>
  <si>
    <t>Weak release validation</t>
  </si>
  <si>
    <t>Increased verification effort</t>
  </si>
  <si>
    <t>Short-term: instability / Long-term: trust gap</t>
  </si>
  <si>
    <t>Missing product attribute mapping</t>
  </si>
  <si>
    <t>Product Data</t>
  </si>
  <si>
    <t>Partial product data</t>
  </si>
  <si>
    <t>Manual mapping effort</t>
  </si>
  <si>
    <t>Short-term: delay / Long-term: scalability issue</t>
  </si>
  <si>
    <t>Overloaded attribute schema design</t>
  </si>
  <si>
    <t>Increased complexity</t>
  </si>
  <si>
    <t>Indirect UX inconsistency</t>
  </si>
  <si>
    <t>Engineering rework required</t>
  </si>
  <si>
    <t>Short-term: confusion / Long-term: technical debt</t>
  </si>
  <si>
    <t>External system attribute uncertainty</t>
  </si>
  <si>
    <t>Integration</t>
  </si>
  <si>
    <t>Integration delay</t>
  </si>
  <si>
    <t>No direct impact</t>
  </si>
  <si>
    <t>Blocks sync decisions</t>
  </si>
  <si>
    <t>Short-term: delay / Long-term: dependency risk</t>
  </si>
  <si>
    <t>Sales access mapping failure</t>
  </si>
  <si>
    <t>Delayed account handling</t>
  </si>
  <si>
    <t>Access repair required</t>
  </si>
  <si>
    <t>Short-term: disruption / Long-term: revenue impact</t>
  </si>
  <si>
    <t>Tracks system and team responses through Jira tickets, issue logs, and resolution updates. It provides visibility into how operational problems were handled and resolved over time.</t>
  </si>
  <si>
    <t>SYSTEM AREA</t>
  </si>
  <si>
    <t>STATUS</t>
  </si>
  <si>
    <t>DECISION TYPE</t>
  </si>
  <si>
    <t>DEPENDENCY TYPE</t>
  </si>
  <si>
    <t>BUSINESS INTENT</t>
  </si>
  <si>
    <t>AFFECTED SYSTEM LAYER</t>
  </si>
  <si>
    <t>RESOLUTION EFFECTIVENESS</t>
  </si>
  <si>
    <t>Reused existing product attribute structure for multi-entity onboarding</t>
  </si>
  <si>
    <t>Implemented</t>
  </si>
  <si>
    <t>Internal dependency</t>
  </si>
  <si>
    <t>Enable faster onboarding using existing schema structure</t>
  </si>
  <si>
    <t>Backend</t>
  </si>
  <si>
    <t>Partially resolved</t>
  </si>
  <si>
    <t>Scheduled batch SKU migration pipeline for large product import</t>
  </si>
  <si>
    <t>Planned</t>
  </si>
  <si>
    <t>Enable controlled bulk onboarding of catalog items</t>
  </si>
  <si>
    <t>Workaround only</t>
  </si>
  <si>
    <t>Unified catalog search enabled across multiple catalog groups</t>
  </si>
  <si>
    <t>No dependency</t>
  </si>
  <si>
    <t>Maintain consistent product discovery experience</t>
  </si>
  <si>
    <t>Frontend</t>
  </si>
  <si>
    <t>Fully resolved</t>
  </si>
  <si>
    <t>Staged rollout strategy defined for phased catalog integration</t>
  </si>
  <si>
    <t>Strategic</t>
  </si>
  <si>
    <t>External dependency</t>
  </si>
  <si>
    <t>Ensure controlled rollout of expanded catalog structure</t>
  </si>
  <si>
    <t>Not implemented</t>
  </si>
  <si>
    <t>AI automation exploration initiated for catalog operations</t>
  </si>
  <si>
    <t>Explore future automation opportunities in catalog workflows</t>
  </si>
  <si>
    <t>Product integration paused for platform stabilization</t>
  </si>
  <si>
    <t>Stabilize platform after rollout instability</t>
  </si>
  <si>
    <t>Production data overwrite incident occurred during deployment</t>
  </si>
  <si>
    <t>Restore platform after critical data loss event</t>
  </si>
  <si>
    <t>Full SKU re-import executed after catalog reset</t>
  </si>
  <si>
    <t>Restore complete catalog integrity after recovery</t>
  </si>
  <si>
    <t>Storefront scalability roadmap initiated</t>
  </si>
  <si>
    <t>Improve long-term platform scalability and architecture</t>
  </si>
  <si>
    <t>Store locator and expansion capabilities evaluated</t>
  </si>
  <si>
    <t>Enable future commerce expansion features</t>
  </si>
  <si>
    <t>Temporary UI simplification applied for launch stability</t>
  </si>
  <si>
    <t>Ensure stable launch experience under system constraints</t>
  </si>
  <si>
    <t>Ongoing</t>
  </si>
  <si>
    <t>Custom filtering framework planned for large catalog structure</t>
  </si>
  <si>
    <t>Improve product discoverability across large catalog</t>
  </si>
  <si>
    <t>Duplicate payment issue investigation initiated</t>
  </si>
  <si>
    <t>In Progress</t>
  </si>
  <si>
    <t>Ensure financial integrity in transaction workflows</t>
  </si>
  <si>
    <t>Sandbox-first testing framework introduced</t>
  </si>
  <si>
    <t>Process</t>
  </si>
  <si>
    <t>Reduce production deployment risk</t>
  </si>
  <si>
    <t>Authentication and session security issue identified</t>
  </si>
  <si>
    <t>Investigating</t>
  </si>
  <si>
    <t>Prevent unauthorized access to sensitive records</t>
  </si>
  <si>
    <t>Invoice reconciliation synchronization system planned</t>
  </si>
  <si>
    <t>System Design</t>
  </si>
  <si>
    <t>Improve financial consistency across systems</t>
  </si>
  <si>
    <t>ERP inventory synchronization cycle defined</t>
  </si>
  <si>
    <t>Align inventory consistency across integrated systems</t>
  </si>
  <si>
    <t>Refund synchronization failure investigation initiated</t>
  </si>
  <si>
    <t>Restore financial accuracy in refund processing</t>
  </si>
  <si>
    <t>Major platform upgrade migration initiated</t>
  </si>
  <si>
    <t>Improve platform capability and scalability</t>
  </si>
  <si>
    <t>Enterprise management module evaluated for rollout</t>
  </si>
  <si>
    <t>Enable future monetization and enterprise workflows</t>
  </si>
  <si>
    <t>Credit-based payment method implemented</t>
  </si>
  <si>
    <t>Enable deferred B2B payment workflows</t>
  </si>
  <si>
    <t>Payment surcharge disabled for compliance alignment</t>
  </si>
  <si>
    <t>Ensure regulatory compliance in billing workflows</t>
  </si>
  <si>
    <t>Configurable surcharge control framework introduced</t>
  </si>
  <si>
    <t>Enable flexible pricing configuration</t>
  </si>
  <si>
    <t>Consolidated upgrade and rollout strategy defined</t>
  </si>
  <si>
    <t>Reduce fragmented release cycles and coordination overhead</t>
  </si>
  <si>
    <t>Blocked</t>
  </si>
  <si>
    <t>Store locator implementation blocked due to missing external data</t>
  </si>
  <si>
    <t>Enable store discovery capability</t>
  </si>
  <si>
    <t>Category overwrite validation layer introduced</t>
  </si>
  <si>
    <t>Prevent catalog corruption during synchronization</t>
  </si>
  <si>
    <t>Sandbox API deployment re-run initiated due to instability</t>
  </si>
  <si>
    <t>Restore deployment pipeline stability</t>
  </si>
  <si>
    <t>Refund synchronization monitoring framework implemented</t>
  </si>
  <si>
    <t>Improve financial tracking accuracy</t>
  </si>
  <si>
    <t>PDF catalog cache mismatch issue fixed</t>
  </si>
  <si>
    <t>Ensure accurate catalog delivery</t>
  </si>
  <si>
    <t>Enterprise rollout roadmap documentation created</t>
  </si>
  <si>
    <t>Align enterprise rollout strategy across teams</t>
  </si>
  <si>
    <t>CRM and marketing automation integration initiated</t>
  </si>
  <si>
    <t>Improve automated marketing capabilities</t>
  </si>
  <si>
    <t>reCAPTCHA implemented for marketing forms</t>
  </si>
  <si>
    <t>System Improvement</t>
  </si>
  <si>
    <t>Prevent spam submissions in forms</t>
  </si>
  <si>
    <t>Background synchronization job failures addressed</t>
  </si>
  <si>
    <t>Ensure consistency across automated sync workflows</t>
  </si>
  <si>
    <t>Marketing spam injection issue investigated</t>
  </si>
  <si>
    <t>Prevent automated data contamination</t>
  </si>
  <si>
    <t>SEO-friendly URL structure improvement planned</t>
  </si>
  <si>
    <t>Improve search visibility and discoverability</t>
  </si>
  <si>
    <t>Catalog UI responsiveness improvements initiated</t>
  </si>
  <si>
    <t>Improve cross-device user experience consistency</t>
  </si>
  <si>
    <t>Store locator ZIP mapping logic correction planned</t>
  </si>
  <si>
    <t>Improve location mapping accuracy</t>
  </si>
  <si>
    <t>Multi-entity navigation switcher development initiated</t>
  </si>
  <si>
    <t>Enable seamless navigation across catalog groups</t>
  </si>
  <si>
    <t>reCAPTCHA protection extended to external forms</t>
  </si>
  <si>
    <t>Prevent automated bot submissions</t>
  </si>
  <si>
    <t>Reference ID field added for import/export workflows</t>
  </si>
  <si>
    <t>Data Fix</t>
  </si>
  <si>
    <t>Stabilize product synchronization workflows</t>
  </si>
  <si>
    <t>Catalog thumbnail responsiveness improvements planned</t>
  </si>
  <si>
    <t>UX Improvement</t>
  </si>
  <si>
    <t>Improve image rendering consistency</t>
  </si>
  <si>
    <t>ZIP code validation improvements planned</t>
  </si>
  <si>
    <t>Improve dealer and location mapping accuracy</t>
  </si>
  <si>
    <t>Homepage UI redesign initiative started</t>
  </si>
  <si>
    <t>Improve engagement and conversion performance</t>
  </si>
  <si>
    <t>Environment catalog inconsistency investigation initiated</t>
  </si>
  <si>
    <t>Data Correction</t>
  </si>
  <si>
    <t>Restore consistency between environments</t>
  </si>
  <si>
    <t>Product attribute-to-variant mapping alignment planned</t>
  </si>
  <si>
    <t>Schema Fix</t>
  </si>
  <si>
    <t>Improve product configuration accuracy</t>
  </si>
  <si>
    <t>Normalized attribute schema redesign initiated</t>
  </si>
  <si>
    <t>Schema Redesign</t>
  </si>
  <si>
    <t>Reduce attribute ambiguity and improve scalability</t>
  </si>
  <si>
    <t>ERP attribute API validation initiated</t>
  </si>
  <si>
    <t>Dependency Validation</t>
  </si>
  <si>
    <t>Ensure reliability of external system synchronization</t>
  </si>
  <si>
    <t>Sales customer access mapping correction initiated</t>
  </si>
  <si>
    <t>Access Fix</t>
  </si>
  <si>
    <t>Restore sales workflow visibility and access consistency</t>
  </si>
  <si>
    <t>Captures analytical insights and interpretations derived from reviewing system events and behaviors. It helps convert raw event data into meaningful analytical understanding.</t>
  </si>
  <si>
    <t>KEY OBSERVATIONS</t>
  </si>
  <si>
    <t>SUPPORTING EVIDENCE REFERENCE</t>
  </si>
  <si>
    <t>ANALYSIS CATEGORY</t>
  </si>
  <si>
    <t>INSIGHT CATEGORY</t>
  </si>
  <si>
    <t>BUSINESS SIGNIFICANCE</t>
  </si>
  <si>
    <t>The platform is moving toward a unified catalog architecture instead of maintaining separate catalog structures.</t>
  </si>
  <si>
    <t>Decision to onboard new catalog entities into a shared unified catalog system.</t>
  </si>
  <si>
    <t>Product strategy</t>
  </si>
  <si>
    <t>Architectural direction</t>
  </si>
  <si>
    <t>The platform is optimized for operational simplicity but reduces independence across catalog segments.</t>
  </si>
  <si>
    <t>The system is using existing product attributes for supporting multi-catalog setup instead of building a dedicated scalable schema.</t>
  </si>
  <si>
    <t>Decision to reuse existing product attributes for catalog expansion.</t>
  </si>
  <si>
    <t>Architecture risk</t>
  </si>
  <si>
    <t>Architectural pattern</t>
  </si>
  <si>
    <t>The system is prioritizing faster delivery timelines over long-term scalable architecture.</t>
  </si>
  <si>
    <t>Product onboarding is handled through controlled batch migration instead of incremental real-time ingestion.</t>
  </si>
  <si>
    <t>Planned execution of large-scale batch SKU migration process.</t>
  </si>
  <si>
    <t>Data pipeline limitation</t>
  </si>
  <si>
    <t>Migration strategy</t>
  </si>
  <si>
    <t>The platform currently lacks mature real-time ingestion capabilities for scalable onboarding.</t>
  </si>
  <si>
    <t>The platform is adopting a unified search experience across all catalog entities instead of isolated search layers.</t>
  </si>
  <si>
    <t>Configuration of unified catalog search across shared product structure.</t>
  </si>
  <si>
    <t>UX strategy</t>
  </si>
  <si>
    <t>Product discovery model</t>
  </si>
  <si>
    <t>Product discovery becomes simpler but reduces separation clarity between catalog entities.</t>
  </si>
  <si>
    <t>AI-related initiatives are being explored without a clearly defined production workflow or measurable outcome.</t>
  </si>
  <si>
    <t>Early-stage AI automation exploration discussions.</t>
  </si>
  <si>
    <t>Strategy exploration</t>
  </si>
  <si>
    <t>Experimentation phase</t>
  </si>
  <si>
    <t>Innovation efforts remain exploratory and are not yet tied to measurable business outcomes.</t>
  </si>
  <si>
    <t>The production environment lacks rollback and recovery safeguards for deployment-related failures.</t>
  </si>
  <si>
    <t>Production overwrite incident during deployment activities.</t>
  </si>
  <si>
    <t>System reliability gap</t>
  </si>
  <si>
    <t>Deployment safety issue</t>
  </si>
  <si>
    <t>The system carries high operational risk during deployments due to missing recovery safeguards.</t>
  </si>
  <si>
    <t>Recovery operations after production failures are heavily dependent on manual intervention.</t>
  </si>
  <si>
    <t>Full catalog restoration and SKU re-import activities.</t>
  </si>
  <si>
    <t>Operational dependency</t>
  </si>
  <si>
    <t>Recovery mechanism gap</t>
  </si>
  <si>
    <t>Platform resilience is dependent on manual recovery execution rather than automated restoration systems.</t>
  </si>
  <si>
    <t>System stability is being prioritized by temporarily slowing down product integration activities.</t>
  </si>
  <si>
    <t>Temporary pause of integration workflows for stabilization.</t>
  </si>
  <si>
    <t>Operational trade-off</t>
  </si>
  <si>
    <t>Stability-first behavior</t>
  </si>
  <si>
    <t>Delivery velocity is reduced in favor of restoring operational stability.</t>
  </si>
  <si>
    <t>Product planning becomes reactive after major operational incidents impact the platform.</t>
  </si>
  <si>
    <t>Roadmap discussions following recovery and stabilization activities.</t>
  </si>
  <si>
    <t>Planning instability</t>
  </si>
  <si>
    <t>Strategy disruption</t>
  </si>
  <si>
    <t>Long-term roadmap execution becomes inconsistent after major system disruptions.</t>
  </si>
  <si>
    <t>The platform lacks structured catalog versioning and historical state management capabilities.</t>
  </si>
  <si>
    <t>Dependency on full re-import after catalog reset.</t>
  </si>
  <si>
    <t>Data versioning gap</t>
  </si>
  <si>
    <t>State management issue</t>
  </si>
  <si>
    <t>The system has limited traceability for tracking catalog evolution over time.</t>
  </si>
  <si>
    <t>User experience complexity is intentionally reduced to improve release stability during launch phases.</t>
  </si>
  <si>
    <t>Temporary removal of advanced filtering and UI functionality.</t>
  </si>
  <si>
    <t>UX trade-off decision</t>
  </si>
  <si>
    <t>Product simplification</t>
  </si>
  <si>
    <t>Stability improvements are achieved by sacrificing feature richness and usability depth.</t>
  </si>
  <si>
    <t>Existing filtering mechanisms are not scalable for handling large product collection structures.</t>
  </si>
  <si>
    <t>Requirement for custom filtering logic across large collections.</t>
  </si>
  <si>
    <t>UX scalability limitation</t>
  </si>
  <si>
    <t>Navigation constraint</t>
  </si>
  <si>
    <t>Poor discoverability negatively impacts navigation efficiency and browsing experience.</t>
  </si>
  <si>
    <t>Financial workflows lack strong validation controls, creating duplicate transaction risks.</t>
  </si>
  <si>
    <t>Duplicate transaction incidents identified in payment workflows.</t>
  </si>
  <si>
    <t>Financial integrity risk</t>
  </si>
  <si>
    <t>Transaction validation gap</t>
  </si>
  <si>
    <t>Weak validation directly impacts revenue accuracy and financial trust.</t>
  </si>
  <si>
    <t>Access control and session management mechanisms are not sufficiently enforced across sensitive workflows.</t>
  </si>
  <si>
    <t>Unauthorized invoice visibility incident.</t>
  </si>
  <si>
    <t>Access control weakness</t>
  </si>
  <si>
    <t>Security architecture gap</t>
  </si>
  <si>
    <t>Weak security enforcement increases exposure to compliance and data privacy risks.</t>
  </si>
  <si>
    <t>Product experience decisions are frequently influenced by launch urgency instead of long-term UX quality.</t>
  </si>
  <si>
    <t>Simplification of user experience during release stabilization.</t>
  </si>
  <si>
    <t>Product prioritization pattern</t>
  </si>
  <si>
    <t>Speed vs quality trade-off</t>
  </si>
  <si>
    <t>Repeated launch-driven compromises contribute to long-term UX debt accumulation.</t>
  </si>
  <si>
    <t>Financial workflows are highly dependent on synchronization reliability with external enterprise systems.</t>
  </si>
  <si>
    <t>Refund mismatches caused by ERP synchronization failures.</t>
  </si>
  <si>
    <t>Financial dependency</t>
  </si>
  <si>
    <t>Integration fragility</t>
  </si>
  <si>
    <t>Financial accuracy becomes dependent on stability of external integrations.</t>
  </si>
  <si>
    <t>The platform is gradually shifting from real-time consistency toward batch reconciliation mechanisms.</t>
  </si>
  <si>
    <t>Proposal for structured reconciliation synchronization system.</t>
  </si>
  <si>
    <t>Architecture shift</t>
  </si>
  <si>
    <t>Data consistency model</t>
  </si>
  <si>
    <t>Batch reconciliation improves operational manageability but increases latency and consistency risks.</t>
  </si>
  <si>
    <t>Multiple upgrade initiatives are being executed simultaneously without centralized coordination.</t>
  </si>
  <si>
    <t>Parallel execution of overlapping platform upgrades.</t>
  </si>
  <si>
    <t>Platform complexity</t>
  </si>
  <si>
    <t>Release management issue</t>
  </si>
  <si>
    <t>Uncoordinated upgrades increase operational overhead and system fragility.</t>
  </si>
  <si>
    <t>Enterprise-level feature adoption is slowed by approval and governance dependencies.</t>
  </si>
  <si>
    <t>Delays in enterprise module rollout evaluation.</t>
  </si>
  <si>
    <t>Product adoption barrier</t>
  </si>
  <si>
    <t>Monetization delay</t>
  </si>
  <si>
    <t>Governance dependencies reduce speed of monetization and feature expansion.</t>
  </si>
  <si>
    <t>The payment architecture is evolving toward enterprise-grade credit and deferred billing workflows.</t>
  </si>
  <si>
    <t>Introduction of credit-based payment functionality.</t>
  </si>
  <si>
    <t>Financial system evolution</t>
  </si>
  <si>
    <t>Product expansion</t>
  </si>
  <si>
    <t>The platform is expanding toward enterprise-scale commerce capabilities.</t>
  </si>
  <si>
    <t>Release management strategy is evolving from fragmented deployments toward consolidated rollout execution.</t>
  </si>
  <si>
    <t>Planning for combined release and deployment activities.</t>
  </si>
  <si>
    <t>Release strategy evolution</t>
  </si>
  <si>
    <t>Deployment optimization</t>
  </si>
  <si>
    <t>Consolidated deployments improve efficiency but increase operational coordination complexity.</t>
  </si>
  <si>
    <t>External dependencies are becoming major blockers for feature execution and delivery timelines.</t>
  </si>
  <si>
    <t>Dependency on external datasets for feature completion.</t>
  </si>
  <si>
    <t>Dependency constraint</t>
  </si>
  <si>
    <t>Delivery blockage</t>
  </si>
  <si>
    <t>External systems are directly influencing roadmap execution speed.</t>
  </si>
  <si>
    <t>Product synchronization processes still carry risks of data corruption during catalog operations.</t>
  </si>
  <si>
    <t>Validation concerns identified in synchronization workflows.</t>
  </si>
  <si>
    <t>System reliability issue</t>
  </si>
  <si>
    <t>Product accuracy depends heavily on robustness of validation mechanisms.</t>
  </si>
  <si>
    <t>Instability in sandbox environments is reducing confidence in release validation processes.</t>
  </si>
  <si>
    <t>API failures observed during sandbox deployment testing.</t>
  </si>
  <si>
    <t>Deployment reliability gap</t>
  </si>
  <si>
    <t>Testing environment issue</t>
  </si>
  <si>
    <t>Release verification processes are not fully reliable under current testing conditions.</t>
  </si>
  <si>
    <t>Incorrect catalog outputs negatively affect user trust in platform reliability and accuracy.</t>
  </si>
  <si>
    <t>Catalog delivery mismatch caused by routing and cache inconsistencies.</t>
  </si>
  <si>
    <t>Trust degradation</t>
  </si>
  <si>
    <t>Data delivery issue</t>
  </si>
  <si>
    <t>Incorrect outputs reduce customer confidence in platform reliability.</t>
  </si>
  <si>
    <t>Marketing and CRM integrations are expanding the platform beyond core commerce capabilities.</t>
  </si>
  <si>
    <t>CRM automation and marketing workflow integration planning.</t>
  </si>
  <si>
    <t>Ecosystem expansion</t>
  </si>
  <si>
    <t>Platform evolution</t>
  </si>
  <si>
    <t>The platform is evolving into a broader commerce and engagement ecosystem.</t>
  </si>
  <si>
    <t>Successful execution increasingly depends on coordination across multiple operational teams.</t>
  </si>
  <si>
    <t>Cross-functional dependencies across SEO, CRM, and training initiatives.</t>
  </si>
  <si>
    <t>Organizational complexity</t>
  </si>
  <si>
    <t>Coordination dependency</t>
  </si>
  <si>
    <t>Delivery success is becoming dependent on strong multi-team operational alignment.</t>
  </si>
  <si>
    <t>Background processing systems currently lack sufficient observability and monitoring capabilities.</t>
  </si>
  <si>
    <t>Sync failures occurring without automated alerting mechanisms.</t>
  </si>
  <si>
    <t>Observability gap</t>
  </si>
  <si>
    <t>System visibility issue</t>
  </si>
  <si>
    <t>Hidden operational failures reduce reliability and delay issue response time.</t>
  </si>
  <si>
    <t>Weak input validation exposes the platform to spam and bot-generated data contamination.</t>
  </si>
  <si>
    <t>Spam injection incidents through external forms.</t>
  </si>
  <si>
    <t>Security vulnerability</t>
  </si>
  <si>
    <t>Data integrity issue</t>
  </si>
  <si>
    <t>Poor validation practices reduce overall system data quality and reliability.</t>
  </si>
  <si>
    <t>Search visibility is constrained by non-optimized URL and information architecture.</t>
  </si>
  <si>
    <t>Numeric and non-SEO-friendly URL structures.</t>
  </si>
  <si>
    <t>Growth limitation</t>
  </si>
  <si>
    <t>SEO structure issue</t>
  </si>
  <si>
    <t>Organic discoverability is structurally limited by current URL design.</t>
  </si>
  <si>
    <t>Frontend inconsistencies reduce perception of production-grade platform maturity.</t>
  </si>
  <si>
    <t>Catalog rendering and layout instability issues.</t>
  </si>
  <si>
    <t>UI maturity gap</t>
  </si>
  <si>
    <t>Frontend stability issue</t>
  </si>
  <si>
    <t>UI inconsistency negatively impacts user confidence and perceived reliability.</t>
  </si>
  <si>
    <t>The platform architecture is evolving toward native multi-catalog and multi-entity support.</t>
  </si>
  <si>
    <t>Development of entity-switching and navigation capabilities.</t>
  </si>
  <si>
    <t>Architecture evolution</t>
  </si>
  <si>
    <t>Multi-entity capability</t>
  </si>
  <si>
    <t>Multi-entity support is becoming a core long-term platform requirement.</t>
  </si>
  <si>
    <t>Weak schema governance directly impacts synchronization reliability and catalog completeness.</t>
  </si>
  <si>
    <t>Missing reference identifiers affecting synchronization processes.</t>
  </si>
  <si>
    <t>Data governance gap</t>
  </si>
  <si>
    <t>Schema integrity issue</t>
  </si>
  <si>
    <t>Structural schema issues create downstream operational failures.</t>
  </si>
  <si>
    <t>User experience inconsistencies continue across homepage and catalog interaction flows.</t>
  </si>
  <si>
    <t>Homepage layout and responsiveness issues.</t>
  </si>
  <si>
    <t>UX reliability issue</t>
  </si>
  <si>
    <t>Frontend inconsistency</t>
  </si>
  <si>
    <t>UX instability negatively affects engagement and browsing quality across devices.</t>
  </si>
  <si>
    <t>Marketing workflows are affected by weak validation controls allowing polluted data entry.</t>
  </si>
  <si>
    <t>Spam data entering marketing and communication systems.</t>
  </si>
  <si>
    <t>Input validation weakness</t>
  </si>
  <si>
    <t>Marketing data quality issue</t>
  </si>
  <si>
    <t>Low-quality marketing data reduces campaign effectiveness and targeting accuracy.</t>
  </si>
  <si>
    <t>Homepage experience is becoming a central component of the platform’s conversion strategy.</t>
  </si>
  <si>
    <t>Increased focus on homepage conversion optimization initiatives.</t>
  </si>
  <si>
    <t>Growth strategy</t>
  </si>
  <si>
    <t>Revenue optimization</t>
  </si>
  <si>
    <t>Homepage design is evolving into a key driver for business conversion performance.</t>
  </si>
  <si>
    <t>Location and dealer mapping accuracy is affected by inconsistent validation standards.</t>
  </si>
  <si>
    <t>ZIP code formatting and mapping inconsistencies.</t>
  </si>
  <si>
    <t>Data quality gap</t>
  </si>
  <si>
    <t>Location mapping issue</t>
  </si>
  <si>
    <t>Mapping inaccuracies reduce reliability of dealer and location-based workflows.</t>
  </si>
  <si>
    <t>Differences between sandbox and production environments reduce deployment confidence.</t>
  </si>
  <si>
    <t>Catalog inconsistencies identified across environments.</t>
  </si>
  <si>
    <t>Data consistency issue</t>
  </si>
  <si>
    <t>Release validation risk</t>
  </si>
  <si>
    <t>Environment drift weakens trust in deployment and testing pipelines.</t>
  </si>
  <si>
    <t>Product attribute structures are not fully normalized across product variants and configurations.</t>
  </si>
  <si>
    <t>Missing mapping between attributes and variant structures.</t>
  </si>
  <si>
    <t>Schema completeness gap</t>
  </si>
  <si>
    <t>Product modeling issue</t>
  </si>
  <si>
    <t>Incomplete modeling reduces accuracy and consistency of product configurations.</t>
  </si>
  <si>
    <t>Overloaded attribute structures indicate inefficient schema and data modeling practices.</t>
  </si>
  <si>
    <t>Multiple product dimensions managed through single attribute fields.</t>
  </si>
  <si>
    <t>Data modeling inefficiency</t>
  </si>
  <si>
    <t>Schema design flaw</t>
  </si>
  <si>
    <t>Poor schema practices introduce long-term technical debt and complexity.</t>
  </si>
  <si>
    <t>Uncertainty in external ERP attribute definitions creates synchronization dependency risks.</t>
  </si>
  <si>
    <t>Incomplete visibility into ERP API attribute availability.</t>
  </si>
  <si>
    <t>Integration dependency risk</t>
  </si>
  <si>
    <t>External system gap</t>
  </si>
  <si>
    <t>External system uncertainty blocks reliable synchronization workflows.</t>
  </si>
  <si>
    <t>Sales operations are directly disrupted by failures in customer access and mapping systems.</t>
  </si>
  <si>
    <t>Customer visibility and access mapping failures.</t>
  </si>
  <si>
    <t>Identity mapping failure</t>
  </si>
  <si>
    <t>Operational disruption</t>
  </si>
  <si>
    <t>Access failures directly impact revenue operations and sales execution workflows.</t>
  </si>
  <si>
    <t>Breaks down underlying technical, operational, and process-level reasons behind system issues. It focuses on identifying the true origin of failures rather than surface-level symptoms.</t>
  </si>
  <si>
    <t>ISSUE DESCRIPTION</t>
  </si>
  <si>
    <t>DECISION DRIVER</t>
  </si>
  <si>
    <t>DECIDING AUTHORITY</t>
  </si>
  <si>
    <t>SUPPORTING EVIDENCE</t>
  </si>
  <si>
    <t>KEY TRADEOFF</t>
  </si>
  <si>
    <t>The platform did not have a dedicated scalable structure for supporting multi-catalog expansion.</t>
  </si>
  <si>
    <t>The system architecture prioritized faster launch timelines over long-term scalable schema design.</t>
  </si>
  <si>
    <t>Speed</t>
  </si>
  <si>
    <t>Product + Business</t>
  </si>
  <si>
    <t>Existing product attributes were reused to support expanded catalog onboarding.</t>
  </si>
  <si>
    <t>Faster launch execution VS scalable long-term catalog architecture</t>
  </si>
  <si>
    <t>The platform required large-scale SKU migration to support rapid catalog onboarding.</t>
  </si>
  <si>
    <t>The system was not designed with incremental ingestion or staged synchronization capabilities.</t>
  </si>
  <si>
    <t>Constraint</t>
  </si>
  <si>
    <t>Engineering</t>
  </si>
  <si>
    <t>A batch migration process was used for onboarding hundreds of SKUs into the platform.</t>
  </si>
  <si>
    <t>Rapid onboarding execution VS flexible real-time ingestion capability</t>
  </si>
  <si>
    <t>A unified catalog structure was implemented instead of maintaining isolated catalog segments.</t>
  </si>
  <si>
    <t>The architecture lacked a dedicated multi-entity separation layer within the data model.</t>
  </si>
  <si>
    <t>Product leadership</t>
  </si>
  <si>
    <t>Unified catalog and search configuration was implemented across the shared platform structure.</t>
  </si>
  <si>
    <t>Simplified implementation approach VS clear separation of catalog structures</t>
  </si>
  <si>
    <t>AI exploration activities were initiated without a clearly defined implementation scope or production workflow.</t>
  </si>
  <si>
    <t>Product requirements and measurable use cases for AI initiatives were not formally established.</t>
  </si>
  <si>
    <t>Product team</t>
  </si>
  <si>
    <t>Early-stage AI experimentation discussions were conducted without operational rollout planning.</t>
  </si>
  <si>
    <t>Early experimentation flexibility VS production-ready implementation clarity</t>
  </si>
  <si>
    <t>Production deployment resulted in data overwrite and catalog instability during rollout activities.</t>
  </si>
  <si>
    <t>Deployment processes lacked rollback protection, idempotency controls, and safety mechanisms.</t>
  </si>
  <si>
    <t>Live catalog data was overwritten during deployment execution.</t>
  </si>
  <si>
    <t>Faster deployment cycles VS stable and protected release execution</t>
  </si>
  <si>
    <t>Catalog reconstruction activities became fully dependent on manual operational intervention after reset.</t>
  </si>
  <si>
    <t>The system lacked structured versioning and state management capabilities.</t>
  </si>
  <si>
    <t>Technical limitation</t>
  </si>
  <si>
    <t>Platform team</t>
  </si>
  <si>
    <t>Manual rebuilding of catalog structures was required after reset activities.</t>
  </si>
  <si>
    <t>Simpler system design VS resilient and recoverable platform architecture</t>
  </si>
  <si>
    <t>Full catalog restoration was required after production failure and data loss.</t>
  </si>
  <si>
    <t>The platform lacked resilient partial recovery and incremental restoration capabilities.</t>
  </si>
  <si>
    <t>Manual SKU re-import activities were executed to restore platform data.</t>
  </si>
  <si>
    <t>Manual recovery execution VS resilient automated recovery architecture</t>
  </si>
  <si>
    <t>Product roadmap planning became unstable following major operational recovery activities.</t>
  </si>
  <si>
    <t>Planning processes shifted toward reactive execution instead of structured roadmap governance.</t>
  </si>
  <si>
    <t>Operational instability</t>
  </si>
  <si>
    <t>Post-incident roadmap discussions were initiated after stabilization efforts.</t>
  </si>
  <si>
    <t>Short-term recovery focus VS long-term strategic continuity</t>
  </si>
  <si>
    <t>The platform lacked traceable version control for catalog and state management operations.</t>
  </si>
  <si>
    <t>No structured versioning mechanism existed for catalog-level system changes.</t>
  </si>
  <si>
    <t>System limitation</t>
  </si>
  <si>
    <t>Full catalog re-import became necessary after reset operations.</t>
  </si>
  <si>
    <t>Simpler operational workflows VS traceable and recoverable catalog states</t>
  </si>
  <si>
    <t>User experience complexity was reduced to stabilize release execution during launch phases.</t>
  </si>
  <si>
    <t>System limitations and operational constraints forced reduction of advanced interface capabilities.</t>
  </si>
  <si>
    <t>Advanced interface components and filtering experiences were temporarily removed.</t>
  </si>
  <si>
    <t>Stable release execution VS rich and complete user experience</t>
  </si>
  <si>
    <t>Duplicate payment transactions occurred within billing and invoice processing workflows.</t>
  </si>
  <si>
    <t>Validation mechanisms within payment processing pipelines were insufficiently enforced.</t>
  </si>
  <si>
    <t>Duplicate invoice and payment entries were identified within financial workflows.</t>
  </si>
  <si>
    <t>Faster rollout execution VS financial correctness and validation accuracy</t>
  </si>
  <si>
    <t>Existing filtering capabilities were insufficient for handling large-scale catalog structures.</t>
  </si>
  <si>
    <t>The platform lacked a scalable filtering architecture for large collection management.</t>
  </si>
  <si>
    <t>Product + Engineering</t>
  </si>
  <si>
    <t>Custom filtering logic was required to support extensive collection structures.</t>
  </si>
  <si>
    <t>Basic browsing experience VS scalable product navigation architecture</t>
  </si>
  <si>
    <t>The authentication model exposed restricted access and permission control gaps.</t>
  </si>
  <si>
    <t>Role-based access control implementation remained incomplete across sensitive workflows.</t>
  </si>
  <si>
    <t>Oversight</t>
  </si>
  <si>
    <t>Platform architecture team</t>
  </si>
  <si>
    <t>Unauthorized invoice visibility incidents were identified within the platform.</t>
  </si>
  <si>
    <t>Lightweight authentication implementation VS enterprise-grade security enforcement</t>
  </si>
  <si>
    <t>The platform lacked a centralized reconciliation architecture for finance and inventory consistency.</t>
  </si>
  <si>
    <t>Batch reconciliation and unified synchronization capabilities were never fully implemented.</t>
  </si>
  <si>
    <t>Historical limitation</t>
  </si>
  <si>
    <t>No structured synchronization cycles existed across financial and inventory systems.</t>
  </si>
  <si>
    <t>Faster operational workflows VS audit-grade reconciliation consistency</t>
  </si>
  <si>
    <t>Refund synchronization between commerce workflows and ERP systems became unreliable.</t>
  </si>
  <si>
    <t>Integration architecture between platform workflows and ERP systems lacked robustness.</t>
  </si>
  <si>
    <t>Architecture constraint</t>
  </si>
  <si>
    <t>Refund mismatches were identified within ERP synchronization logs.</t>
  </si>
  <si>
    <t>Simpler integrations VS accurate and reliable financial synchronization</t>
  </si>
  <si>
    <t>Multiple upgrade initiatives were executed simultaneously without centralized release coordination.</t>
  </si>
  <si>
    <t>The platform lacked a unified governance structure for managing release execution.</t>
  </si>
  <si>
    <t>Overlapping upgrade initiatives were executed in parallel across teams.</t>
  </si>
  <si>
    <t>Parallel execution speed VS coordinated and controlled release management</t>
  </si>
  <si>
    <t>Enterprise-level feature rollout was delayed due to internal governance and approval dependencies.</t>
  </si>
  <si>
    <t>Approval workflows introduced operational bottlenecks for feature adoption activities.</t>
  </si>
  <si>
    <t>Business process</t>
  </si>
  <si>
    <t>Client stakeholders</t>
  </si>
  <si>
    <t>Enterprise module rollout remained pending under approval review.</t>
  </si>
  <si>
    <t>Governance control VS faster enterprise feature adoption</t>
  </si>
  <si>
    <t>The payment architecture lacked support for enterprise-grade credit billing workflows.</t>
  </si>
  <si>
    <t>The original payment model was designed only for immediate transaction processing.</t>
  </si>
  <si>
    <t>Deferred billing and credit-based payment requirements were introduced later in the project lifecycle.</t>
  </si>
  <si>
    <t>Simplified payment architecture VS enterprise billing capability</t>
  </si>
  <si>
    <t>Payment surcharge workflows created regulatory and compliance exposure within billing operations.</t>
  </si>
  <si>
    <t>The platform lacked centralized governance for billing rule enforcement.</t>
  </si>
  <si>
    <t>Compliance team</t>
  </si>
  <si>
    <t>Surcharge-related billing logic required removal due to compliance concerns.</t>
  </si>
  <si>
    <t>Flexible pricing controls VS regulatory and compliance alignment</t>
  </si>
  <si>
    <t>Upgrade execution became fragmented across multiple teams and operational initiatives.</t>
  </si>
  <si>
    <t>The platform lacked a centralized roadmap for coordinating release execution.</t>
  </si>
  <si>
    <t>Multiple parallel upgrade activities were executed independently.</t>
  </si>
  <si>
    <t>Team-level autonomy VS unified platform coordination</t>
  </si>
  <si>
    <t>Store discovery capabilities were delayed due to missing external operational dependencies.</t>
  </si>
  <si>
    <t>External data dependencies required for feature completion were not fulfilled on time.</t>
  </si>
  <si>
    <t>External constraint</t>
  </si>
  <si>
    <t>Dealer and location-related data remained unavailable during implementation.</t>
  </si>
  <si>
    <t>Faster feature rollout VS dependency completeness and reliability</t>
  </si>
  <si>
    <t>Product synchronization workflows carried risk of catalog corruption during update operations.</t>
  </si>
  <si>
    <t>Validation mechanisms within synchronization pipelines were insufficiently enforced.</t>
  </si>
  <si>
    <t>Category overwrite incidents were identified during synchronization processes.</t>
  </si>
  <si>
    <t>Faster synchronization workflows VS strong data integrity protection</t>
  </si>
  <si>
    <t>Sandbox deployment activities became unstable during integration and testing execution.</t>
  </si>
  <si>
    <t>API validation processes within testing environments remained insufficiently mature.</t>
  </si>
  <si>
    <t>Technical constraint</t>
  </si>
  <si>
    <t>Deployment instability and API failures occurred within sandbox workflows.</t>
  </si>
  <si>
    <t>Faster deployment execution VS reliable testing and validation pipelines</t>
  </si>
  <si>
    <t>Incorrect catalog documents were delivered due to inconsistencies in routing and caching behavior.</t>
  </si>
  <si>
    <t>System-level cache management and routing consistency mechanisms were insufficient.</t>
  </si>
  <si>
    <t>Incorrect catalog versions were served during download operations.</t>
  </si>
  <si>
    <t>Performance-focused caching VS guaranteed data correctness</t>
  </si>
  <si>
    <t>User interfaces were not fully optimized for responsiveness across device types and screen sizes.</t>
  </si>
  <si>
    <t>Frontend implementation lacked complete responsive optimization coverage.</t>
  </si>
  <si>
    <t>Layout inconsistencies were observed across multiple screen resolutions.</t>
  </si>
  <si>
    <t>Rapid interface delivery VS consistent cross-device experience</t>
  </si>
  <si>
    <t>Behavioral analytics and tracking instrumentation were absent from the initial platform design.</t>
  </si>
  <si>
    <t>Data visibility and tracking requirements were not prioritized during early implementation phases.</t>
  </si>
  <si>
    <t>Strategy gap</t>
  </si>
  <si>
    <t>No dedicated user tracking or analytics instrumentation existed within the platform.</t>
  </si>
  <si>
    <t>Faster launch execution VS long-term behavioral visibility and analytics maturity</t>
  </si>
  <si>
    <t>CRM integration activities became highly dependent on external systems and workflows.</t>
  </si>
  <si>
    <t>Marketing automation processes relied heavily on external platform integrations.</t>
  </si>
  <si>
    <t>Marketing team</t>
  </si>
  <si>
    <t>CRM-related dependency constraints impacted integration execution timelines.</t>
  </si>
  <si>
    <t>Expanded external integration capability VS independent system control</t>
  </si>
  <si>
    <t>Background synchronization jobs failed without automated operational detection mechanisms.</t>
  </si>
  <si>
    <t>Observability and monitoring layers for synchronization workflows were not implemented.</t>
  </si>
  <si>
    <t>Failed synchronization jobs were not generating operational alerts.</t>
  </si>
  <si>
    <t>Lightweight operational processes VS mature monitoring and observability systems</t>
  </si>
  <si>
    <t>The platform lacked real-time notification capabilities for detecting operational failures.</t>
  </si>
  <si>
    <t>System architecture did not include structured alerting and notification workflows.</t>
  </si>
  <si>
    <t>System design gap</t>
  </si>
  <si>
    <t>Synchronization failures occurred without automated operational visibility.</t>
  </si>
  <si>
    <t>Simplified operational architecture VS proactive operational monitoring</t>
  </si>
  <si>
    <t>External forms allowed spam and bot-generated data to enter operational workflows.</t>
  </si>
  <si>
    <t>Input validation and bot protection mechanisms were not implemented within the platform.</t>
  </si>
  <si>
    <t>Security gap</t>
  </si>
  <si>
    <t>Spam activity and invalid submissions were identified within system logs.</t>
  </si>
  <si>
    <t>Open accessibility and simplified access VS strong security validation controls</t>
  </si>
  <si>
    <t>Search discoverability was constrained by legacy URL architecture and structure.</t>
  </si>
  <si>
    <t>Existing URL systems relied on non-optimized numeric routing patterns.</t>
  </si>
  <si>
    <t>Non-SEO-friendly URL structures were identified across platform pages.</t>
  </si>
  <si>
    <t>Easier implementation approach VS scalable search visibility optimization</t>
  </si>
  <si>
    <t>User interface layouts remained inconsistent across multiple catalog and browsing pages.</t>
  </si>
  <si>
    <t>Frontend implementation standards were not fully standardized across the platform.</t>
  </si>
  <si>
    <t>Frontend team</t>
  </si>
  <si>
    <t>Rendering inconsistencies appeared across multiple browsing workflows.</t>
  </si>
  <si>
    <t>Faster interface delivery VS stable and consistent visual experience</t>
  </si>
  <si>
    <t>The platform evolved toward multi-entity switching capabilities without original architectural preparation.</t>
  </si>
  <si>
    <t>Expansion requirements exceeded the limitations of the original platform design.</t>
  </si>
  <si>
    <t>Multi-entity switching functionality entered active development phases.</t>
  </si>
  <si>
    <t>Rapid platform expansion VS architectural readiness and scalability</t>
  </si>
  <si>
    <t>Catalog images became distorted during resizing and responsive rendering operations.</t>
  </si>
  <si>
    <t>The image rendering system lacked mature responsive optimization capabilities.</t>
  </si>
  <si>
    <t>Thumbnail rendering inconsistencies appeared across multiple devices and layouts.</t>
  </si>
  <si>
    <t>Performance optimization VS consistent visual rendering quality</t>
  </si>
  <si>
    <t>Missing reference identifiers caused failures within synchronization and import/export workflows.</t>
  </si>
  <si>
    <t>The underlying schema design lacked complete traceability and mapping structure.</t>
  </si>
  <si>
    <t>Data design gap</t>
  </si>
  <si>
    <t>Import and export processes failed due to missing reference-level identifiers.</t>
  </si>
  <si>
    <t>Simpler schema structures VS traceable and reliable synchronization architecture</t>
  </si>
  <si>
    <t>Location mapping workflows produced incorrect dealer associations and search results.</t>
  </si>
  <si>
    <t>Validation controls for location and ZIP code data remained insufficient.</t>
  </si>
  <si>
    <t>Dealer mapping inconsistencies were identified due to incorrect ZIP validation.</t>
  </si>
  <si>
    <t>Faster processing workflows VS reliable location accuracy</t>
  </si>
  <si>
    <t>Homepage layouts remained inconsistent across device breakpoints and responsive states.</t>
  </si>
  <si>
    <t>Responsive design implementation was incomplete across homepage components.</t>
  </si>
  <si>
    <t>UX limitation</t>
  </si>
  <si>
    <t>Layout inconsistencies appeared across multiple device sizes and resolutions.</t>
  </si>
  <si>
    <t>Faster delivery timelines VS stable and production-grade user experience</t>
  </si>
  <si>
    <t>Differences between sandbox and production environments created operational inconsistencies.</t>
  </si>
  <si>
    <t>Environment governance and parity validation controls were insufficiently enforced.</t>
  </si>
  <si>
    <t>Governance gap</t>
  </si>
  <si>
    <t>Catalog mismatches were identified between testing and production environments.</t>
  </si>
  <si>
    <t>Faster deployment execution VS strict environment validation controls</t>
  </si>
  <si>
    <t>Product attribute mappings remained incomplete across variant and configuration workflows.</t>
  </si>
  <si>
    <t>Schema definitions for variants and attribute relationships lacked completeness.</t>
  </si>
  <si>
    <t>Schema limitation</t>
  </si>
  <si>
    <t>Missing attribute mappings were identified across product structures.</t>
  </si>
  <si>
    <t>Faster onboarding workflows VS structured and scalable product modeling</t>
  </si>
  <si>
    <t>Attribute structures became overloaded by supporting multiple meanings within single fields.</t>
  </si>
  <si>
    <t>Data modeling practices lacked normalized schema architecture.</t>
  </si>
  <si>
    <t>Data modeling gap</t>
  </si>
  <si>
    <t>Single fields were reused across multiple product dimensions and workflows.</t>
  </si>
  <si>
    <t>Flexible schema usage VS clean and maintainable architecture</t>
  </si>
  <si>
    <t>ERP synchronization workflows faced uncertainty due to weak external API contracts.</t>
  </si>
  <si>
    <t>Integration contracts lacked clear definition for attribute availability and structure.</t>
  </si>
  <si>
    <t>Integration team</t>
  </si>
  <si>
    <t>API attribute availability remained unclear across synchronization workflows.</t>
  </si>
  <si>
    <t>Loosely coupled integrations VS reliable and predictable external contracts</t>
  </si>
  <si>
    <t>Sales users lost visibility into assigned customer relationships during operational workflows.</t>
  </si>
  <si>
    <t>Identity and customer mapping systems failed during synchronization activities.</t>
  </si>
  <si>
    <t>Operations team</t>
  </si>
  <si>
    <t>Customer access mapping failures disrupted sales visibility and workflow execution.</t>
  </si>
  <si>
    <t>Faster access mapping workflows VS reliable identity and customer management systems</t>
  </si>
  <si>
    <t>Ranks issues based on urgency, business impact, dependency risk, and system criticality. It ensures focus is directed toward the most impactful problems first.</t>
  </si>
  <si>
    <t>ISSUE TITLE</t>
  </si>
  <si>
    <t>DESCRIPTION</t>
  </si>
  <si>
    <t>BASIS FOR PRIORITY LEVEL</t>
  </si>
  <si>
    <t>IMPACT SCORE</t>
  </si>
  <si>
    <t>URGENCY SCORE</t>
  </si>
  <si>
    <t>IMPACT ON BUSINESS OUTCOMES</t>
  </si>
  <si>
    <t>Lack of scalable multi-entity catalog schema</t>
  </si>
  <si>
    <t>Existing architecture does not support clean separation of multiple catalog entities</t>
  </si>
  <si>
    <t>Core architecture limitation</t>
  </si>
  <si>
    <t>High long-term scalability risk</t>
  </si>
  <si>
    <t>Large-scale SKU migration involving 573 products</t>
  </si>
  <si>
    <t>Bulk product onboarding was required to support catalog expansion</t>
  </si>
  <si>
    <t>Critical onboarding dependency</t>
  </si>
  <si>
    <t>Risk of product data inconsistency during migration</t>
  </si>
  <si>
    <t>Unified catalog structure without isolated catalog layers</t>
  </si>
  <si>
    <t>Multiple product catalogs were merged into a shared unified structure</t>
  </si>
  <si>
    <t>User experience limitation</t>
  </si>
  <si>
    <t>Increased risk of product discovery confusion</t>
  </si>
  <si>
    <t>Missing rollback capability for deployments</t>
  </si>
  <si>
    <t>System changes could not be reverted due to lack of rollback support</t>
  </si>
  <si>
    <t>System design limitation</t>
  </si>
  <si>
    <t>High operational and deployment risk</t>
  </si>
  <si>
    <t>Production catalog reset during deployment</t>
  </si>
  <si>
    <t>Product catalog data was overwritten during production deployment activity</t>
  </si>
  <si>
    <t>Critical system failure</t>
  </si>
  <si>
    <t>Major disruption to launch execution</t>
  </si>
  <si>
    <t>Manual dependency for catalog recovery</t>
  </si>
  <si>
    <t>Recovery process required complete manual product re-import and restoration</t>
  </si>
  <si>
    <t>Recovery process limitation</t>
  </si>
  <si>
    <t>Reduced operational recovery efficiency</t>
  </si>
  <si>
    <t>Duplicate payment transaction issue</t>
  </si>
  <si>
    <t>Payment workflow allowed duplicate transaction processing under specific scenarios</t>
  </si>
  <si>
    <t>Payment validation failure</t>
  </si>
  <si>
    <t>Risk of financial mismatch and revenue impact</t>
  </si>
  <si>
    <t>Limited filtering capability for large catalogs</t>
  </si>
  <si>
    <t>Existing filtering system was not scalable for large product collections</t>
  </si>
  <si>
    <t>Product navigation limitation</t>
  </si>
  <si>
    <t>Reduced product discoverability and conversion efficiency</t>
  </si>
  <si>
    <t>Unauthorized invoice access issue</t>
  </si>
  <si>
    <t>Invoice visibility was exposed due to incomplete access control handling</t>
  </si>
  <si>
    <t>High security and compliance exposure</t>
  </si>
  <si>
    <t>Missing reconciliation framework across systems</t>
  </si>
  <si>
    <t>No unified reconciliation mechanism existed across operational systems</t>
  </si>
  <si>
    <t>Architecture limitation</t>
  </si>
  <si>
    <t>Increased data inconsistency risk</t>
  </si>
  <si>
    <t>Refund synchronization failure with ERP</t>
  </si>
  <si>
    <t>Refund records became inconsistent between platform and ERP systems</t>
  </si>
  <si>
    <t>Core integration failure</t>
  </si>
  <si>
    <t>Financial reporting and reconciliation risk</t>
  </si>
  <si>
    <t>Enterprise credit-based billing rollout</t>
  </si>
  <si>
    <t>Deferred payment capability introduced for enterprise billing workflows</t>
  </si>
  <si>
    <t>Strategic platform capability</t>
  </si>
  <si>
    <t>Enables expansion of enterprise revenue capabilities</t>
  </si>
  <si>
    <t>Payment compliance structure issue</t>
  </si>
  <si>
    <t>Billing structure did not fully align with compliance requirements</t>
  </si>
  <si>
    <t>Compliance limitation</t>
  </si>
  <si>
    <t>Regulatory and legal exposure risk</t>
  </si>
  <si>
    <t>Parallel platform upgrade initiatives</t>
  </si>
  <si>
    <t>Multiple upgrade activities were executed without centralized coordination</t>
  </si>
  <si>
    <t>Release management limitation</t>
  </si>
  <si>
    <t>Increased delivery delays and coordination overhead</t>
  </si>
  <si>
    <t>Risk of catalog corruption during sync</t>
  </si>
  <si>
    <t>Product synchronization process carried risk of category overwrite and corruption</t>
  </si>
  <si>
    <t>Core synchronization issue</t>
  </si>
  <si>
    <t>High product data integrity risk</t>
  </si>
  <si>
    <t>Sandbox API integration instability</t>
  </si>
  <si>
    <t>API deployment failed within testing and validation environment</t>
  </si>
  <si>
    <t>Critical testing system failure</t>
  </si>
  <si>
    <t>Deployment pipeline disruption</t>
  </si>
  <si>
    <t>Incorrect catalog PDF delivery</t>
  </si>
  <si>
    <t>Users received incorrect or outdated catalog exports</t>
  </si>
  <si>
    <t>Critical UX issue</t>
  </si>
  <si>
    <t>Reduced trust in platform accuracy</t>
  </si>
  <si>
    <t>UI rendering inconsistency across devices</t>
  </si>
  <si>
    <t>Frontend layouts displayed inconsistently across screen sizes</t>
  </si>
  <si>
    <t>Frontend rendering issue</t>
  </si>
  <si>
    <t>Reduced user experience quality</t>
  </si>
  <si>
    <t>Missing order synchronization due to job failures</t>
  </si>
  <si>
    <t>Background synchronization jobs failed to execute reliably</t>
  </si>
  <si>
    <t>Core processing failure</t>
  </si>
  <si>
    <t>Delayed order and operational processing</t>
  </si>
  <si>
    <t>Missing monitoring for synchronization failures</t>
  </si>
  <si>
    <t>No alerting or monitoring existed for background sync failures</t>
  </si>
  <si>
    <t>Observability limitation</t>
  </si>
  <si>
    <t>Reduced operational visibility</t>
  </si>
  <si>
    <t>Bot-generated spam injection into platform</t>
  </si>
  <si>
    <t>External bots injected invalid data into platform workflows</t>
  </si>
  <si>
    <t>Product and marketing data corruption risk</t>
  </si>
  <si>
    <t>Spam ingestion through email workflows</t>
  </si>
  <si>
    <t>Invalid email entries entered the system due to weak validation controls</t>
  </si>
  <si>
    <t>Security validation gap</t>
  </si>
  <si>
    <t>Data quality and operational disruption risk</t>
  </si>
  <si>
    <t>Missing reference ID causing synchronization failure</t>
  </si>
  <si>
    <t>Import/export workflows failed due to missing identifier mapping</t>
  </si>
  <si>
    <t>Schema design limitation</t>
  </si>
  <si>
    <t>High data integrity and sync reliability risk</t>
  </si>
  <si>
    <t>Homepage layout instability</t>
  </si>
  <si>
    <t>Homepage UI behaved inconsistently across devices and sessions</t>
  </si>
  <si>
    <t>Frontend UX limitation</t>
  </si>
  <si>
    <t>Reduced user engagement and browsing consistency</t>
  </si>
  <si>
    <t>Environment-level data inconsistency</t>
  </si>
  <si>
    <t>Sandbox and production environments contained mismatched catalog data</t>
  </si>
  <si>
    <t>Synchronization failure</t>
  </si>
  <si>
    <t>Reduced trust in deployment accuracy</t>
  </si>
  <si>
    <t>Product variant mapping structure remained incomplete across catalog flows</t>
  </si>
  <si>
    <t>Schema definition gap</t>
  </si>
  <si>
    <t>Delayed onboarding and product setup activities</t>
  </si>
  <si>
    <t>Overloaded attribute field usage</t>
  </si>
  <si>
    <t>Single attribute fields were reused across multiple unrelated purposes</t>
  </si>
  <si>
    <t>Data modeling limitation</t>
  </si>
  <si>
    <t>Increased system inconsistency and technical debt</t>
  </si>
  <si>
    <t>ERP attribute integration uncertainty</t>
  </si>
  <si>
    <t>External API contracts did not clearly define attribute availability</t>
  </si>
  <si>
    <t>External dependency limitation</t>
  </si>
  <si>
    <t>Delayed external system integration</t>
  </si>
  <si>
    <t>Sales customer visibility failure</t>
  </si>
  <si>
    <t>Sales users could not access assigned customer accounts correctly</t>
  </si>
  <si>
    <t>Outlines actionable improvements and corrective measures derived from system analysis. It aims to reduce recurring issues and strengthen long-term system stability.</t>
  </si>
  <si>
    <t>PROBLEM AREA</t>
  </si>
  <si>
    <t>SOLUTION TYPE</t>
  </si>
  <si>
    <t>SHORT-TERM RESOLUTION</t>
  </si>
  <si>
    <t>LONG-TERM RESOLUTION</t>
  </si>
  <si>
    <t>EXPECTED OUTCOME</t>
  </si>
  <si>
    <t>RISK OF NON-IMPLEMENTATION</t>
  </si>
  <si>
    <t>Multi-brand schema limitation</t>
  </si>
  <si>
    <t>Use existing attribute structure to enable faster launch</t>
  </si>
  <si>
    <t>Build scalable multi-brand data architecture</t>
  </si>
  <si>
    <t>Scalable multi-brand system supporting future expansion</t>
  </si>
  <si>
    <t>System will not scale across multiple brands</t>
  </si>
  <si>
    <t>Large SKU migration risk</t>
  </si>
  <si>
    <t>Controlled batch import for product onboarding</t>
  </si>
  <si>
    <t>Build incremental and idempotent migration pipeline</t>
  </si>
  <si>
    <t>Stable bulk product onboarding process with reduced errors</t>
  </si>
  <si>
    <t>Data inconsistency during large migrations</t>
  </si>
  <si>
    <t>Unified catalog structure without brand separation</t>
  </si>
  <si>
    <t>Maintain unified catalog for initial rollout</t>
  </si>
  <si>
    <t>Introduce brand-level segmentation and filtering layer</t>
  </si>
  <si>
    <t>Clear brand separation in product discovery experience</t>
  </si>
  <si>
    <t>Continued user confusion in catalog navigation</t>
  </si>
  <si>
    <t>Missing rollback mechanism</t>
  </si>
  <si>
    <t>Stabilize releases through controlled patches</t>
  </si>
  <si>
    <t>Introduce deployment rollback framework</t>
  </si>
  <si>
    <t>Safe and controlled release lifecycle</t>
  </si>
  <si>
    <t>High deployment risk persists</t>
  </si>
  <si>
    <t>Production data overwrite risk</t>
  </si>
  <si>
    <t>Restore catalog using full re-import</t>
  </si>
  <si>
    <t>Implement rollback and version control framework</t>
  </si>
  <si>
    <t>Safe and reversible production deployments</t>
  </si>
  <si>
    <t>Irreversible production failures and data loss</t>
  </si>
  <si>
    <t>Manual recovery dependency</t>
  </si>
  <si>
    <t>Manual full catalog rebuild after failure</t>
  </si>
  <si>
    <t>Automate recovery with backup and restore system</t>
  </si>
  <si>
    <t>Faster and reliable recovery cycles</t>
  </si>
  <si>
    <t>High operational dependency on manual processes</t>
  </si>
  <si>
    <t>Payment validation weakness</t>
  </si>
  <si>
    <t>Temporarily restrict unstable payment flows</t>
  </si>
  <si>
    <t>Build robust payment validation and fraud detection engine</t>
  </si>
  <si>
    <t>Accurate and secure payment processing</t>
  </si>
  <si>
    <t>Revenue leakage and financial inconsistency risk</t>
  </si>
  <si>
    <t>Limited catalog filtering</t>
  </si>
  <si>
    <t>Temporarily disable advanced filters</t>
  </si>
  <si>
    <t>Build scalable filtering and discovery engine</t>
  </si>
  <si>
    <t>Improved product discovery experience</t>
  </si>
  <si>
    <t>Poor navigation and reduced conversion</t>
  </si>
  <si>
    <t>Weak access control</t>
  </si>
  <si>
    <t>Block sensitive access paths temporarily</t>
  </si>
  <si>
    <t>Implement full RBAC and identity governance system</t>
  </si>
  <si>
    <t>Secure and controlled invoice access</t>
  </si>
  <si>
    <t>Unauthorized access and compliance risk</t>
  </si>
  <si>
    <t>Missing reconciliation framework</t>
  </si>
  <si>
    <t>Patch inconsistencies in sync flows</t>
  </si>
  <si>
    <t>Build unified system-wide reconciliation layer</t>
  </si>
  <si>
    <t>Consistent and reliable cross-system data</t>
  </si>
  <si>
    <t>Ongoing data mismatches across platforms</t>
  </si>
  <si>
    <t>Refund sync failure</t>
  </si>
  <si>
    <t>Fix immediate ERP mismatch issues</t>
  </si>
  <si>
    <t>Build event-driven financial reconciliation system</t>
  </si>
  <si>
    <t>Accurate financial reporting across systems</t>
  </si>
  <si>
    <t>Persistent ERP mismatches in financial records</t>
  </si>
  <si>
    <t>Missing enterprise billing capability</t>
  </si>
  <si>
    <t>Enable basic credit-based billing flow</t>
  </si>
  <si>
    <t>Build enterprise-grade credit billing system</t>
  </si>
  <si>
    <t>Enterprise payment capability for B2B expansion</t>
  </si>
  <si>
    <t>Revenue expansion limitations</t>
  </si>
  <si>
    <t>Payment compliance risk</t>
  </si>
  <si>
    <t>Apply immediate compliance fixes</t>
  </si>
  <si>
    <t>Build compliant billing governance system</t>
  </si>
  <si>
    <t>Fully compliant payment processing system</t>
  </si>
  <si>
    <t>Regulatory and legal exposure remains</t>
  </si>
  <si>
    <t>Parallel upgrade complexity</t>
  </si>
  <si>
    <t>Stabilize current release process</t>
  </si>
  <si>
    <t>Implement centralized release orchestration system</t>
  </si>
  <si>
    <t>Controlled and coordinated release cycles</t>
  </si>
  <si>
    <t>Continued deployment fragmentation</t>
  </si>
  <si>
    <t>Catalog corruption risk</t>
  </si>
  <si>
    <t>Fix validation issues in sync pipeline</t>
  </si>
  <si>
    <t>Build governance layer for catalog integrity</t>
  </si>
  <si>
    <t>Clean and reliable product catalog system</t>
  </si>
  <si>
    <t>Persistent risk of catalog corruption</t>
  </si>
  <si>
    <t>Sandbox API instability</t>
  </si>
  <si>
    <t>Fix staging deployment issues</t>
  </si>
  <si>
    <t>Build stable CI/CD and testing pipeline</t>
  </si>
  <si>
    <t>Reliable and stable release pipeline</t>
  </si>
  <si>
    <t>Continued deployment failures</t>
  </si>
  <si>
    <t>Incorrect catalog delivery</t>
  </si>
  <si>
    <t>Fix caching and routing issues</t>
  </si>
  <si>
    <t>Centralize catalog delivery governance system</t>
  </si>
  <si>
    <t>Accurate and consistent catalog delivery</t>
  </si>
  <si>
    <t>Loss of customer trust continues</t>
  </si>
  <si>
    <t>UI responsiveness issues</t>
  </si>
  <si>
    <t>Patch frontend layout issues</t>
  </si>
  <si>
    <t>Rebuild responsive UI framework</t>
  </si>
  <si>
    <t>Consistent UI across devices</t>
  </si>
  <si>
    <t>Persistent degraded user experience</t>
  </si>
  <si>
    <t>Missing order sync jobs</t>
  </si>
  <si>
    <t>Restart failed background jobs</t>
  </si>
  <si>
    <t>Build reliable job orchestration system</t>
  </si>
  <si>
    <t>Timely and consistent order processing</t>
  </si>
  <si>
    <t>Order delays and fulfillment issues</t>
  </si>
  <si>
    <t>Missing monitoring system</t>
  </si>
  <si>
    <t>Add basic failure alerts</t>
  </si>
  <si>
    <t>Build full observability platform</t>
  </si>
  <si>
    <t>Real-time failure detection and monitoring</t>
  </si>
  <si>
    <t>Silent system failures persist</t>
  </si>
  <si>
    <t>Bot/spam injection risk</t>
  </si>
  <si>
    <t>Enable basic bot filtering</t>
  </si>
  <si>
    <t>Deploy advanced bot detection system</t>
  </si>
  <si>
    <t>Clean and trusted system inputs</t>
  </si>
  <si>
    <t>Data contamination risk continues</t>
  </si>
  <si>
    <t>Spam ingestion in system</t>
  </si>
  <si>
    <t>Enable basic anti-spam controls</t>
  </si>
  <si>
    <t>Build AI-based spam detection system</t>
  </si>
  <si>
    <t>Clean and validated data pipelines</t>
  </si>
  <si>
    <t>Ongoing degradation of data quality</t>
  </si>
  <si>
    <t>Missing reference ID structure</t>
  </si>
  <si>
    <t>Add temporary validation for identifiers</t>
  </si>
  <si>
    <t>Build structured product identity system</t>
  </si>
  <si>
    <t>Reliable product synchronization system</t>
  </si>
  <si>
    <t>Import/export failures continue</t>
  </si>
  <si>
    <t>Homepage UI instability</t>
  </si>
  <si>
    <t>Fix layout alignment issues</t>
  </si>
  <si>
    <t>Redesign homepage for conversion optimization</t>
  </si>
  <si>
    <t>Improved engagement and UI stability</t>
  </si>
  <si>
    <t>Continued conversion drop risk</t>
  </si>
  <si>
    <t>Environment data mismatch</t>
  </si>
  <si>
    <t>Run sync validation checks</t>
  </si>
  <si>
    <t>Build environment parity framework</t>
  </si>
  <si>
    <t>Consistent staging and production data</t>
  </si>
  <si>
    <t>Release validation failures persist</t>
  </si>
  <si>
    <t>Manual mapping corrections</t>
  </si>
  <si>
    <t>Build structured product attribute system</t>
  </si>
  <si>
    <t>Complete and accurate product configuration</t>
  </si>
  <si>
    <t>Continued onboarding delays</t>
  </si>
  <si>
    <t>Overloaded attribute design</t>
  </si>
  <si>
    <t>Split fields manually as workaround</t>
  </si>
  <si>
    <t>Implement normalized schema architecture</t>
  </si>
  <si>
    <t>Scalable and clean product data model</t>
  </si>
  <si>
    <t>System-wide data ambiguity persists</t>
  </si>
  <si>
    <t>ERP attribute uncertainty</t>
  </si>
  <si>
    <t>Add API validation checks</t>
  </si>
  <si>
    <t>Build contract-based integration framework</t>
  </si>
  <si>
    <t>Stable ERP synchronization flow</t>
  </si>
  <si>
    <t>Integration delays continue</t>
  </si>
  <si>
    <t>Sales visibility failure</t>
  </si>
  <si>
    <t>Restore historical sync mapping</t>
  </si>
  <si>
    <t>Build centralized identity mapping system</t>
  </si>
  <si>
    <t>Full sales execution visibility restored</t>
  </si>
  <si>
    <t>Revenue execution breakdown risk remains</t>
  </si>
  <si>
    <t>Defines the measurable indicators used to evaluate system performance and improvement outcomes. It provides a clear benchmark to assess whether changes are delivering intended results.</t>
  </si>
  <si>
    <t>METRIC NAME</t>
  </si>
  <si>
    <t>BASELINE VALUE</t>
  </si>
  <si>
    <t>CURRENT PERFORMANCE VALUE</t>
  </si>
  <si>
    <t>TARGET PERFORMANCE VALUE</t>
  </si>
  <si>
    <t>MEASUREMENT METHOD</t>
  </si>
  <si>
    <t>MEASUREMENT FREQUENCY</t>
  </si>
  <si>
    <t>EXPECTED IMPROVEMENT</t>
  </si>
  <si>
    <t>BUSINESS VALUE RELEVANCE</t>
  </si>
  <si>
    <t>Brand Onboarding</t>
  </si>
  <si>
    <t>Time to onboard new catalog entity</t>
  </si>
  <si>
    <t>Manual configuration per onboarding</t>
  </si>
  <si>
    <t>Manual onboarding process</t>
  </si>
  <si>
    <t>Automated onboarding pipeline</t>
  </si>
  <si>
    <t>Process tracking</t>
  </si>
  <si>
    <t>Per onboarding cycle</t>
  </si>
  <si>
    <t>Faster onboarding of new catalog entities</t>
  </si>
  <si>
    <t>Indicates scalability maturity</t>
  </si>
  <si>
    <t>Catalog Migration</t>
  </si>
  <si>
    <t>SKU migration success rate</t>
  </si>
  <si>
    <t>Manual SKU migration process</t>
  </si>
  <si>
    <t>Not defined</t>
  </si>
  <si>
    <t>99% successful import</t>
  </si>
  <si>
    <t>System logs validation</t>
  </si>
  <si>
    <t>Per migration cycle</t>
  </si>
  <si>
    <t>Stable and reliable SKU onboarding</t>
  </si>
  <si>
    <t>Measures onboarding efficiency</t>
  </si>
  <si>
    <t>Search Experience</t>
  </si>
  <si>
    <t>Cross-catalog search accuracy</t>
  </si>
  <si>
    <t>No structured catalog separation in search</t>
  </si>
  <si>
    <t>Unified baseline only</t>
  </si>
  <si>
    <t>No broken search results</t>
  </si>
  <si>
    <t>Search query monitoring</t>
  </si>
  <si>
    <t>Monthly</t>
  </si>
  <si>
    <t>Seamless product discovery across catalogs</t>
  </si>
  <si>
    <t>Indicates UX clarity across catalogs</t>
  </si>
  <si>
    <t>Analytics</t>
  </si>
  <si>
    <t>Behavioral data coverage</t>
  </si>
  <si>
    <t>No tracking system</t>
  </si>
  <si>
    <t>Not available</t>
  </si>
  <si>
    <t>100% coverage</t>
  </si>
  <si>
    <t>Analytics instrumentation</t>
  </si>
  <si>
    <t>Data-driven decision-making system</t>
  </si>
  <si>
    <t>Measures decision intelligence</t>
  </si>
  <si>
    <t>System Stability</t>
  </si>
  <si>
    <t>Deployment rollback availability</t>
  </si>
  <si>
    <t>No rollback capability</t>
  </si>
  <si>
    <t>100% rollback support</t>
  </si>
  <si>
    <t>Release audit logs</t>
  </si>
  <si>
    <t>Per release</t>
  </si>
  <si>
    <t>Safe and reversible deployments</t>
  </si>
  <si>
    <t>Measures system resilience</t>
  </si>
  <si>
    <t>Production Stability</t>
  </si>
  <si>
    <t>Production overwrite incident rate</t>
  </si>
  <si>
    <t>Frequent instability during releases</t>
  </si>
  <si>
    <t>1 major incident</t>
  </si>
  <si>
    <t>0 incidents</t>
  </si>
  <si>
    <t>Incident tracking logs</t>
  </si>
  <si>
    <t>Stable and controlled production deployments</t>
  </si>
  <si>
    <t>Measures production safety</t>
  </si>
  <si>
    <t>System Reliability</t>
  </si>
  <si>
    <t>Sync failure rate</t>
  </si>
  <si>
    <t>No real-time monitoring system</t>
  </si>
  <si>
    <t>Multiple failures observed</t>
  </si>
  <si>
    <t>Near-zero failures</t>
  </si>
  <si>
    <t>Incident monitoring</t>
  </si>
  <si>
    <t>Stable cross-system synchronization</t>
  </si>
  <si>
    <t>Measures system reliability</t>
  </si>
  <si>
    <t>Catalog recovery time</t>
  </si>
  <si>
    <t>Manual full catalog rebuild</t>
  </si>
  <si>
    <t>High manual effort</t>
  </si>
  <si>
    <t>&lt;2 hours automated recovery</t>
  </si>
  <si>
    <t>Incident recovery logs</t>
  </si>
  <si>
    <t>Per incident</t>
  </si>
  <si>
    <t>Faster recovery after system failure</t>
  </si>
  <si>
    <t>Indicates operational maturity</t>
  </si>
  <si>
    <t>Catalog restoration time</t>
  </si>
  <si>
    <t>Manual recovery process</t>
  </si>
  <si>
    <t>Fully automated restoration</t>
  </si>
  <si>
    <t>Ops tracking system</t>
  </si>
  <si>
    <t>Reduced downtime during recovery</t>
  </si>
  <si>
    <t>Measures system robustness</t>
  </si>
  <si>
    <t>Payment System</t>
  </si>
  <si>
    <t>Duplicate payment rate</t>
  </si>
  <si>
    <t>No strong validation layer</t>
  </si>
  <si>
    <t>High occurrence</t>
  </si>
  <si>
    <t>0 duplicates</t>
  </si>
  <si>
    <t>Payment audit logs</t>
  </si>
  <si>
    <t>Daily</t>
  </si>
  <si>
    <t>Accurate and reliable payment processing</t>
  </si>
  <si>
    <t>Measures financial integrity</t>
  </si>
  <si>
    <t>UX / Discovery</t>
  </si>
  <si>
    <t>Product discovery efficiency</t>
  </si>
  <si>
    <t>Basic catalog browsing experience</t>
  </si>
  <si>
    <t>Reduced due to weak filtering</t>
  </si>
  <si>
    <t>Improved discovery score</t>
  </si>
  <si>
    <t>User analytics</t>
  </si>
  <si>
    <t>Weekly</t>
  </si>
  <si>
    <t>Better navigation and discovery experience</t>
  </si>
  <si>
    <t>Indicates UX improvement</t>
  </si>
  <si>
    <t>Unauthorized invoice access events</t>
  </si>
  <si>
    <t>Weak RBAC implementation</t>
  </si>
  <si>
    <t>Active issue</t>
  </si>
  <si>
    <t>0 events</t>
  </si>
  <si>
    <t>Security logs</t>
  </si>
  <si>
    <t>Real-time</t>
  </si>
  <si>
    <t>Strong access control enforcement</t>
  </si>
  <si>
    <t>Measures security compliance</t>
  </si>
  <si>
    <t>Data Reconciliation</t>
  </si>
  <si>
    <t>System reconciliation coverage</t>
  </si>
  <si>
    <t>Fragmented reconciliation logic</t>
  </si>
  <si>
    <t>Partial coverage</t>
  </si>
  <si>
    <t>Sync validation reports</t>
  </si>
  <si>
    <t>Unified system consistency</t>
  </si>
  <si>
    <t>Measures data consistency</t>
  </si>
  <si>
    <t>Financial System</t>
  </si>
  <si>
    <t>Refund accuracy rate</t>
  </si>
  <si>
    <t>Broken ERP synchronization</t>
  </si>
  <si>
    <t>Inconsistent accuracy</t>
  </si>
  <si>
    <t>100% accuracy</t>
  </si>
  <si>
    <t>ERP reconciliation logs</t>
  </si>
  <si>
    <t>Correct and reliable financial reporting</t>
  </si>
  <si>
    <t>Measures financial correctness</t>
  </si>
  <si>
    <t>Product Growth</t>
  </si>
  <si>
    <t>Enterprise module adoption rate</t>
  </si>
  <si>
    <t>No enterprise usage</t>
  </si>
  <si>
    <t>Not adopted yet</t>
  </si>
  <si>
    <t>Active adoption</t>
  </si>
  <si>
    <t>Product analytics</t>
  </si>
  <si>
    <t>Strong enterprise monetization capability</t>
  </si>
  <si>
    <t>Measures monetization success</t>
  </si>
  <si>
    <t>Enterprise Pay Later adoption rate</t>
  </si>
  <si>
    <t>Basic payment system only</t>
  </si>
  <si>
    <t>Early stage</t>
  </si>
  <si>
    <t>High adoption rate</t>
  </si>
  <si>
    <t>Transaction tracking</t>
  </si>
  <si>
    <t>Strong enterprise payment expansion</t>
  </si>
  <si>
    <t>Measures revenue growth</t>
  </si>
  <si>
    <t>Payment compliance violation rate</t>
  </si>
  <si>
    <t>No governance layer</t>
  </si>
  <si>
    <t>High risk</t>
  </si>
  <si>
    <t>0 violations</t>
  </si>
  <si>
    <t>Audit logs</t>
  </si>
  <si>
    <t>Per deployment</t>
  </si>
  <si>
    <t>Full regulatory compliance</t>
  </si>
  <si>
    <t>Measures legal safety</t>
  </si>
  <si>
    <t>Engineering Efficiency</t>
  </si>
  <si>
    <t>Duplicate development effort</t>
  </si>
  <si>
    <t>Fragmented team execution</t>
  </si>
  <si>
    <t>High duplication</t>
  </si>
  <si>
    <t>Low duplication</t>
  </si>
  <si>
    <t>Engineering tracking</t>
  </si>
  <si>
    <t>Efficient and coordinated engineering flow</t>
  </si>
  <si>
    <t>Measures delivery efficiency</t>
  </si>
  <si>
    <t>Schema update failure rate</t>
  </si>
  <si>
    <t>High-risk schema reuse system</t>
  </si>
  <si>
    <t>Not tracked</t>
  </si>
  <si>
    <t>0% critical failures</t>
  </si>
  <si>
    <t>Deployment logs</t>
  </si>
  <si>
    <t>Reduced schema-related incidents</t>
  </si>
  <si>
    <t>Measures deployment reliability</t>
  </si>
  <si>
    <t>Catalog Integrity</t>
  </si>
  <si>
    <t>Catalog overwrite rate</t>
  </si>
  <si>
    <t>No validation layer</t>
  </si>
  <si>
    <t>Risk present</t>
  </si>
  <si>
    <t>0 overwrite incidents</t>
  </si>
  <si>
    <t>Sync logs</t>
  </si>
  <si>
    <t>Stable and safe catalog updates</t>
  </si>
  <si>
    <t>Measures data integrity</t>
  </si>
  <si>
    <t>Deployment Stability</t>
  </si>
  <si>
    <t>Sandbox deployment success rate</t>
  </si>
  <si>
    <t>Unstable sandbox environment</t>
  </si>
  <si>
    <t>Low stability</t>
  </si>
  <si>
    <t>100% success rate</t>
  </si>
  <si>
    <t>Reliable CI/CD pipeline</t>
  </si>
  <si>
    <t>Measures release reliability</t>
  </si>
  <si>
    <t>UX / Catalog</t>
  </si>
  <si>
    <t>Catalog delivery accuracy</t>
  </si>
  <si>
    <t>Inconsistent behavior</t>
  </si>
  <si>
    <t>User validation logs</t>
  </si>
  <si>
    <t>Trustworthy catalog delivery</t>
  </si>
  <si>
    <t>Measures customer trust</t>
  </si>
  <si>
    <t>CRM System</t>
  </si>
  <si>
    <t>CRM integration completion rate</t>
  </si>
  <si>
    <t>Fragmented CRM tools</t>
  </si>
  <si>
    <t>Partial integration</t>
  </si>
  <si>
    <t>Full integration</t>
  </si>
  <si>
    <t>Integration tracking</t>
  </si>
  <si>
    <t>Unified marketing and CRM stack</t>
  </si>
  <si>
    <t>Measures marketing efficiency</t>
  </si>
  <si>
    <t>Observability</t>
  </si>
  <si>
    <t>Failure detection time</t>
  </si>
  <si>
    <t>No alerting system</t>
  </si>
  <si>
    <t>Delayed detection</t>
  </si>
  <si>
    <t>Near real-time detection</t>
  </si>
  <si>
    <t>Monitoring alerts</t>
  </si>
  <si>
    <t>Faster issue detection and resolution</t>
  </si>
  <si>
    <t>Measures operational maturity</t>
  </si>
  <si>
    <t>Monitoring</t>
  </si>
  <si>
    <t>Sync failure detection time</t>
  </si>
  <si>
    <t>No alert system</t>
  </si>
  <si>
    <t>Monitoring logs</t>
  </si>
  <si>
    <t>Faster operational response</t>
  </si>
  <si>
    <t>Measures operational visibility</t>
  </si>
  <si>
    <t>Spam submission rate</t>
  </si>
  <si>
    <t>Weak validation controls</t>
  </si>
  <si>
    <t>High exposure</t>
  </si>
  <si>
    <t>0 submissions</t>
  </si>
  <si>
    <t>API logs</t>
  </si>
  <si>
    <t>Clean marketing system</t>
  </si>
  <si>
    <t>Measures data security</t>
  </si>
  <si>
    <t>Spam injection rate</t>
  </si>
  <si>
    <t>0 spam entries</t>
  </si>
  <si>
    <t>Clean and validated data inputs</t>
  </si>
  <si>
    <t>SEO / Growth</t>
  </si>
  <si>
    <t>URL indexability score</t>
  </si>
  <si>
    <t>Non-optimized URL structure</t>
  </si>
  <si>
    <t>Low SEO performance</t>
  </si>
  <si>
    <t>High indexability</t>
  </si>
  <si>
    <t>SEO tools</t>
  </si>
  <si>
    <t>Improved organic visibility</t>
  </si>
  <si>
    <t>Measures growth performance</t>
  </si>
  <si>
    <t>UX / Frontend</t>
  </si>
  <si>
    <t>UI rendering stability</t>
  </si>
  <si>
    <t>Layout inconsistencies</t>
  </si>
  <si>
    <t>Frequent issues</t>
  </si>
  <si>
    <t>Fully stable UI</t>
  </si>
  <si>
    <t>Frontend logs</t>
  </si>
  <si>
    <t>Consistent cross-device UX</t>
  </si>
  <si>
    <t>Measures UX reliability</t>
  </si>
  <si>
    <t>Product Capability</t>
  </si>
  <si>
    <t>Multi-catalog readiness score</t>
  </si>
  <si>
    <t>Basic single-catalog setup</t>
  </si>
  <si>
    <t>Production-ready</t>
  </si>
  <si>
    <t>Feature tracking</t>
  </si>
  <si>
    <t>Scalable multi-catalog system</t>
  </si>
  <si>
    <t>Measures enterprise scalability</t>
  </si>
  <si>
    <t>Data Integrity</t>
  </si>
  <si>
    <t>Category sync success rate</t>
  </si>
  <si>
    <t>Low success rate</t>
  </si>
  <si>
    <t>Reliable product synchronization</t>
  </si>
  <si>
    <t>Measures data reliability</t>
  </si>
  <si>
    <t>Location Data</t>
  </si>
  <si>
    <t>Dealer ZIP accuracy rate</t>
  </si>
  <si>
    <t>Incorrect ZIP logic</t>
  </si>
  <si>
    <t>Low accuracy</t>
  </si>
  <si>
    <t>Validation logs</t>
  </si>
  <si>
    <t>Accurate dealer mapping system</t>
  </si>
  <si>
    <t>Measures operational accuracy</t>
  </si>
  <si>
    <t>UX Performance</t>
  </si>
  <si>
    <t>Homepage engagement rate</t>
  </si>
  <si>
    <t>Low engagement baseline</t>
  </si>
  <si>
    <t>Inconsistent engagement</t>
  </si>
  <si>
    <t>High engagement</t>
  </si>
  <si>
    <t>Analytics tracking</t>
  </si>
  <si>
    <t>Improved conversion and engagement</t>
  </si>
  <si>
    <t>Measures revenue impact</t>
  </si>
  <si>
    <t>Data Consistency</t>
  </si>
  <si>
    <t>Environment parity rate</t>
  </si>
  <si>
    <t>Sandbox-production mismatch</t>
  </si>
  <si>
    <t>Inconsistent environments</t>
  </si>
  <si>
    <t>100% parity</t>
  </si>
  <si>
    <t>Sync validation logs</t>
  </si>
  <si>
    <t>Reliable release environment consistency</t>
  </si>
  <si>
    <t>Measures release stability</t>
  </si>
  <si>
    <t>Variant mapping completeness</t>
  </si>
  <si>
    <t>Missing attribute mappings</t>
  </si>
  <si>
    <t>Partial mapping</t>
  </si>
  <si>
    <t>100% completeness</t>
  </si>
  <si>
    <t>Schema validation</t>
  </si>
  <si>
    <t>Complete product onboarding accuracy</t>
  </si>
  <si>
    <t>Measures product accuracy</t>
  </si>
  <si>
    <t>System Schema</t>
  </si>
  <si>
    <t>Attribute normalization index</t>
  </si>
  <si>
    <t>Schema ambiguity</t>
  </si>
  <si>
    <t>Overloaded fields</t>
  </si>
  <si>
    <t>Fully normalized model</t>
  </si>
  <si>
    <t>Data audit logs</t>
  </si>
  <si>
    <t>Per migration</t>
  </si>
  <si>
    <t>Scalable and clean architecture</t>
  </si>
  <si>
    <t>Measures system scalability</t>
  </si>
  <si>
    <t>ERP attribute coverage</t>
  </si>
  <si>
    <t>Dependency uncertainty</t>
  </si>
  <si>
    <t>Unclear API exposure</t>
  </si>
  <si>
    <t>100% defined contract</t>
  </si>
  <si>
    <t>API validation logs</t>
  </si>
  <si>
    <t>Stable ERP integration flow</t>
  </si>
  <si>
    <t>Measures integration stability</t>
  </si>
  <si>
    <t>Sales visibility success rate</t>
  </si>
  <si>
    <t>Broken identity mapping system</t>
  </si>
  <si>
    <t>Partial visibility</t>
  </si>
  <si>
    <t>100% access accuracy</t>
  </si>
  <si>
    <t>Access logs</t>
  </si>
  <si>
    <t>Full sales execution visibility</t>
  </si>
  <si>
    <t>Measures revenue execution</t>
  </si>
  <si>
    <t>“This sheet establishes a unified scoring framework for evaluating issues across severity, business impact, urgency, priority, and system resolution quality.”</t>
  </si>
  <si>
    <t>TABLE 1 — RISK &amp; SEVERITY SCORING FRAMEWORK
Defines how critical an issue is based on its impact on system stability, business continuity, and financial/security risk.</t>
  </si>
  <si>
    <t>SCORE</t>
  </si>
  <si>
    <t>LEVEL</t>
  </si>
  <si>
    <t>DEFINITION</t>
  </si>
  <si>
    <t>EXAMPLE</t>
  </si>
  <si>
    <t>Critical</t>
  </si>
  <si>
    <t>Severe issue causing major system failure or financial/security risk</t>
  </si>
  <si>
    <t>Direct revenue loss or compliance breach</t>
  </si>
  <si>
    <t>System outage, data loss, payment failure</t>
  </si>
  <si>
    <t>Payment duplication, production overwrite</t>
  </si>
  <si>
    <t>Major disruption affecting core operations or users</t>
  </si>
  <si>
    <t>High customer impact or delayed revenue</t>
  </si>
  <si>
    <t>Feature breakdown or deployment instability</t>
  </si>
  <si>
    <t>Sandbox failure, refund sync issue</t>
  </si>
  <si>
    <t>Noticeable issue with workaround available</t>
  </si>
  <si>
    <t>Moderate user/business impact</t>
  </si>
  <si>
    <t>Partial feature failure or UI issue</t>
  </si>
  <si>
    <t>UI bugs, filtering limitations</t>
  </si>
  <si>
    <t>Minor issue with limited visibility</t>
  </si>
  <si>
    <t>Low customer/business impact</t>
  </si>
  <si>
    <t>Small inefficiencies</t>
  </si>
  <si>
    <t>Minor UI misalignment</t>
  </si>
  <si>
    <t>Minimal</t>
  </si>
  <si>
    <t>No real impact on system or users</t>
  </si>
  <si>
    <t>No business impact</t>
  </si>
  <si>
    <t>Cosmetic or internal-only issue</t>
  </si>
  <si>
    <t>Text formatting issues</t>
  </si>
  <si>
    <t>TABLE 2 — BUSINESS IMPACT SCORING FRAMEWORK
Measures how strongly an issue affects customers, revenue, and day-to-day business operations.</t>
  </si>
  <si>
    <t>REVENUE IMPACT</t>
  </si>
  <si>
    <t>Customers unable to use core features</t>
  </si>
  <si>
    <t>Direct revenue loss</t>
  </si>
  <si>
    <t>Business halt or major disruption</t>
  </si>
  <si>
    <t>Payment failure, catalog corruption</t>
  </si>
  <si>
    <t>Strong user disruption or confusion</t>
  </si>
  <si>
    <t>Delayed revenue or missed opportunities</t>
  </si>
  <si>
    <t>High operational load</t>
  </si>
  <si>
    <t>Search failure, refund mismatch</t>
  </si>
  <si>
    <t>Some user friction but workaround exists</t>
  </si>
  <si>
    <t>Indirect revenue impact</t>
  </si>
  <si>
    <t>Moderate process inefficiency</t>
  </si>
  <si>
    <t>Filtering issues, UI inconsistency</t>
  </si>
  <si>
    <t>Minor inconvenience</t>
  </si>
  <si>
    <t>No revenue impact</t>
  </si>
  <si>
    <t>Small internal inefficiency</t>
  </si>
  <si>
    <t>Layout misalignment</t>
  </si>
  <si>
    <t>No noticeable impact</t>
  </si>
  <si>
    <t>No operational effect</t>
  </si>
  <si>
    <t>Cosmetic UI issues</t>
  </si>
  <si>
    <t>TABLE 3 — SYSTEM MATURITY / RESOLUTION SCORING
Evaluates how stable and complete a solution is, based on automation level, dependency, and long-term reliability.</t>
  </si>
  <si>
    <t>SYSTEM STATE</t>
  </si>
  <si>
    <t>RESOLUTION QUALITY</t>
  </si>
  <si>
    <t>DEPENDENCY LEVEL</t>
  </si>
  <si>
    <t>Fully Stable</t>
  </si>
  <si>
    <t>Fully production-ready and automated system</t>
  </si>
  <si>
    <t>Permanent fix with no manual dependency</t>
  </si>
  <si>
    <t>Fully independent system</t>
  </si>
  <si>
    <t>Automated reconciliation, stable CI/CD</t>
  </si>
  <si>
    <t>Mostly Stable</t>
  </si>
  <si>
    <t>Stable system with minor gaps</t>
  </si>
  <si>
    <t>Strong fix with monitoring improvements</t>
  </si>
  <si>
    <t>Low dependency</t>
  </si>
  <si>
    <t>Monitoring system added, partial automation</t>
  </si>
  <si>
    <t>Partially Stable</t>
  </si>
  <si>
    <t>Workaround-based resolution exists</t>
  </si>
  <si>
    <t>Temporary fix or partial implementation</t>
  </si>
  <si>
    <t>Medium dependency</t>
  </si>
  <si>
    <t>Weak Stability</t>
  </si>
  <si>
    <t>System relies heavily on manual intervention</t>
  </si>
  <si>
    <t>Temporary fix only</t>
  </si>
  <si>
    <t>High dependency</t>
  </si>
  <si>
    <t>Manual catalog rebuild</t>
  </si>
  <si>
    <t>Unstable</t>
  </si>
  <si>
    <t>System broken or not functioning properly</t>
  </si>
  <si>
    <t>No effective resolution</t>
  </si>
  <si>
    <t>Critical dependency failure</t>
  </si>
  <si>
    <t>Production overwrite, sync breakdown</t>
  </si>
  <si>
    <t>TABLE 4 — PRIORITY CLASSIFICATION FRAMEWORK
Defines how issues are prioritized for execution based on severity, urgency, and business criticality.</t>
  </si>
  <si>
    <t>PRIORITY</t>
  </si>
  <si>
    <t>LEVEL NAME</t>
  </si>
  <si>
    <t>RESPONSE TIME</t>
  </si>
  <si>
    <t>Immediate attention required due to severe system or business risk</t>
  </si>
  <si>
    <t>Direct revenue loss, system outage, security breach</t>
  </si>
  <si>
    <t>Immediate (same day / urgent fix)</t>
  </si>
  <si>
    <t>Payment failure, production data loss</t>
  </si>
  <si>
    <t>Important issues that significantly affect users or operations</t>
  </si>
  <si>
    <t>High user impact or operational disruption</t>
  </si>
  <si>
    <t>Short-term fix (days to weeks)</t>
  </si>
  <si>
    <t>UI break, sync delays, sandbox failure</t>
  </si>
  <si>
    <t>Medium / Low</t>
  </si>
  <si>
    <t>Non-critical issues that can be scheduled for later resolution</t>
  </si>
  <si>
    <t>Minor impact on users or internal processes</t>
  </si>
  <si>
    <t>Planned / backlog</t>
  </si>
  <si>
    <t>UI improvements, minor bugs</t>
  </si>
  <si>
    <t>TABLE 5 — URGENCY SCORING FRAMEWORK
Defines how fast an issue must be resolved based on time sensitivity and business pressure.</t>
  </si>
  <si>
    <t>BUSINESS MEANING</t>
  </si>
  <si>
    <t>Immediate</t>
  </si>
  <si>
    <t>Must be fixed immediately to prevent loss or outage</t>
  </si>
  <si>
    <t>Real-time business risk</t>
  </si>
  <si>
    <t>Production crash, payment failure</t>
  </si>
  <si>
    <t>Needs resolution within short timeframe</t>
  </si>
  <si>
    <t>Strong operational urgency</t>
  </si>
  <si>
    <t>Sync failure, deployment issue</t>
  </si>
  <si>
    <t>Can be scheduled but still important</t>
  </si>
  <si>
    <t>Moderate delay acceptable</t>
  </si>
  <si>
    <t>UI bugs, filtering issues</t>
  </si>
  <si>
    <t>Can be deferred without impact</t>
  </si>
  <si>
    <t>Low urgency</t>
  </si>
  <si>
    <t>Minor UX fixes</t>
  </si>
  <si>
    <t>No urgency at all</t>
  </si>
  <si>
    <t>Backlog item</t>
  </si>
  <si>
    <t>Cosmetic issues</t>
  </si>
  <si>
    <t>From Issue Prioritization sheet</t>
  </si>
  <si>
    <t>From Impact Analysis sheet</t>
  </si>
  <si>
    <t>From Recommendations sheet</t>
  </si>
  <si>
    <t>FINAL SCORE</t>
  </si>
  <si>
    <t>High priority issue with moderate risk — needs planned resolution</t>
  </si>
  <si>
    <t>Medium priority issue — manageable with workaround</t>
  </si>
  <si>
    <t>Critical system risk — immediate action required</t>
  </si>
  <si>
    <t>High operational risk — needs priority attention</t>
  </si>
  <si>
    <t>High priority issue — affects system performance and UX</t>
  </si>
  <si>
    <t>Critical risk — strong impact on system stability</t>
  </si>
  <si>
    <t>Critical risk — impacts user experience and reliability</t>
  </si>
  <si>
    <t>High priority issue — requires short-term fix</t>
  </si>
  <si>
    <t>Medium-low priority — can be scheduled for later fix</t>
  </si>
  <si>
    <t>High priority issue — needs attention in next cycle</t>
  </si>
  <si>
    <t>KEY POINTS:</t>
  </si>
  <si>
    <r>
      <rPr>
        <rFont val="Arial"/>
        <b/>
        <color theme="1"/>
      </rPr>
      <t>1. Model Design Intent:</t>
    </r>
    <r>
      <rPr>
        <rFont val="Arial"/>
        <color theme="1"/>
      </rPr>
      <t xml:space="preserve">
- The framework is designed as a multi-factor decision scoring system combining:
Business impact
System severity
Operational urgency
Execution priority
- The final score is used to rank and classify system issues based on overall business risk and urgency.</t>
    </r>
  </si>
  <si>
    <r>
      <rPr>
        <rFont val="Arial"/>
        <b/>
        <color theme="1"/>
      </rPr>
      <t xml:space="preserve">2. Data Filtering Logic:
</t>
    </r>
    <r>
      <rPr>
        <rFont val="Arial"/>
        <color theme="1"/>
      </rPr>
      <t>- Only EVENT IDs that are common across all three sheets (Impact Analysis, Issue Prioritization, and Recommendations) have been retained. This ensures data consistency and cross-sheet validation, eliminating incomplete or mismatched records.</t>
    </r>
  </si>
  <si>
    <r>
      <rPr>
        <rFont val="Arial"/>
        <b/>
        <color theme="1"/>
      </rPr>
      <t>3. Priority Standardization:</t>
    </r>
    <r>
      <rPr>
        <rFont val="Arial"/>
        <color theme="1"/>
      </rPr>
      <t xml:space="preserve">
- Priority values originally defined as P0, P1, P2 were converted into numerical format:
P0 → 3
P1 → 2
P2 → 1
- This transformation enables mathematical scoring and weighted calculations across multiple risk dimensions.</t>
    </r>
  </si>
  <si>
    <r>
      <rPr>
        <rFont val="Arial"/>
        <b/>
        <color theme="1"/>
      </rPr>
      <t>4. Scoring Interpretation Framework:</t>
    </r>
    <r>
      <rPr>
        <rFont val="Arial"/>
        <color theme="1"/>
      </rPr>
      <t xml:space="preserve">
Score Range        Meaning
4.5 – 5.0               Critical system risk (P0 must fix immediately)
3.5 – 4.4               High priority issues
2.5 – 3.4               Medium issues
&lt; 2.5                     Low priority / backlog</t>
    </r>
  </si>
  <si>
    <r>
      <rPr>
        <rFont val="Arial"/>
        <b/>
        <color theme="1"/>
      </rPr>
      <t>5. Normalization Approach:</t>
    </r>
    <r>
      <rPr>
        <rFont val="Arial"/>
        <color theme="1"/>
      </rPr>
      <t xml:space="preserve">
- All key parameters (Impact, Urgency, Severity) are maintained on a 1–5 standardized scale.
- Priority was separately scaled to maintain its role as a weighting factor rather than a raw metric.
- No further normalization was applied to avoid loss of business meaning in categorical priority classification.</t>
    </r>
  </si>
  <si>
    <r>
      <rPr>
        <rFont val="Arial"/>
        <b/>
        <i/>
        <color theme="1"/>
      </rPr>
      <t>## README — Layer 1</t>
    </r>
    <r>
      <rPr>
        <rFont val="Arial"/>
        <color theme="1"/>
      </rPr>
      <t xml:space="preserve">
This layer represents the foundational data layer of the entire system behavior intelligence framework. It captures all raw operational, business, and system-level events in a structured format to ensure consistent tracking, analysis, and interpretation of system behavior over time.
The sheets in this layer collectively document business context, event timelines, operational issues, stakeholder impact, system responses, analytical observations, root cause analysis, prioritization logic, scoring models, and decision evaluation metrics. Together, they form the complete source of truth for all higher-level intelligence generation.
This layer ensures that every event is consistently recorded, measured, and classified using standardized frameworks. The data stored here is used directly in Layer 2, Layer 3, Layer 4, and Layer 5 for narrative building, visualization, causal mapping, and predictive modeling.
---
</t>
    </r>
    <r>
      <rPr>
        <rFont val="Arial"/>
        <b/>
        <i/>
        <color theme="1"/>
      </rPr>
      <t>## Sheets in Layer 1</t>
    </r>
    <r>
      <rPr>
        <rFont val="Arial"/>
        <color theme="1"/>
      </rPr>
      <t xml:space="preserve">
</t>
    </r>
    <r>
      <rPr>
        <rFont val="Arial"/>
        <b/>
        <i/>
        <color theme="1"/>
      </rPr>
      <t>### Business Context (project background)</t>
    </r>
    <r>
      <rPr>
        <rFont val="Arial"/>
        <color theme="1"/>
      </rPr>
      <t xml:space="preserve">
Captures the overall business environment, operational objectives, and project background in which system events occur. It provides contextual grounding for understanding why specific events and decisions take place.
</t>
    </r>
    <r>
      <rPr>
        <rFont val="Arial"/>
        <b/>
        <i/>
        <color theme="1"/>
      </rPr>
      <t>### Timeline (event flow)</t>
    </r>
    <r>
      <rPr>
        <rFont val="Arial"/>
        <color theme="1"/>
      </rPr>
      <t xml:space="preserve">
Records the chronological flow of system events, incidents, and operational changes. It helps track how issues evolve over time and how one event influences another.
</t>
    </r>
    <r>
      <rPr>
        <rFont val="Arial"/>
        <b/>
        <i/>
        <color theme="1"/>
      </rPr>
      <t>### Pain Points (problems)</t>
    </r>
    <r>
      <rPr>
        <rFont val="Arial"/>
        <color theme="1"/>
      </rPr>
      <t xml:space="preserve">
Documents operational, technical, and business-related problems identified during system execution. It highlights recurring issues and areas of friction impacting system performance.
</t>
    </r>
    <r>
      <rPr>
        <rFont val="Arial"/>
        <b/>
        <i/>
        <color theme="1"/>
      </rPr>
      <t>### Stakeholder Impact (who gets affected)</t>
    </r>
    <r>
      <rPr>
        <rFont val="Arial"/>
        <color theme="1"/>
      </rPr>
      <t xml:space="preserve">
Maps the impact of system events and issues across different stakeholders. It helps understand how decisions and failures affect users, teams, and business functions.
</t>
    </r>
    <r>
      <rPr>
        <rFont val="Arial"/>
        <b/>
        <i/>
        <color theme="1"/>
      </rPr>
      <t>### Impact Analysis (problem severity)</t>
    </r>
    <r>
      <rPr>
        <rFont val="Arial"/>
        <color theme="1"/>
      </rPr>
      <t xml:space="preserve">
Evaluates the severity and business impact of each issue using structured assessment criteria. It helps quantify how strongly each problem affects system stability and operations.
</t>
    </r>
    <r>
      <rPr>
        <rFont val="Arial"/>
        <b/>
        <i/>
        <color theme="1"/>
      </rPr>
      <t>### Jira Data (system response)</t>
    </r>
    <r>
      <rPr>
        <rFont val="Arial"/>
        <color theme="1"/>
      </rPr>
      <t xml:space="preserve">
Captures system response and operational tracking through Jira tickets, including issue creation, updates, and resolution status. It reflects how teams respond to and manage system issues.
</t>
    </r>
    <r>
      <rPr>
        <rFont val="Arial"/>
        <b/>
        <i/>
        <color theme="1"/>
      </rPr>
      <t>### Observations (analysis thinking)</t>
    </r>
    <r>
      <rPr>
        <rFont val="Arial"/>
        <color theme="1"/>
      </rPr>
      <t xml:space="preserve">
Records analytical observations derived from reviewing system behavior and event patterns. It helps convert raw data into meaningful insights about system performance and behavior.
</t>
    </r>
    <r>
      <rPr>
        <rFont val="Arial"/>
        <b/>
        <i/>
        <color theme="1"/>
      </rPr>
      <t>### Root Cause Analysis (why it happened)</t>
    </r>
    <r>
      <rPr>
        <rFont val="Arial"/>
        <color theme="1"/>
      </rPr>
      <t xml:space="preserve">
Identifies the underlying causes behind system issues by analyzing technical, operational, and process-level factors. It focuses on explaining why failures or disruptions occurred.
</t>
    </r>
    <r>
      <rPr>
        <rFont val="Arial"/>
        <b/>
        <i/>
        <color theme="1"/>
      </rPr>
      <t>### Issue Prioritization (what matters most)</t>
    </r>
    <r>
      <rPr>
        <rFont val="Arial"/>
        <color theme="1"/>
      </rPr>
      <t xml:space="preserve">
Ranks issues based on severity, urgency, business impact, and system criticality. It ensures that attention is directed toward the most important problems first.
</t>
    </r>
    <r>
      <rPr>
        <rFont val="Arial"/>
        <b/>
        <i/>
        <color theme="1"/>
      </rPr>
      <t>### Recommendations (suggested solutions)</t>
    </r>
    <r>
      <rPr>
        <rFont val="Arial"/>
        <color theme="1"/>
      </rPr>
      <t xml:space="preserve">
Documents suggested actions and corrective measures derived from system analysis. It focuses on improving system stability and preventing recurrence of issues.
</t>
    </r>
    <r>
      <rPr>
        <rFont val="Arial"/>
        <b/>
        <i/>
        <color theme="1"/>
      </rPr>
      <t>### Success Metrics (how success is measured)</t>
    </r>
    <r>
      <rPr>
        <rFont val="Arial"/>
        <color theme="1"/>
      </rPr>
      <t xml:space="preserve">
Defines measurable indicators used to evaluate system performance and improvement outcomes. It helps assess whether system fixes and improvements are effective.
</t>
    </r>
    <r>
      <rPr>
        <rFont val="Arial"/>
        <b/>
        <i/>
        <color theme="1"/>
      </rPr>
      <t>### Scoring Framework</t>
    </r>
    <r>
      <rPr>
        <rFont val="Arial"/>
        <color theme="1"/>
      </rPr>
      <t xml:space="preserve">
Establishes a unified scoring system to evaluate issues across multiple dimensions including severity, business impact, urgency, priority, and resolution quality. It standardizes how system risks and decisions are quantified.
It includes structured scoring models for:
* Risk &amp; Severity scoring
* Business impact scoring
* System maturity / resolution scoring
* Priority classification
* Urgency scoring
It also defines normalization rules, scoring interpretation ranges, and priority conversion logic to ensure consistency in evaluation across all system events.
</t>
    </r>
    <r>
      <rPr>
        <rFont val="Arial"/>
        <b/>
        <i/>
        <color theme="1"/>
      </rPr>
      <t>### Decision Score Model</t>
    </r>
    <r>
      <rPr>
        <rFont val="Arial"/>
        <color theme="1"/>
      </rPr>
      <t xml:space="preserve">
Combines multiple scoring dimensions (impact, urgency, severity, and priority) into a single unified decision score for each event. It helps rank system issues based on overall business risk and execution urgency.
It also validates consistency across Impact Analysis, Issue Prioritization, and Recommendations sheets by ensuring only matched event IDs are included. The final score is used to classify issues into critical, high, medium, or low priority categories for structured decision-making.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</si>
</sst>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yyyy"/>
  </numFmts>
  <fonts count="17">
    <font>
      <sz val="10.0"/>
      <color rgb="FF000000"/>
      <name val="Arial"/>
      <scheme val="minor"/>
    </font>
    <font>
      <b/>
      <i/>
      <color theme="1"/>
      <name val="Arial"/>
      <scheme val="minor"/>
    </font>
    <font>
      <b/>
      <i/>
      <color theme="8"/>
      <name val="Roboto"/>
    </font>
    <font>
      <color theme="1"/>
      <name val="Arial"/>
      <scheme val="minor"/>
    </font>
    <font>
      <b/>
      <i/>
      <color rgb="FF9900FF"/>
      <name val="Roboto"/>
    </font>
    <font>
      <b/>
      <i/>
      <color rgb="FF34A853"/>
      <name val="Roboto"/>
    </font>
    <font>
      <b/>
      <i/>
      <color rgb="FF434343"/>
      <name val="Roboto"/>
    </font>
    <font>
      <b/>
      <i/>
      <color rgb="FFFF6D01"/>
      <name val="Roboto"/>
    </font>
    <font>
      <b/>
      <i/>
      <color rgb="FF9900FF"/>
      <name val="Arial"/>
      <scheme val="minor"/>
    </font>
    <font>
      <b/>
      <i/>
      <sz val="10.0"/>
      <color theme="1"/>
      <name val="Arial"/>
      <scheme val="minor"/>
    </font>
    <font>
      <b/>
      <color theme="1"/>
      <name val="Arial"/>
      <scheme val="minor"/>
    </font>
    <font>
      <b/>
      <i/>
      <sz val="12.0"/>
      <color theme="1"/>
      <name val="Arial"/>
    </font>
    <font>
      <color theme="1"/>
      <name val="Arial"/>
    </font>
    <font>
      <b/>
      <color theme="1"/>
      <name val="Arial"/>
    </font>
    <font>
      <b/>
      <i/>
      <color theme="1"/>
      <name val="Arial"/>
    </font>
    <font/>
    <font>
      <b/>
      <sz val="16.0"/>
      <color theme="1"/>
      <name val="Arial"/>
    </font>
  </fonts>
  <fills count="10">
    <fill>
      <patternFill patternType="none"/>
    </fill>
    <fill>
      <patternFill patternType="lightGray"/>
    </fill>
    <fill>
      <patternFill patternType="solid">
        <fgColor rgb="FF351C75"/>
        <bgColor rgb="FF351C75"/>
      </patternFill>
    </fill>
    <fill>
      <patternFill patternType="solid">
        <fgColor rgb="FFFFFFFF"/>
        <bgColor rgb="FFFFFFFF"/>
      </patternFill>
    </fill>
    <fill>
      <patternFill patternType="solid">
        <fgColor rgb="FFF6F8F9"/>
        <bgColor rgb="FFF6F8F9"/>
      </patternFill>
    </fill>
    <fill>
      <patternFill patternType="solid">
        <fgColor rgb="FFD9EAD3"/>
        <bgColor rgb="FFD9EAD3"/>
      </patternFill>
    </fill>
    <fill>
      <patternFill patternType="solid">
        <fgColor rgb="FFF4CCCC"/>
        <bgColor rgb="FFF4CCCC"/>
      </patternFill>
    </fill>
    <fill>
      <patternFill patternType="solid">
        <fgColor rgb="FFD9D2E9"/>
        <bgColor rgb="FFD9D2E9"/>
      </patternFill>
    </fill>
    <fill>
      <patternFill patternType="solid">
        <fgColor rgb="FFFFF2CC"/>
        <bgColor rgb="FFFFF2CC"/>
      </patternFill>
    </fill>
    <fill>
      <patternFill patternType="solid">
        <fgColor rgb="FFFCE5CD"/>
        <bgColor rgb="FFFCE5CD"/>
      </patternFill>
    </fill>
  </fills>
  <borders count="22">
    <border/>
    <border>
      <left style="thin">
        <color rgb="FF284E3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284E3F"/>
      </left>
      <right style="thin">
        <color rgb="FFFFFFFF"/>
      </right>
      <top style="thin">
        <color rgb="FFFFFFFF"/>
      </top>
    </border>
    <border>
      <left style="thin">
        <color rgb="FF000000"/>
      </left>
      <right style="thin">
        <color rgb="FFFFFFFF"/>
      </right>
      <top style="thin">
        <color rgb="FF000000"/>
      </top>
      <bottom style="thin">
        <color rgb="FFFFFFFF"/>
      </bottom>
    </border>
    <border>
      <top style="thin">
        <color rgb="FF000000"/>
      </top>
    </border>
    <border>
      <right style="thin">
        <color rgb="FF000000"/>
      </right>
      <top style="thin">
        <color rgb="FF000000"/>
      </top>
    </border>
    <border>
      <left style="thin">
        <color rgb="FF000000"/>
      </left>
      <right style="thin">
        <color rgb="FFFFFFFF"/>
      </right>
      <top style="thin">
        <color rgb="FFFFFFFF"/>
      </top>
      <bottom style="thin">
        <color rgb="FFFFFFFF"/>
      </bottom>
    </border>
    <border>
      <right style="thin">
        <color rgb="FF000000"/>
      </right>
    </border>
    <border>
      <left style="thin">
        <color rgb="FF000000"/>
      </left>
      <right style="thin">
        <color rgb="FFF6F8F9"/>
      </right>
      <top style="thin">
        <color rgb="FFF6F8F9"/>
      </top>
      <bottom style="thin">
        <color rgb="FFF6F8F9"/>
      </bottom>
    </border>
    <border>
      <left style="thin">
        <color rgb="FF000000"/>
      </left>
      <right style="thin">
        <color rgb="FFF6F8F9"/>
      </right>
      <top style="thin">
        <color rgb="FFF6F8F9"/>
      </top>
      <bottom style="thin">
        <color rgb="FF000000"/>
      </bottom>
    </border>
    <border>
      <bottom style="thin">
        <color rgb="FF000000"/>
      </bottom>
    </border>
    <border>
      <right style="thin">
        <color rgb="FF000000"/>
      </right>
      <bottom style="thin">
        <color rgb="FF000000"/>
      </bottom>
    </border>
    <border>
      <left style="thin">
        <color rgb="FF000000"/>
      </left>
      <right style="thin">
        <color rgb="FFFFFFFF"/>
      </right>
      <top style="thin">
        <color rgb="FFFFFFFF"/>
      </top>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border>
    <border>
      <left style="thin">
        <color rgb="FF000000"/>
      </lef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2" fontId="1" numFmtId="0" xfId="0" applyAlignment="1" applyFill="1" applyFont="1">
      <alignment horizontal="center" readingOrder="0" shrinkToFit="0" vertical="center" wrapText="1"/>
    </xf>
    <xf borderId="1" fillId="3" fontId="2" numFmtId="164" xfId="0" applyAlignment="1" applyBorder="1" applyFill="1" applyFont="1" applyNumberFormat="1">
      <alignment horizontal="right" readingOrder="0" shrinkToFit="0" vertical="center" wrapText="1"/>
    </xf>
    <xf borderId="0" fillId="0" fontId="3" numFmtId="0" xfId="0" applyAlignment="1" applyFont="1">
      <alignment readingOrder="0" shrinkToFit="0" vertical="center" wrapText="1"/>
    </xf>
    <xf borderId="2" fillId="4" fontId="4" numFmtId="164" xfId="0" applyAlignment="1" applyBorder="1" applyFill="1" applyFont="1" applyNumberFormat="1">
      <alignment horizontal="right" readingOrder="0" shrinkToFit="0" vertical="center" wrapText="1"/>
    </xf>
    <xf borderId="1" fillId="3" fontId="5" numFmtId="164" xfId="0" applyAlignment="1" applyBorder="1" applyFont="1" applyNumberFormat="1">
      <alignment horizontal="right" readingOrder="0" shrinkToFit="0" vertical="center" wrapText="1"/>
    </xf>
    <xf borderId="2" fillId="4" fontId="6" numFmtId="164" xfId="0" applyAlignment="1" applyBorder="1" applyFont="1" applyNumberFormat="1">
      <alignment horizontal="right" readingOrder="0" shrinkToFit="0" vertical="center" wrapText="1"/>
    </xf>
    <xf borderId="1" fillId="3" fontId="7" numFmtId="164" xfId="0" applyAlignment="1" applyBorder="1" applyFont="1" applyNumberFormat="1">
      <alignment horizontal="right" readingOrder="0" shrinkToFit="0" vertical="center" wrapText="1"/>
    </xf>
    <xf borderId="3" fillId="3" fontId="2" numFmtId="164" xfId="0" applyAlignment="1" applyBorder="1" applyFont="1" applyNumberFormat="1">
      <alignment horizontal="right" readingOrder="0" shrinkToFit="0" vertical="center" wrapText="1"/>
    </xf>
    <xf borderId="0" fillId="0" fontId="8" numFmtId="164" xfId="0" applyAlignment="1" applyFont="1" applyNumberFormat="1">
      <alignment readingOrder="0" shrinkToFit="0" vertical="center" wrapText="1"/>
    </xf>
    <xf borderId="0" fillId="0" fontId="9" numFmtId="0" xfId="0" applyAlignment="1" applyFont="1">
      <alignment readingOrder="0"/>
    </xf>
    <xf borderId="1" fillId="3" fontId="2" numFmtId="165" xfId="0" applyAlignment="1" applyBorder="1" applyFont="1" applyNumberFormat="1">
      <alignment horizontal="right" readingOrder="0" shrinkToFit="0" vertical="center" wrapText="1"/>
    </xf>
    <xf borderId="0" fillId="0" fontId="3" numFmtId="0" xfId="0" applyAlignment="1" applyFont="1">
      <alignment readingOrder="0" shrinkToFit="0" vertical="center" wrapText="1"/>
    </xf>
    <xf borderId="2" fillId="4" fontId="4" numFmtId="165" xfId="0" applyAlignment="1" applyBorder="1" applyFont="1" applyNumberFormat="1">
      <alignment horizontal="right" readingOrder="0" shrinkToFit="0" vertical="center" wrapText="1"/>
    </xf>
    <xf borderId="1" fillId="3" fontId="5" numFmtId="165" xfId="0" applyAlignment="1" applyBorder="1" applyFont="1" applyNumberFormat="1">
      <alignment horizontal="right" readingOrder="0" shrinkToFit="0" vertical="center" wrapText="1"/>
    </xf>
    <xf borderId="2" fillId="4" fontId="6" numFmtId="165" xfId="0" applyAlignment="1" applyBorder="1" applyFont="1" applyNumberFormat="1">
      <alignment horizontal="right" readingOrder="0" shrinkToFit="0" vertical="center" wrapText="1"/>
    </xf>
    <xf borderId="3" fillId="3" fontId="2" numFmtId="165" xfId="0" applyAlignment="1" applyBorder="1" applyFont="1" applyNumberFormat="1">
      <alignment horizontal="right" readingOrder="0" shrinkToFit="0" vertical="center" wrapText="1"/>
    </xf>
    <xf borderId="0" fillId="0" fontId="8" numFmtId="165" xfId="0" applyAlignment="1" applyFont="1" applyNumberFormat="1">
      <alignment readingOrder="0" shrinkToFit="0" vertical="center" wrapText="1"/>
    </xf>
    <xf borderId="0" fillId="0" fontId="10" numFmtId="0" xfId="0" applyAlignment="1" applyFont="1">
      <alignment horizontal="center" readingOrder="0"/>
    </xf>
    <xf borderId="0" fillId="0" fontId="3" numFmtId="165" xfId="0" applyAlignment="1" applyFont="1" applyNumberFormat="1">
      <alignment readingOrder="0"/>
    </xf>
    <xf borderId="4" fillId="3" fontId="2" numFmtId="165" xfId="0" applyAlignment="1" applyBorder="1" applyFont="1" applyNumberFormat="1">
      <alignment horizontal="right" readingOrder="0" shrinkToFit="0" vertical="center" wrapText="1"/>
    </xf>
    <xf borderId="5" fillId="0" fontId="3" numFmtId="0" xfId="0" applyAlignment="1" applyBorder="1" applyFont="1">
      <alignment readingOrder="0" shrinkToFit="0" vertical="center" wrapText="1"/>
    </xf>
    <xf borderId="5" fillId="0" fontId="3" numFmtId="0" xfId="0" applyAlignment="1" applyBorder="1" applyFont="1">
      <alignment readingOrder="0" shrinkToFit="0" vertical="center" wrapText="1"/>
    </xf>
    <xf borderId="6" fillId="0" fontId="3" numFmtId="0" xfId="0" applyAlignment="1" applyBorder="1" applyFont="1">
      <alignment readingOrder="0" shrinkToFit="0" vertical="center" wrapText="1"/>
    </xf>
    <xf borderId="7" fillId="3" fontId="2" numFmtId="165" xfId="0" applyAlignment="1" applyBorder="1" applyFont="1" applyNumberFormat="1">
      <alignment horizontal="right" readingOrder="0" shrinkToFit="0" vertical="center" wrapText="1"/>
    </xf>
    <xf borderId="8" fillId="0" fontId="3" numFmtId="0" xfId="0" applyAlignment="1" applyBorder="1" applyFont="1">
      <alignment readingOrder="0" shrinkToFit="0" vertical="center" wrapText="1"/>
    </xf>
    <xf borderId="9" fillId="4" fontId="4" numFmtId="165" xfId="0" applyAlignment="1" applyBorder="1" applyFont="1" applyNumberFormat="1">
      <alignment horizontal="right" readingOrder="0" shrinkToFit="0" vertical="center" wrapText="1"/>
    </xf>
    <xf borderId="7" fillId="3" fontId="5" numFmtId="165" xfId="0" applyAlignment="1" applyBorder="1" applyFont="1" applyNumberFormat="1">
      <alignment horizontal="right" readingOrder="0" shrinkToFit="0" vertical="center" wrapText="1"/>
    </xf>
    <xf borderId="9" fillId="4" fontId="6" numFmtId="165" xfId="0" applyAlignment="1" applyBorder="1" applyFont="1" applyNumberFormat="1">
      <alignment horizontal="right" readingOrder="0" shrinkToFit="0" vertical="center" wrapText="1"/>
    </xf>
    <xf borderId="10" fillId="4" fontId="4" numFmtId="165" xfId="0" applyAlignment="1" applyBorder="1" applyFont="1" applyNumberFormat="1">
      <alignment horizontal="right" readingOrder="0" shrinkToFit="0" vertical="center" wrapText="1"/>
    </xf>
    <xf borderId="11" fillId="0" fontId="3" numFmtId="0" xfId="0" applyAlignment="1" applyBorder="1" applyFont="1">
      <alignment readingOrder="0" shrinkToFit="0" vertical="center" wrapText="1"/>
    </xf>
    <xf borderId="11" fillId="0" fontId="3" numFmtId="0" xfId="0" applyAlignment="1" applyBorder="1" applyFont="1">
      <alignment readingOrder="0" shrinkToFit="0" vertical="center" wrapText="1"/>
    </xf>
    <xf borderId="12" fillId="0" fontId="3" numFmtId="0" xfId="0" applyAlignment="1" applyBorder="1" applyFont="1">
      <alignment readingOrder="0" shrinkToFit="0" vertical="center" wrapText="1"/>
    </xf>
    <xf borderId="5" fillId="0" fontId="3" numFmtId="0" xfId="0" applyAlignment="1" applyBorder="1" applyFont="1">
      <alignment readingOrder="0" shrinkToFit="0" vertical="center" wrapText="1"/>
    </xf>
    <xf borderId="0" fillId="0" fontId="3" numFmtId="0" xfId="0" applyAlignment="1" applyFont="1">
      <alignment readingOrder="0" shrinkToFit="0" vertical="center" wrapText="1"/>
    </xf>
    <xf borderId="13" fillId="3" fontId="5" numFmtId="165" xfId="0" applyAlignment="1" applyBorder="1" applyFont="1" applyNumberFormat="1">
      <alignment horizontal="right" readingOrder="0" shrinkToFit="0" vertical="center" wrapText="1"/>
    </xf>
    <xf borderId="11" fillId="0" fontId="3" numFmtId="0" xfId="0" applyAlignment="1" applyBorder="1" applyFont="1">
      <alignment readingOrder="0" shrinkToFit="0" vertical="center" wrapText="1"/>
    </xf>
    <xf borderId="0" fillId="3" fontId="2" numFmtId="165" xfId="0" applyAlignment="1" applyFont="1" applyNumberFormat="1">
      <alignment horizontal="right" readingOrder="0" shrinkToFit="0" vertical="center" wrapText="1"/>
    </xf>
    <xf borderId="0" fillId="4" fontId="4" numFmtId="165" xfId="0" applyAlignment="1" applyFont="1" applyNumberFormat="1">
      <alignment horizontal="right" readingOrder="0" shrinkToFit="0" vertical="center" wrapText="1"/>
    </xf>
    <xf borderId="0" fillId="3" fontId="5" numFmtId="165" xfId="0" applyAlignment="1" applyFont="1" applyNumberFormat="1">
      <alignment horizontal="right" readingOrder="0" shrinkToFit="0" vertical="center" wrapText="1"/>
    </xf>
    <xf borderId="0" fillId="4" fontId="6" numFmtId="165" xfId="0" applyAlignment="1" applyFont="1" applyNumberFormat="1">
      <alignment horizontal="right" readingOrder="0" shrinkToFit="0" vertical="center" wrapText="1"/>
    </xf>
    <xf borderId="3" fillId="3" fontId="7" numFmtId="165" xfId="0" applyAlignment="1" applyBorder="1" applyFont="1" applyNumberFormat="1">
      <alignment horizontal="right" readingOrder="0" shrinkToFit="0" vertical="center" wrapText="1"/>
    </xf>
    <xf borderId="0" fillId="0" fontId="11" numFmtId="0" xfId="0" applyAlignment="1" applyFont="1">
      <alignment vertical="bottom"/>
    </xf>
    <xf borderId="0" fillId="0" fontId="12" numFmtId="0" xfId="0" applyAlignment="1" applyFont="1">
      <alignment vertical="bottom"/>
    </xf>
    <xf borderId="0" fillId="0" fontId="13" numFmtId="0" xfId="0" applyAlignment="1" applyFont="1">
      <alignment horizontal="center" vertical="bottom"/>
    </xf>
    <xf borderId="14" fillId="5" fontId="13" numFmtId="0" xfId="0" applyAlignment="1" applyBorder="1" applyFill="1" applyFont="1">
      <alignment horizontal="center" shrinkToFit="0" vertical="bottom" wrapText="1"/>
    </xf>
    <xf borderId="15" fillId="0" fontId="12" numFmtId="0" xfId="0" applyAlignment="1" applyBorder="1" applyFont="1">
      <alignment shrinkToFit="0" vertical="bottom" wrapText="1"/>
    </xf>
    <xf borderId="5" fillId="0" fontId="12" numFmtId="0" xfId="0" applyAlignment="1" applyBorder="1" applyFont="1">
      <alignment shrinkToFit="0" vertical="bottom" wrapText="1"/>
    </xf>
    <xf borderId="6" fillId="0" fontId="12" numFmtId="0" xfId="0" applyAlignment="1" applyBorder="1" applyFont="1">
      <alignment shrinkToFit="0" vertical="bottom" wrapText="1"/>
    </xf>
    <xf borderId="16" fillId="0" fontId="12" numFmtId="0" xfId="0" applyAlignment="1" applyBorder="1" applyFont="1">
      <alignment shrinkToFit="0" vertical="bottom" wrapText="1"/>
    </xf>
    <xf borderId="0" fillId="0" fontId="12" numFmtId="0" xfId="0" applyAlignment="1" applyFont="1">
      <alignment shrinkToFit="0" vertical="bottom" wrapText="1"/>
    </xf>
    <xf borderId="8" fillId="0" fontId="12" numFmtId="0" xfId="0" applyAlignment="1" applyBorder="1" applyFont="1">
      <alignment shrinkToFit="0" vertical="bottom" wrapText="1"/>
    </xf>
    <xf borderId="17" fillId="0" fontId="12" numFmtId="0" xfId="0" applyAlignment="1" applyBorder="1" applyFont="1">
      <alignment shrinkToFit="0" vertical="bottom" wrapText="1"/>
    </xf>
    <xf borderId="11" fillId="0" fontId="12" numFmtId="0" xfId="0" applyAlignment="1" applyBorder="1" applyFont="1">
      <alignment shrinkToFit="0" vertical="bottom" wrapText="1"/>
    </xf>
    <xf borderId="12" fillId="0" fontId="12" numFmtId="0" xfId="0" applyAlignment="1" applyBorder="1" applyFont="1">
      <alignment shrinkToFit="0" vertical="bottom" wrapText="1"/>
    </xf>
    <xf borderId="14" fillId="6" fontId="13" numFmtId="0" xfId="0" applyAlignment="1" applyBorder="1" applyFill="1" applyFont="1">
      <alignment horizontal="center" shrinkToFit="0" vertical="bottom" wrapText="1"/>
    </xf>
    <xf borderId="14" fillId="7" fontId="13" numFmtId="0" xfId="0" applyAlignment="1" applyBorder="1" applyFill="1" applyFont="1">
      <alignment horizontal="center" vertical="bottom"/>
    </xf>
    <xf borderId="14" fillId="8" fontId="13" numFmtId="0" xfId="0" applyAlignment="1" applyBorder="1" applyFill="1" applyFont="1">
      <alignment horizontal="center" vertical="bottom"/>
    </xf>
    <xf borderId="14" fillId="9" fontId="13" numFmtId="0" xfId="0" applyAlignment="1" applyBorder="1" applyFill="1" applyFont="1">
      <alignment horizontal="center" shrinkToFit="0" vertical="bottom" wrapText="1"/>
    </xf>
    <xf borderId="14" fillId="0" fontId="14" numFmtId="0" xfId="0" applyAlignment="1" applyBorder="1" applyFont="1">
      <alignment horizontal="center" vertical="bottom"/>
    </xf>
    <xf borderId="18" fillId="7" fontId="14" numFmtId="0" xfId="0" applyAlignment="1" applyBorder="1" applyFont="1">
      <alignment horizontal="center" vertical="bottom"/>
    </xf>
    <xf borderId="19" fillId="0" fontId="15" numFmtId="0" xfId="0" applyBorder="1" applyFont="1"/>
    <xf borderId="20" fillId="8" fontId="14" numFmtId="0" xfId="0" applyAlignment="1" applyBorder="1" applyFont="1">
      <alignment horizontal="center" vertical="bottom"/>
    </xf>
    <xf borderId="20" fillId="6" fontId="14" numFmtId="0" xfId="0" applyAlignment="1" applyBorder="1" applyFont="1">
      <alignment horizontal="center" vertical="bottom"/>
    </xf>
    <xf borderId="14" fillId="0" fontId="14" numFmtId="0" xfId="0" applyAlignment="1" applyBorder="1" applyFont="1">
      <alignment horizontal="center" shrinkToFit="0" vertical="bottom" wrapText="1"/>
    </xf>
    <xf borderId="21" fillId="0" fontId="15" numFmtId="0" xfId="0" applyBorder="1" applyFont="1"/>
    <xf borderId="14" fillId="7" fontId="14" numFmtId="0" xfId="0" applyAlignment="1" applyBorder="1" applyFont="1">
      <alignment horizontal="center" vertical="bottom"/>
    </xf>
    <xf borderId="14" fillId="8" fontId="14" numFmtId="0" xfId="0" applyAlignment="1" applyBorder="1" applyFont="1">
      <alignment horizontal="center" vertical="bottom"/>
    </xf>
    <xf borderId="14" fillId="6" fontId="14" numFmtId="0" xfId="0" applyAlignment="1" applyBorder="1" applyFont="1">
      <alignment horizontal="center" vertical="bottom"/>
    </xf>
    <xf borderId="15" fillId="0" fontId="10" numFmtId="0" xfId="0" applyAlignment="1" applyBorder="1" applyFont="1">
      <alignment readingOrder="0" shrinkToFit="0" wrapText="1"/>
    </xf>
    <xf borderId="5" fillId="0" fontId="3" numFmtId="0" xfId="0" applyAlignment="1" applyBorder="1" applyFont="1">
      <alignment horizontal="left" readingOrder="0" shrinkToFit="0" wrapText="1"/>
    </xf>
    <xf borderId="5" fillId="0" fontId="10" numFmtId="0" xfId="0" applyAlignment="1" applyBorder="1" applyFont="1">
      <alignment horizontal="left" readingOrder="0" shrinkToFit="0" wrapText="1"/>
    </xf>
    <xf borderId="6" fillId="0" fontId="3" numFmtId="0" xfId="0" applyAlignment="1" applyBorder="1" applyFont="1">
      <alignment readingOrder="0" shrinkToFit="0" wrapText="1"/>
    </xf>
    <xf borderId="16" fillId="0" fontId="10" numFmtId="0" xfId="0" applyAlignment="1" applyBorder="1" applyFont="1">
      <alignment readingOrder="0" shrinkToFit="0" wrapText="1"/>
    </xf>
    <xf borderId="0" fillId="0" fontId="3" numFmtId="0" xfId="0" applyAlignment="1" applyFont="1">
      <alignment horizontal="left" readingOrder="0" shrinkToFit="0" wrapText="1"/>
    </xf>
    <xf borderId="0" fillId="0" fontId="10" numFmtId="0" xfId="0" applyAlignment="1" applyFont="1">
      <alignment horizontal="left" readingOrder="0" shrinkToFit="0" wrapText="1"/>
    </xf>
    <xf borderId="8" fillId="0" fontId="3" numFmtId="0" xfId="0" applyAlignment="1" applyBorder="1" applyFont="1">
      <alignment readingOrder="0" shrinkToFit="0" wrapText="1"/>
    </xf>
    <xf borderId="17" fillId="0" fontId="10" numFmtId="0" xfId="0" applyAlignment="1" applyBorder="1" applyFont="1">
      <alignment readingOrder="0" shrinkToFit="0" wrapText="1"/>
    </xf>
    <xf borderId="11" fillId="0" fontId="3" numFmtId="0" xfId="0" applyAlignment="1" applyBorder="1" applyFont="1">
      <alignment horizontal="left" readingOrder="0" shrinkToFit="0" wrapText="1"/>
    </xf>
    <xf borderId="11" fillId="0" fontId="10" numFmtId="0" xfId="0" applyAlignment="1" applyBorder="1" applyFont="1">
      <alignment horizontal="left" readingOrder="0" shrinkToFit="0" wrapText="1"/>
    </xf>
    <xf borderId="12" fillId="0" fontId="3" numFmtId="0" xfId="0" applyAlignment="1" applyBorder="1" applyFont="1">
      <alignment readingOrder="0" shrinkToFit="0" wrapText="1"/>
    </xf>
    <xf borderId="0" fillId="0" fontId="16" numFmtId="0" xfId="0" applyAlignment="1" applyFont="1">
      <alignment vertical="bottom"/>
    </xf>
  </cellXfs>
  <cellStyles count="1">
    <cellStyle xfId="0" name="Normal" builtinId="0"/>
  </cellStyles>
  <dxfs count="5">
    <dxf>
      <font/>
      <fill>
        <patternFill patternType="none"/>
      </fill>
      <border/>
    </dxf>
    <dxf>
      <font/>
      <fill>
        <patternFill patternType="solid">
          <fgColor rgb="FF373F6B"/>
          <bgColor rgb="FF373F6B"/>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73F6B"/>
        </left>
        <right style="thin">
          <color rgb="FF373F6B"/>
        </right>
        <top style="thin">
          <color rgb="FF373F6B"/>
        </top>
        <bottom style="thin">
          <color rgb="FF373F6B"/>
        </bottom>
      </border>
    </dxf>
  </dxfs>
  <tableStyles count="11">
    <tableStyle count="4" pivot="0" name="Business Context (project backg-style">
      <tableStyleElement dxfId="1" type="headerRow"/>
      <tableStyleElement dxfId="2" type="firstRowStripe"/>
      <tableStyleElement dxfId="3" type="secondRowStripe"/>
      <tableStyleElement dxfId="4" size="0" type="wholeTable"/>
    </tableStyle>
    <tableStyle count="4" pivot="0" name="Timeline (event flow)-style">
      <tableStyleElement dxfId="1" type="headerRow"/>
      <tableStyleElement dxfId="2" type="firstRowStripe"/>
      <tableStyleElement dxfId="3" type="secondRowStripe"/>
      <tableStyleElement dxfId="4" size="0" type="wholeTable"/>
    </tableStyle>
    <tableStyle count="4" pivot="0" name="Pain Points (problems)-style">
      <tableStyleElement dxfId="1" type="headerRow"/>
      <tableStyleElement dxfId="2" type="firstRowStripe"/>
      <tableStyleElement dxfId="3" type="secondRowStripe"/>
      <tableStyleElement dxfId="4" size="0" type="wholeTable"/>
    </tableStyle>
    <tableStyle count="4" pivot="0" name="Stakeholder Impact (who gets af-style">
      <tableStyleElement dxfId="1" type="headerRow"/>
      <tableStyleElement dxfId="2" type="firstRowStripe"/>
      <tableStyleElement dxfId="3" type="secondRowStripe"/>
      <tableStyleElement dxfId="4" size="0" type="wholeTable"/>
    </tableStyle>
    <tableStyle count="4" pivot="0" name="Impact Analysis (problem severi-style">
      <tableStyleElement dxfId="1" type="headerRow"/>
      <tableStyleElement dxfId="2" type="firstRowStripe"/>
      <tableStyleElement dxfId="3" type="secondRowStripe"/>
      <tableStyleElement dxfId="4" size="0" type="wholeTable"/>
    </tableStyle>
    <tableStyle count="4" pivot="0" name="Jira Data (system response)-style">
      <tableStyleElement dxfId="1" type="headerRow"/>
      <tableStyleElement dxfId="2" type="firstRowStripe"/>
      <tableStyleElement dxfId="3" type="secondRowStripe"/>
      <tableStyleElement dxfId="4" size="0" type="wholeTable"/>
    </tableStyle>
    <tableStyle count="4" pivot="0" name="Observations (analysis thinking-style">
      <tableStyleElement dxfId="1" type="headerRow"/>
      <tableStyleElement dxfId="2" type="firstRowStripe"/>
      <tableStyleElement dxfId="3" type="secondRowStripe"/>
      <tableStyleElement dxfId="4" size="0" type="wholeTable"/>
    </tableStyle>
    <tableStyle count="4" pivot="0" name="Root Cause Analysis (why it hap-style">
      <tableStyleElement dxfId="1" type="headerRow"/>
      <tableStyleElement dxfId="2" type="firstRowStripe"/>
      <tableStyleElement dxfId="3" type="secondRowStripe"/>
      <tableStyleElement dxfId="4" size="0" type="wholeTable"/>
    </tableStyle>
    <tableStyle count="4" pivot="0" name="Issue Prioritization (what matt-style">
      <tableStyleElement dxfId="1" type="headerRow"/>
      <tableStyleElement dxfId="2" type="firstRowStripe"/>
      <tableStyleElement dxfId="3" type="secondRowStripe"/>
      <tableStyleElement dxfId="4" size="0" type="wholeTable"/>
    </tableStyle>
    <tableStyle count="4" pivot="0" name="Recommendations (suggested solu-style">
      <tableStyleElement dxfId="1" type="headerRow"/>
      <tableStyleElement dxfId="2" type="firstRowStripe"/>
      <tableStyleElement dxfId="3" type="secondRowStripe"/>
      <tableStyleElement dxfId="4" size="0" type="wholeTable"/>
    </tableStyle>
    <tableStyle count="4" pivot="0" name="Success Metrics (how success i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I14" displayName="Business_Context" name="Business_Context" id="1">
  <tableColumns count="9">
    <tableColumn name="EVENT DATE" id="1"/>
    <tableColumn name="CLIENT OVERVIEW" id="2"/>
    <tableColumn name="BUSINESS MODEL" id="3"/>
    <tableColumn name="CURRENT SYSTEM STATUS" id="4"/>
    <tableColumn name="PROJECT INITIATION FACTOR" id="5"/>
    <tableColumn name="BUSINESS OBJECTIVES" id="6"/>
    <tableColumn name="DECISION STRATEGY" id="7"/>
    <tableColumn name="KEY TRADEOFF DECISION" id="8"/>
    <tableColumn name="SYSTEM TRANSFORMATION SUMMARY" id="9"/>
  </tableColumns>
  <tableStyleInfo name="Business Context (project backg-style" showColumnStripes="0" showFirstColumn="1" showLastColumn="1" showRowStripes="1"/>
</table>
</file>

<file path=xl/tables/table2.xml><?xml version="1.0" encoding="utf-8"?>
<table xmlns="http://schemas.openxmlformats.org/spreadsheetml/2006/main" ref="A4:H61" displayName="Timeline" name="Timeline" id="2">
  <tableColumns count="8">
    <tableColumn name="EVENT DATE" id="1"/>
    <tableColumn name="EVENT ID" id="2"/>
    <tableColumn name="ISSUE OVERVIEW" id="3"/>
    <tableColumn name="EVENT DESCRIPTION" id="4"/>
    <tableColumn name="ROOT CAUSE CATEGORY" id="5"/>
    <tableColumn name="IMPACT DOMAIN" id="6"/>
    <tableColumn name="IMPACTED SYSTEM AREA" id="7"/>
    <tableColumn name="PRIORITY LEVEL" id="8"/>
  </tableColumns>
  <tableStyleInfo name="Timeline (event flow)-style" showColumnStripes="0" showFirstColumn="1" showLastColumn="1" showRowStripes="1"/>
</table>
</file>

<file path=xl/tables/table3.xml><?xml version="1.0" encoding="utf-8"?>
<table xmlns="http://schemas.openxmlformats.org/spreadsheetml/2006/main" ref="A4:H48" displayName="Pain_Points" name="Pain_Points" id="3">
  <tableColumns count="8">
    <tableColumn name="EVENT DATE" id="1"/>
    <tableColumn name="EVENT ID" id="2"/>
    <tableColumn name="PROBLEM OVERVIEW" id="3"/>
    <tableColumn name="ROOT CAUSE" id="4"/>
    <tableColumn name="SYSTEM IMPACT" id="5"/>
    <tableColumn name="BUSINESS IMPACT" id="6"/>
    <tableColumn name="ACTIONS TAKEN" id="7"/>
    <tableColumn name="SEVERITY LEVEL" id="8"/>
  </tableColumns>
  <tableStyleInfo name="Pain Points (problems)-style" showColumnStripes="0" showFirstColumn="1" showLastColumn="1" showRowStripes="1"/>
</table>
</file>

<file path=xl/tables/table4.xml><?xml version="1.0" encoding="utf-8"?>
<table xmlns="http://schemas.openxmlformats.org/spreadsheetml/2006/main" ref="A4:J39" displayName="Stakeholder_Impact" name="Stakeholder_Impact" id="4">
  <tableColumns count="10">
    <tableColumn name="EVENT DATE" id="1"/>
    <tableColumn name="EVENT ID" id="2"/>
    <tableColumn name="STAKEHOLDER" id="3"/>
    <tableColumn name="STAKEHOLDER GROUP" id="4"/>
    <tableColumn name="STAKEHOLDER PRIORITY" id="5"/>
    <tableColumn name="IMPACT DESCRIPTION" id="6"/>
    <tableColumn name="IMPACT CATEGORY" id="7"/>
    <tableColumn name="IMPACT DEPTH" id="8"/>
    <tableColumn name="SEVERITY LEVEL" id="9"/>
    <tableColumn name="REAL-WORLD EFFECT" id="10"/>
  </tableColumns>
  <tableStyleInfo name="Stakeholder Impact (who gets af-style" showColumnStripes="0" showFirstColumn="1" showLastColumn="1" showRowStripes="1"/>
</table>
</file>

<file path=xl/tables/table5.xml><?xml version="1.0" encoding="utf-8"?>
<table xmlns="http://schemas.openxmlformats.org/spreadsheetml/2006/main" ref="A4:K46" displayName="Impact_Analysis" name="Impact_Analysis" id="5">
  <tableColumns count="11">
    <tableColumn name="EVENT DATE" id="1"/>
    <tableColumn name="EVENT ID" id="2"/>
    <tableColumn name="EVENT DESCRIPTION" id="3"/>
    <tableColumn name="AFFECTED SYSTEM AREA" id="4"/>
    <tableColumn name="RISK CATEGORY" id="5"/>
    <tableColumn name="RISK LEVEL" id="6"/>
    <tableColumn name="SEVERITY SCORE" id="7"/>
    <tableColumn name="BUSINESS IMPACT" id="8"/>
    <tableColumn name="CUSTOMER IMPACT" id="9"/>
    <tableColumn name="OPERATIONAL IMPACT" id="10"/>
    <tableColumn name="IMPACT TRAJECTORY" id="11"/>
  </tableColumns>
  <tableStyleInfo name="Impact Analysis (problem severi-style" showColumnStripes="0" showFirstColumn="1" showLastColumn="1" showRowStripes="1"/>
</table>
</file>

<file path=xl/tables/table6.xml><?xml version="1.0" encoding="utf-8"?>
<table xmlns="http://schemas.openxmlformats.org/spreadsheetml/2006/main" ref="A4:J52" displayName="Jira_Data" name="Jira_Data" id="6">
  <tableColumns count="10">
    <tableColumn name="EVENT DATE" id="1"/>
    <tableColumn name="EVENT ID" id="2"/>
    <tableColumn name="EVENT DESCRIPTION" id="3"/>
    <tableColumn name="SYSTEM AREA" id="4"/>
    <tableColumn name="STATUS" id="5"/>
    <tableColumn name="DECISION TYPE" id="6"/>
    <tableColumn name="DEPENDENCY TYPE" id="7"/>
    <tableColumn name="BUSINESS INTENT" id="8"/>
    <tableColumn name="AFFECTED SYSTEM LAYER" id="9"/>
    <tableColumn name="RESOLUTION EFFECTIVENESS" id="10"/>
  </tableColumns>
  <tableStyleInfo name="Jira Data (system response)-style" showColumnStripes="0" showFirstColumn="1" showLastColumn="1" showRowStripes="1"/>
</table>
</file>

<file path=xl/tables/table7.xml><?xml version="1.0" encoding="utf-8"?>
<table xmlns="http://schemas.openxmlformats.org/spreadsheetml/2006/main" ref="A4:G46" displayName="Observations" name="Observations" id="7">
  <tableColumns count="7">
    <tableColumn name="EVENT DATE" id="1"/>
    <tableColumn name="EVENT ID" id="2"/>
    <tableColumn name="KEY OBSERVATIONS" id="3"/>
    <tableColumn name="SUPPORTING EVIDENCE REFERENCE" id="4"/>
    <tableColumn name="ANALYSIS CATEGORY" id="5"/>
    <tableColumn name="INSIGHT CATEGORY" id="6"/>
    <tableColumn name="BUSINESS SIGNIFICANCE" id="7"/>
  </tableColumns>
  <tableStyleInfo name="Observations (analysis thinking-style" showColumnStripes="0" showFirstColumn="1" showLastColumn="1" showRowStripes="1"/>
</table>
</file>

<file path=xl/tables/table8.xml><?xml version="1.0" encoding="utf-8"?>
<table xmlns="http://schemas.openxmlformats.org/spreadsheetml/2006/main" ref="A4:H46" displayName="Root_Cause_Analysis" name="Root_Cause_Analysis" id="8">
  <tableColumns count="8">
    <tableColumn name="EVENT DATE" id="1"/>
    <tableColumn name="EVENT ID" id="2"/>
    <tableColumn name="ISSUE DESCRIPTION" id="3"/>
    <tableColumn name="ROOT CAUSE" id="4"/>
    <tableColumn name="DECISION DRIVER" id="5"/>
    <tableColumn name="DECIDING AUTHORITY" id="6"/>
    <tableColumn name="SUPPORTING EVIDENCE" id="7"/>
    <tableColumn name="KEY TRADEOFF" id="8"/>
  </tableColumns>
  <tableStyleInfo name="Root Cause Analysis (why it hap-style" showColumnStripes="0" showFirstColumn="1" showLastColumn="1" showRowStripes="1"/>
</table>
</file>

<file path=xl/tables/table9.xml><?xml version="1.0" encoding="utf-8"?>
<table xmlns="http://schemas.openxmlformats.org/spreadsheetml/2006/main" ref="A4:I33" displayName="Issue_Prioritization" name="Issue_Prioritization" id="9">
  <tableColumns count="9">
    <tableColumn name="EVENT DATE" id="1"/>
    <tableColumn name="EVENT ID" id="2"/>
    <tableColumn name="ISSUE TITLE" id="3"/>
    <tableColumn name="DESCRIPTION" id="4"/>
    <tableColumn name="SEVERITY LEVEL" id="5"/>
    <tableColumn name="BASIS FOR PRIORITY LEVEL" id="6"/>
    <tableColumn name="IMPACT SCORE" id="7"/>
    <tableColumn name="URGENCY SCORE" id="8"/>
    <tableColumn name="IMPACT ON BUSINESS OUTCOMES" id="9"/>
  </tableColumns>
  <tableStyleInfo name="Issue Prioritization (what matt-style" showColumnStripes="0" showFirstColumn="1" showLastColumn="1" showRowStripes="1"/>
</table>
</file>

<file path=xl/tables/table10.xml><?xml version="1.0" encoding="utf-8"?>
<table xmlns="http://schemas.openxmlformats.org/spreadsheetml/2006/main" ref="A4:I33" displayName="Recommendations" name="Recommendations" id="10">
  <tableColumns count="9">
    <tableColumn name="EVENT DATE" id="1"/>
    <tableColumn name="EVENT ID" id="2"/>
    <tableColumn name="PROBLEM AREA" id="3"/>
    <tableColumn name="SOLUTION TYPE" id="4"/>
    <tableColumn name="SHORT-TERM RESOLUTION" id="5"/>
    <tableColumn name="LONG-TERM RESOLUTION" id="6"/>
    <tableColumn name="PRIORITY LEVEL" id="7"/>
    <tableColumn name="EXPECTED OUTCOME" id="8"/>
    <tableColumn name="RISK OF NON-IMPLEMENTATION" id="9"/>
  </tableColumns>
  <tableStyleInfo name="Recommendations (suggested solu-style" showColumnStripes="0" showFirstColumn="1" showLastColumn="1" showRowStripes="1"/>
</table>
</file>

<file path=xl/tables/table11.xml><?xml version="1.0" encoding="utf-8"?>
<table xmlns="http://schemas.openxmlformats.org/spreadsheetml/2006/main" ref="A4:K42" displayName="Success_Metrics" name="Success_Metrics" id="11">
  <tableColumns count="11">
    <tableColumn name="EVENT DATE" id="1"/>
    <tableColumn name="EVENT ID" id="2"/>
    <tableColumn name="SYSTEM AREA" id="3"/>
    <tableColumn name="METRIC NAME" id="4"/>
    <tableColumn name="BASELINE VALUE" id="5"/>
    <tableColumn name="CURRENT PERFORMANCE VALUE" id="6"/>
    <tableColumn name="TARGET PERFORMANCE VALUE" id="7"/>
    <tableColumn name="MEASUREMENT METHOD" id="8"/>
    <tableColumn name="MEASUREMENT FREQUENCY" id="9"/>
    <tableColumn name="EXPECTED IMPROVEMENT" id="10"/>
    <tableColumn name="BUSINESS VALUE RELEVANCE" id="11"/>
  </tableColumns>
  <tableStyleInfo name="Success Metrics (how success i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8.38"/>
    <col customWidth="1" min="2" max="3" width="37.63"/>
    <col customWidth="1" min="4" max="4" width="41.0"/>
    <col customWidth="1" min="5" max="5" width="40.13"/>
    <col customWidth="1" min="6" max="7" width="37.63"/>
    <col customWidth="1" min="8" max="8" width="43.5"/>
    <col customWidth="1" min="9" max="9" width="43.88"/>
  </cols>
  <sheetData>
    <row r="1">
      <c r="A1" s="1" t="s">
        <v>0</v>
      </c>
    </row>
    <row r="4" ht="22.5" customHeight="1">
      <c r="A4" s="2" t="s">
        <v>1</v>
      </c>
      <c r="B4" s="2" t="s">
        <v>2</v>
      </c>
      <c r="C4" s="2" t="s">
        <v>3</v>
      </c>
      <c r="D4" s="2" t="s">
        <v>4</v>
      </c>
      <c r="E4" s="2" t="s">
        <v>5</v>
      </c>
      <c r="F4" s="2" t="s">
        <v>6</v>
      </c>
      <c r="G4" s="2" t="s">
        <v>7</v>
      </c>
      <c r="H4" s="2" t="s">
        <v>8</v>
      </c>
      <c r="I4" s="2" t="s">
        <v>9</v>
      </c>
    </row>
    <row r="5" ht="22.5" customHeight="1">
      <c r="A5" s="3">
        <v>46113.0</v>
      </c>
      <c r="B5" s="4" t="s">
        <v>10</v>
      </c>
      <c r="C5" s="4" t="s">
        <v>11</v>
      </c>
      <c r="D5" s="4" t="s">
        <v>12</v>
      </c>
      <c r="E5" s="4" t="s">
        <v>13</v>
      </c>
      <c r="F5" s="4" t="s">
        <v>14</v>
      </c>
      <c r="G5" s="4" t="s">
        <v>15</v>
      </c>
      <c r="H5" s="4" t="s">
        <v>16</v>
      </c>
      <c r="I5" s="4" t="s">
        <v>17</v>
      </c>
    </row>
    <row r="6" ht="22.5" customHeight="1">
      <c r="A6" s="5">
        <v>46120.0</v>
      </c>
      <c r="B6" s="4" t="s">
        <v>18</v>
      </c>
      <c r="C6" s="4" t="s">
        <v>19</v>
      </c>
      <c r="D6" s="4" t="s">
        <v>20</v>
      </c>
      <c r="E6" s="4" t="s">
        <v>21</v>
      </c>
      <c r="F6" s="4" t="s">
        <v>22</v>
      </c>
      <c r="G6" s="4" t="s">
        <v>23</v>
      </c>
      <c r="H6" s="4" t="s">
        <v>24</v>
      </c>
      <c r="I6" s="4" t="s">
        <v>25</v>
      </c>
    </row>
    <row r="7" ht="22.5" customHeight="1">
      <c r="A7" s="6">
        <v>46122.0</v>
      </c>
      <c r="B7" s="4" t="s">
        <v>26</v>
      </c>
      <c r="C7" s="4" t="s">
        <v>27</v>
      </c>
      <c r="D7" s="4" t="s">
        <v>28</v>
      </c>
      <c r="E7" s="4" t="s">
        <v>29</v>
      </c>
      <c r="F7" s="4" t="s">
        <v>30</v>
      </c>
      <c r="G7" s="4" t="s">
        <v>31</v>
      </c>
      <c r="H7" s="4" t="s">
        <v>32</v>
      </c>
      <c r="I7" s="4" t="s">
        <v>33</v>
      </c>
    </row>
    <row r="8" ht="22.5" customHeight="1">
      <c r="A8" s="7">
        <v>46127.0</v>
      </c>
      <c r="B8" s="4" t="s">
        <v>34</v>
      </c>
      <c r="C8" s="4" t="s">
        <v>35</v>
      </c>
      <c r="D8" s="4" t="s">
        <v>36</v>
      </c>
      <c r="E8" s="4" t="s">
        <v>37</v>
      </c>
      <c r="F8" s="4" t="s">
        <v>38</v>
      </c>
      <c r="G8" s="4" t="s">
        <v>39</v>
      </c>
      <c r="H8" s="4" t="s">
        <v>40</v>
      </c>
      <c r="I8" s="4" t="s">
        <v>41</v>
      </c>
    </row>
    <row r="9" ht="22.5" customHeight="1">
      <c r="A9" s="8">
        <v>46129.0</v>
      </c>
      <c r="B9" s="4" t="s">
        <v>42</v>
      </c>
      <c r="C9" s="4" t="s">
        <v>43</v>
      </c>
      <c r="D9" s="4" t="s">
        <v>44</v>
      </c>
      <c r="E9" s="4" t="s">
        <v>45</v>
      </c>
      <c r="F9" s="4" t="s">
        <v>46</v>
      </c>
      <c r="G9" s="4" t="s">
        <v>47</v>
      </c>
      <c r="H9" s="4" t="s">
        <v>48</v>
      </c>
      <c r="I9" s="4" t="s">
        <v>49</v>
      </c>
    </row>
    <row r="10" ht="22.5" customHeight="1">
      <c r="A10" s="5">
        <v>46134.0</v>
      </c>
      <c r="B10" s="4" t="s">
        <v>50</v>
      </c>
      <c r="C10" s="4" t="s">
        <v>51</v>
      </c>
      <c r="D10" s="4" t="s">
        <v>52</v>
      </c>
      <c r="E10" s="4" t="s">
        <v>53</v>
      </c>
      <c r="F10" s="4" t="s">
        <v>54</v>
      </c>
      <c r="G10" s="4" t="s">
        <v>55</v>
      </c>
      <c r="H10" s="4" t="s">
        <v>56</v>
      </c>
      <c r="I10" s="4" t="s">
        <v>57</v>
      </c>
    </row>
    <row r="11" ht="22.5" customHeight="1">
      <c r="A11" s="6">
        <v>46141.0</v>
      </c>
      <c r="B11" s="4" t="s">
        <v>58</v>
      </c>
      <c r="C11" s="4" t="s">
        <v>59</v>
      </c>
      <c r="D11" s="4" t="s">
        <v>60</v>
      </c>
      <c r="E11" s="4" t="s">
        <v>61</v>
      </c>
      <c r="F11" s="4" t="s">
        <v>62</v>
      </c>
      <c r="G11" s="4" t="s">
        <v>63</v>
      </c>
      <c r="H11" s="4" t="s">
        <v>64</v>
      </c>
      <c r="I11" s="4" t="s">
        <v>65</v>
      </c>
    </row>
    <row r="12" ht="22.5" customHeight="1">
      <c r="A12" s="7">
        <v>46148.0</v>
      </c>
      <c r="B12" s="4" t="s">
        <v>66</v>
      </c>
      <c r="C12" s="4" t="s">
        <v>67</v>
      </c>
      <c r="D12" s="4" t="s">
        <v>68</v>
      </c>
      <c r="E12" s="4" t="s">
        <v>69</v>
      </c>
      <c r="F12" s="4" t="s">
        <v>70</v>
      </c>
      <c r="G12" s="4" t="s">
        <v>71</v>
      </c>
      <c r="H12" s="4" t="s">
        <v>72</v>
      </c>
      <c r="I12" s="4" t="s">
        <v>73</v>
      </c>
    </row>
    <row r="13" ht="22.5" customHeight="1">
      <c r="A13" s="9">
        <v>46155.0</v>
      </c>
      <c r="B13" s="4" t="s">
        <v>74</v>
      </c>
      <c r="C13" s="4" t="s">
        <v>75</v>
      </c>
      <c r="D13" s="4" t="s">
        <v>76</v>
      </c>
      <c r="E13" s="4" t="s">
        <v>77</v>
      </c>
      <c r="F13" s="4" t="s">
        <v>78</v>
      </c>
      <c r="G13" s="4" t="s">
        <v>79</v>
      </c>
      <c r="H13" s="4" t="s">
        <v>80</v>
      </c>
      <c r="I13" s="4" t="s">
        <v>81</v>
      </c>
    </row>
    <row r="14" ht="22.5" customHeight="1">
      <c r="A14" s="10">
        <v>46162.0</v>
      </c>
      <c r="B14" s="4" t="s">
        <v>82</v>
      </c>
      <c r="C14" s="4" t="s">
        <v>83</v>
      </c>
      <c r="D14" s="4" t="s">
        <v>84</v>
      </c>
      <c r="E14" s="4" t="s">
        <v>85</v>
      </c>
      <c r="F14" s="4" t="s">
        <v>86</v>
      </c>
      <c r="G14" s="4" t="s">
        <v>87</v>
      </c>
      <c r="H14" s="4" t="s">
        <v>88</v>
      </c>
      <c r="I14" s="4" t="s">
        <v>89</v>
      </c>
    </row>
    <row r="17">
      <c r="A17" s="11" t="s">
        <v>90</v>
      </c>
    </row>
  </sheetData>
  <mergeCells count="1">
    <mergeCell ref="A1:I3"/>
  </mergeCells>
  <dataValidations>
    <dataValidation type="custom" allowBlank="1" showDropDown="1" sqref="A5:A14">
      <formula1>OR(NOT(ISERROR(DATEVALUE(A5))), AND(ISNUMBER(A5), LEFT(CELL("format", A5))="D"))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8.38"/>
    <col customWidth="1" min="3" max="4" width="37.63"/>
    <col customWidth="1" min="5" max="5" width="27.63"/>
    <col customWidth="1" min="6" max="6" width="21.75"/>
    <col customWidth="1" min="7" max="7" width="28.38"/>
    <col customWidth="1" min="8" max="8" width="21.38"/>
  </cols>
  <sheetData>
    <row r="1">
      <c r="A1" s="1" t="s">
        <v>91</v>
      </c>
    </row>
    <row r="4" ht="22.5" customHeight="1">
      <c r="A4" s="2" t="s">
        <v>1</v>
      </c>
      <c r="B4" s="2" t="s">
        <v>92</v>
      </c>
      <c r="C4" s="2" t="s">
        <v>93</v>
      </c>
      <c r="D4" s="2" t="s">
        <v>94</v>
      </c>
      <c r="E4" s="2" t="s">
        <v>95</v>
      </c>
      <c r="F4" s="2" t="s">
        <v>96</v>
      </c>
      <c r="G4" s="2" t="s">
        <v>97</v>
      </c>
      <c r="H4" s="2" t="s">
        <v>98</v>
      </c>
    </row>
    <row r="5" ht="22.5" customHeight="1">
      <c r="A5" s="12">
        <v>46113.0</v>
      </c>
      <c r="B5" s="4" t="s">
        <v>99</v>
      </c>
      <c r="C5" s="4" t="s">
        <v>100</v>
      </c>
      <c r="D5" s="4" t="s">
        <v>101</v>
      </c>
      <c r="E5" s="13" t="s">
        <v>102</v>
      </c>
      <c r="F5" s="13" t="s">
        <v>103</v>
      </c>
      <c r="G5" s="13" t="s">
        <v>104</v>
      </c>
      <c r="H5" s="13" t="s">
        <v>105</v>
      </c>
    </row>
    <row r="6" ht="22.5" customHeight="1">
      <c r="A6" s="12">
        <v>46113.0</v>
      </c>
      <c r="B6" s="4" t="s">
        <v>106</v>
      </c>
      <c r="C6" s="4" t="s">
        <v>107</v>
      </c>
      <c r="D6" s="4" t="s">
        <v>108</v>
      </c>
      <c r="E6" s="13" t="s">
        <v>109</v>
      </c>
      <c r="F6" s="13" t="s">
        <v>110</v>
      </c>
      <c r="G6" s="13" t="s">
        <v>111</v>
      </c>
      <c r="H6" s="13" t="s">
        <v>112</v>
      </c>
    </row>
    <row r="7" ht="22.5" customHeight="1">
      <c r="A7" s="12">
        <v>46113.0</v>
      </c>
      <c r="B7" s="4" t="s">
        <v>113</v>
      </c>
      <c r="C7" s="4" t="s">
        <v>114</v>
      </c>
      <c r="D7" s="4" t="s">
        <v>115</v>
      </c>
      <c r="E7" s="13" t="s">
        <v>103</v>
      </c>
      <c r="F7" s="13" t="s">
        <v>116</v>
      </c>
      <c r="G7" s="13" t="s">
        <v>104</v>
      </c>
      <c r="H7" s="13" t="s">
        <v>112</v>
      </c>
    </row>
    <row r="8" ht="22.5" customHeight="1">
      <c r="A8" s="12">
        <v>46113.0</v>
      </c>
      <c r="B8" s="4" t="s">
        <v>117</v>
      </c>
      <c r="C8" s="4" t="s">
        <v>118</v>
      </c>
      <c r="D8" s="4" t="s">
        <v>119</v>
      </c>
      <c r="E8" s="13" t="s">
        <v>102</v>
      </c>
      <c r="F8" s="13" t="s">
        <v>120</v>
      </c>
      <c r="G8" s="13" t="s">
        <v>104</v>
      </c>
      <c r="H8" s="13" t="s">
        <v>105</v>
      </c>
    </row>
    <row r="9" ht="22.5" customHeight="1">
      <c r="A9" s="12">
        <v>46113.0</v>
      </c>
      <c r="B9" s="4" t="s">
        <v>121</v>
      </c>
      <c r="C9" s="4" t="s">
        <v>122</v>
      </c>
      <c r="D9" s="4" t="s">
        <v>123</v>
      </c>
      <c r="E9" s="13" t="s">
        <v>103</v>
      </c>
      <c r="F9" s="13" t="s">
        <v>124</v>
      </c>
      <c r="G9" s="13" t="s">
        <v>125</v>
      </c>
      <c r="H9" s="13" t="s">
        <v>126</v>
      </c>
    </row>
    <row r="10" ht="22.5" customHeight="1">
      <c r="A10" s="12">
        <v>46113.0</v>
      </c>
      <c r="B10" s="4" t="s">
        <v>127</v>
      </c>
      <c r="C10" s="4" t="s">
        <v>128</v>
      </c>
      <c r="D10" s="4" t="s">
        <v>129</v>
      </c>
      <c r="E10" s="13" t="s">
        <v>102</v>
      </c>
      <c r="F10" s="13" t="s">
        <v>110</v>
      </c>
      <c r="G10" s="13" t="s">
        <v>111</v>
      </c>
      <c r="H10" s="13" t="s">
        <v>105</v>
      </c>
    </row>
    <row r="11" ht="22.5" customHeight="1">
      <c r="A11" s="14">
        <v>46120.0</v>
      </c>
      <c r="B11" s="4" t="s">
        <v>130</v>
      </c>
      <c r="C11" s="4" t="s">
        <v>131</v>
      </c>
      <c r="D11" s="4" t="s">
        <v>132</v>
      </c>
      <c r="E11" s="13" t="s">
        <v>109</v>
      </c>
      <c r="F11" s="13" t="s">
        <v>116</v>
      </c>
      <c r="G11" s="13" t="s">
        <v>104</v>
      </c>
      <c r="H11" s="13" t="s">
        <v>105</v>
      </c>
    </row>
    <row r="12" ht="22.5" customHeight="1">
      <c r="A12" s="14">
        <v>46120.0</v>
      </c>
      <c r="B12" s="4" t="s">
        <v>133</v>
      </c>
      <c r="C12" s="4" t="s">
        <v>134</v>
      </c>
      <c r="D12" s="4" t="s">
        <v>135</v>
      </c>
      <c r="E12" s="13" t="s">
        <v>109</v>
      </c>
      <c r="F12" s="13" t="s">
        <v>116</v>
      </c>
      <c r="G12" s="13" t="s">
        <v>104</v>
      </c>
      <c r="H12" s="13" t="s">
        <v>105</v>
      </c>
    </row>
    <row r="13" ht="22.5" customHeight="1">
      <c r="A13" s="14">
        <v>46120.0</v>
      </c>
      <c r="B13" s="4" t="s">
        <v>136</v>
      </c>
      <c r="C13" s="4" t="s">
        <v>137</v>
      </c>
      <c r="D13" s="4" t="s">
        <v>138</v>
      </c>
      <c r="E13" s="13" t="s">
        <v>103</v>
      </c>
      <c r="F13" s="13" t="s">
        <v>124</v>
      </c>
      <c r="G13" s="13" t="s">
        <v>125</v>
      </c>
      <c r="H13" s="13" t="s">
        <v>112</v>
      </c>
    </row>
    <row r="14" ht="22.5" customHeight="1">
      <c r="A14" s="14">
        <v>46120.0</v>
      </c>
      <c r="B14" s="4" t="s">
        <v>139</v>
      </c>
      <c r="C14" s="4" t="s">
        <v>140</v>
      </c>
      <c r="D14" s="4" t="s">
        <v>141</v>
      </c>
      <c r="E14" s="13" t="s">
        <v>103</v>
      </c>
      <c r="F14" s="13" t="s">
        <v>103</v>
      </c>
      <c r="G14" s="13" t="s">
        <v>120</v>
      </c>
      <c r="H14" s="13" t="s">
        <v>126</v>
      </c>
    </row>
    <row r="15" ht="22.5" customHeight="1">
      <c r="A15" s="14">
        <v>46120.0</v>
      </c>
      <c r="B15" s="4" t="s">
        <v>142</v>
      </c>
      <c r="C15" s="4" t="s">
        <v>143</v>
      </c>
      <c r="D15" s="4" t="s">
        <v>144</v>
      </c>
      <c r="E15" s="13" t="s">
        <v>103</v>
      </c>
      <c r="F15" s="13" t="s">
        <v>120</v>
      </c>
      <c r="G15" s="13" t="s">
        <v>120</v>
      </c>
      <c r="H15" s="13" t="s">
        <v>105</v>
      </c>
    </row>
    <row r="16" ht="22.5" customHeight="1">
      <c r="A16" s="14">
        <v>46120.0</v>
      </c>
      <c r="B16" s="4" t="s">
        <v>145</v>
      </c>
      <c r="C16" s="4" t="s">
        <v>146</v>
      </c>
      <c r="D16" s="4" t="s">
        <v>147</v>
      </c>
      <c r="E16" s="13" t="s">
        <v>109</v>
      </c>
      <c r="F16" s="13" t="s">
        <v>110</v>
      </c>
      <c r="G16" s="13" t="s">
        <v>111</v>
      </c>
      <c r="H16" s="13" t="s">
        <v>105</v>
      </c>
    </row>
    <row r="17" ht="22.5" customHeight="1">
      <c r="A17" s="15">
        <v>46122.0</v>
      </c>
      <c r="B17" s="4" t="s">
        <v>148</v>
      </c>
      <c r="C17" s="4" t="s">
        <v>149</v>
      </c>
      <c r="D17" s="4" t="s">
        <v>150</v>
      </c>
      <c r="E17" s="13" t="s">
        <v>109</v>
      </c>
      <c r="F17" s="13" t="s">
        <v>151</v>
      </c>
      <c r="G17" s="13" t="s">
        <v>152</v>
      </c>
      <c r="H17" s="13" t="s">
        <v>105</v>
      </c>
    </row>
    <row r="18" ht="22.5" customHeight="1">
      <c r="A18" s="15">
        <v>46122.0</v>
      </c>
      <c r="B18" s="4" t="s">
        <v>153</v>
      </c>
      <c r="C18" s="4" t="s">
        <v>154</v>
      </c>
      <c r="D18" s="4" t="s">
        <v>155</v>
      </c>
      <c r="E18" s="13" t="s">
        <v>102</v>
      </c>
      <c r="F18" s="13" t="s">
        <v>110</v>
      </c>
      <c r="G18" s="13" t="s">
        <v>111</v>
      </c>
      <c r="H18" s="13" t="s">
        <v>105</v>
      </c>
    </row>
    <row r="19" ht="22.5" customHeight="1">
      <c r="A19" s="15">
        <v>46122.0</v>
      </c>
      <c r="B19" s="4" t="s">
        <v>156</v>
      </c>
      <c r="C19" s="4" t="s">
        <v>157</v>
      </c>
      <c r="D19" s="4" t="s">
        <v>158</v>
      </c>
      <c r="E19" s="13" t="s">
        <v>109</v>
      </c>
      <c r="F19" s="13" t="s">
        <v>159</v>
      </c>
      <c r="G19" s="13" t="s">
        <v>160</v>
      </c>
      <c r="H19" s="13" t="s">
        <v>105</v>
      </c>
    </row>
    <row r="20" ht="22.5" customHeight="1">
      <c r="A20" s="15">
        <v>46122.0</v>
      </c>
      <c r="B20" s="4" t="s">
        <v>161</v>
      </c>
      <c r="C20" s="4" t="s">
        <v>162</v>
      </c>
      <c r="D20" s="4" t="s">
        <v>163</v>
      </c>
      <c r="E20" s="13" t="s">
        <v>102</v>
      </c>
      <c r="F20" s="13" t="s">
        <v>164</v>
      </c>
      <c r="G20" s="13" t="s">
        <v>125</v>
      </c>
      <c r="H20" s="13" t="s">
        <v>126</v>
      </c>
    </row>
    <row r="21" ht="22.5" customHeight="1">
      <c r="A21" s="15">
        <v>46122.0</v>
      </c>
      <c r="B21" s="4" t="s">
        <v>165</v>
      </c>
      <c r="C21" s="4" t="s">
        <v>166</v>
      </c>
      <c r="D21" s="4" t="s">
        <v>167</v>
      </c>
      <c r="E21" s="13" t="s">
        <v>109</v>
      </c>
      <c r="F21" s="13" t="s">
        <v>116</v>
      </c>
      <c r="G21" s="13" t="s">
        <v>104</v>
      </c>
      <c r="H21" s="13" t="s">
        <v>105</v>
      </c>
    </row>
    <row r="22" ht="22.5" customHeight="1">
      <c r="A22" s="15">
        <v>46122.0</v>
      </c>
      <c r="B22" s="4" t="s">
        <v>168</v>
      </c>
      <c r="C22" s="4" t="s">
        <v>169</v>
      </c>
      <c r="D22" s="4" t="s">
        <v>170</v>
      </c>
      <c r="E22" s="13" t="s">
        <v>109</v>
      </c>
      <c r="F22" s="13" t="s">
        <v>151</v>
      </c>
      <c r="G22" s="13" t="s">
        <v>152</v>
      </c>
      <c r="H22" s="13" t="s">
        <v>105</v>
      </c>
    </row>
    <row r="23" ht="22.5" customHeight="1">
      <c r="A23" s="16">
        <v>46127.0</v>
      </c>
      <c r="B23" s="4" t="s">
        <v>171</v>
      </c>
      <c r="C23" s="4" t="s">
        <v>172</v>
      </c>
      <c r="D23" s="4" t="s">
        <v>173</v>
      </c>
      <c r="E23" s="13" t="s">
        <v>103</v>
      </c>
      <c r="F23" s="13" t="s">
        <v>110</v>
      </c>
      <c r="G23" s="13" t="s">
        <v>111</v>
      </c>
      <c r="H23" s="13" t="s">
        <v>105</v>
      </c>
    </row>
    <row r="24" ht="22.5" customHeight="1">
      <c r="A24" s="16">
        <v>46127.0</v>
      </c>
      <c r="B24" s="4" t="s">
        <v>174</v>
      </c>
      <c r="C24" s="4" t="s">
        <v>175</v>
      </c>
      <c r="D24" s="4" t="s">
        <v>176</v>
      </c>
      <c r="E24" s="13" t="s">
        <v>102</v>
      </c>
      <c r="F24" s="13" t="s">
        <v>124</v>
      </c>
      <c r="G24" s="13" t="s">
        <v>125</v>
      </c>
      <c r="H24" s="13" t="s">
        <v>112</v>
      </c>
    </row>
    <row r="25" ht="22.5" customHeight="1">
      <c r="A25" s="16">
        <v>46127.0</v>
      </c>
      <c r="B25" s="4" t="s">
        <v>177</v>
      </c>
      <c r="C25" s="4" t="s">
        <v>178</v>
      </c>
      <c r="D25" s="4" t="s">
        <v>179</v>
      </c>
      <c r="E25" s="13" t="s">
        <v>103</v>
      </c>
      <c r="F25" s="13" t="s">
        <v>180</v>
      </c>
      <c r="G25" s="13" t="s">
        <v>181</v>
      </c>
      <c r="H25" s="13" t="s">
        <v>126</v>
      </c>
    </row>
    <row r="26" ht="22.5" customHeight="1">
      <c r="A26" s="16">
        <v>46127.0</v>
      </c>
      <c r="B26" s="4" t="s">
        <v>182</v>
      </c>
      <c r="C26" s="4" t="s">
        <v>183</v>
      </c>
      <c r="D26" s="4" t="s">
        <v>184</v>
      </c>
      <c r="E26" s="13" t="s">
        <v>102</v>
      </c>
      <c r="F26" s="13" t="s">
        <v>185</v>
      </c>
      <c r="G26" s="13" t="s">
        <v>152</v>
      </c>
      <c r="H26" s="13" t="s">
        <v>105</v>
      </c>
    </row>
    <row r="27" ht="22.5" customHeight="1">
      <c r="A27" s="16">
        <v>46127.0</v>
      </c>
      <c r="B27" s="4" t="s">
        <v>186</v>
      </c>
      <c r="C27" s="4" t="s">
        <v>187</v>
      </c>
      <c r="D27" s="4" t="s">
        <v>188</v>
      </c>
      <c r="E27" s="13" t="s">
        <v>189</v>
      </c>
      <c r="F27" s="13" t="s">
        <v>185</v>
      </c>
      <c r="G27" s="13" t="s">
        <v>152</v>
      </c>
      <c r="H27" s="13" t="s">
        <v>105</v>
      </c>
    </row>
    <row r="28" ht="22.5" customHeight="1">
      <c r="A28" s="16">
        <v>46127.0</v>
      </c>
      <c r="B28" s="4" t="s">
        <v>190</v>
      </c>
      <c r="C28" s="4" t="s">
        <v>191</v>
      </c>
      <c r="D28" s="4" t="s">
        <v>192</v>
      </c>
      <c r="E28" s="13" t="s">
        <v>103</v>
      </c>
      <c r="F28" s="13" t="s">
        <v>185</v>
      </c>
      <c r="G28" s="13" t="s">
        <v>152</v>
      </c>
      <c r="H28" s="13" t="s">
        <v>112</v>
      </c>
    </row>
    <row r="29" ht="22.5" customHeight="1">
      <c r="A29" s="12">
        <v>46129.0</v>
      </c>
      <c r="B29" s="4" t="s">
        <v>193</v>
      </c>
      <c r="C29" s="4" t="s">
        <v>194</v>
      </c>
      <c r="D29" s="4" t="s">
        <v>195</v>
      </c>
      <c r="E29" s="13" t="s">
        <v>103</v>
      </c>
      <c r="F29" s="13" t="s">
        <v>110</v>
      </c>
      <c r="G29" s="13" t="s">
        <v>111</v>
      </c>
      <c r="H29" s="13" t="s">
        <v>105</v>
      </c>
    </row>
    <row r="30" ht="22.5" customHeight="1">
      <c r="A30" s="12">
        <v>46129.0</v>
      </c>
      <c r="B30" s="4" t="s">
        <v>196</v>
      </c>
      <c r="C30" s="4" t="s">
        <v>197</v>
      </c>
      <c r="D30" s="4" t="s">
        <v>198</v>
      </c>
      <c r="E30" s="13" t="s">
        <v>103</v>
      </c>
      <c r="F30" s="13" t="s">
        <v>120</v>
      </c>
      <c r="G30" s="13" t="s">
        <v>120</v>
      </c>
      <c r="H30" s="13" t="s">
        <v>126</v>
      </c>
    </row>
    <row r="31" ht="22.5" customHeight="1">
      <c r="A31" s="12">
        <v>46129.0</v>
      </c>
      <c r="B31" s="4" t="s">
        <v>199</v>
      </c>
      <c r="C31" s="4" t="s">
        <v>200</v>
      </c>
      <c r="D31" s="4" t="s">
        <v>201</v>
      </c>
      <c r="E31" s="13" t="s">
        <v>109</v>
      </c>
      <c r="F31" s="13" t="s">
        <v>116</v>
      </c>
      <c r="G31" s="13" t="s">
        <v>104</v>
      </c>
      <c r="H31" s="13" t="s">
        <v>105</v>
      </c>
    </row>
    <row r="32" ht="22.5" customHeight="1">
      <c r="A32" s="12">
        <v>46129.0</v>
      </c>
      <c r="B32" s="4" t="s">
        <v>202</v>
      </c>
      <c r="C32" s="4" t="s">
        <v>203</v>
      </c>
      <c r="D32" s="4" t="s">
        <v>204</v>
      </c>
      <c r="E32" s="13" t="s">
        <v>109</v>
      </c>
      <c r="F32" s="13" t="s">
        <v>110</v>
      </c>
      <c r="G32" s="13" t="s">
        <v>111</v>
      </c>
      <c r="H32" s="13" t="s">
        <v>105</v>
      </c>
    </row>
    <row r="33" ht="22.5" customHeight="1">
      <c r="A33" s="12">
        <v>46129.0</v>
      </c>
      <c r="B33" s="4" t="s">
        <v>205</v>
      </c>
      <c r="C33" s="4" t="s">
        <v>206</v>
      </c>
      <c r="D33" s="4" t="s">
        <v>207</v>
      </c>
      <c r="E33" s="13" t="s">
        <v>109</v>
      </c>
      <c r="F33" s="13" t="s">
        <v>185</v>
      </c>
      <c r="G33" s="13" t="s">
        <v>152</v>
      </c>
      <c r="H33" s="13" t="s">
        <v>112</v>
      </c>
    </row>
    <row r="34" ht="22.5" customHeight="1">
      <c r="A34" s="12">
        <v>46129.0</v>
      </c>
      <c r="B34" s="4" t="s">
        <v>208</v>
      </c>
      <c r="C34" s="4" t="s">
        <v>209</v>
      </c>
      <c r="D34" s="4" t="s">
        <v>210</v>
      </c>
      <c r="E34" s="13" t="s">
        <v>109</v>
      </c>
      <c r="F34" s="13" t="s">
        <v>120</v>
      </c>
      <c r="G34" s="13" t="s">
        <v>120</v>
      </c>
      <c r="H34" s="13" t="s">
        <v>105</v>
      </c>
    </row>
    <row r="35" ht="22.5" customHeight="1">
      <c r="A35" s="14">
        <v>46134.0</v>
      </c>
      <c r="B35" s="4" t="s">
        <v>211</v>
      </c>
      <c r="C35" s="4" t="s">
        <v>212</v>
      </c>
      <c r="D35" s="4" t="s">
        <v>213</v>
      </c>
      <c r="E35" s="13" t="s">
        <v>103</v>
      </c>
      <c r="F35" s="13" t="s">
        <v>120</v>
      </c>
      <c r="G35" s="13" t="s">
        <v>120</v>
      </c>
      <c r="H35" s="13" t="s">
        <v>112</v>
      </c>
    </row>
    <row r="36" ht="22.5" customHeight="1">
      <c r="A36" s="14">
        <v>46134.0</v>
      </c>
      <c r="B36" s="4" t="s">
        <v>214</v>
      </c>
      <c r="C36" s="4" t="s">
        <v>215</v>
      </c>
      <c r="D36" s="4" t="s">
        <v>216</v>
      </c>
      <c r="E36" s="13" t="s">
        <v>103</v>
      </c>
      <c r="F36" s="13" t="s">
        <v>120</v>
      </c>
      <c r="G36" s="13" t="s">
        <v>120</v>
      </c>
      <c r="H36" s="13" t="s">
        <v>126</v>
      </c>
    </row>
    <row r="37" ht="22.5" customHeight="1">
      <c r="A37" s="14">
        <v>46134.0</v>
      </c>
      <c r="B37" s="4" t="s">
        <v>217</v>
      </c>
      <c r="C37" s="4" t="s">
        <v>218</v>
      </c>
      <c r="D37" s="4" t="s">
        <v>219</v>
      </c>
      <c r="E37" s="13" t="s">
        <v>102</v>
      </c>
      <c r="F37" s="13" t="s">
        <v>124</v>
      </c>
      <c r="G37" s="13" t="s">
        <v>125</v>
      </c>
      <c r="H37" s="13" t="s">
        <v>112</v>
      </c>
    </row>
    <row r="38" ht="22.5" customHeight="1">
      <c r="A38" s="14">
        <v>46134.0</v>
      </c>
      <c r="B38" s="4" t="s">
        <v>220</v>
      </c>
      <c r="C38" s="4" t="s">
        <v>221</v>
      </c>
      <c r="D38" s="4" t="s">
        <v>222</v>
      </c>
      <c r="E38" s="13" t="s">
        <v>102</v>
      </c>
      <c r="F38" s="13" t="s">
        <v>180</v>
      </c>
      <c r="G38" s="13" t="s">
        <v>181</v>
      </c>
      <c r="H38" s="13" t="s">
        <v>126</v>
      </c>
    </row>
    <row r="39" ht="22.5" customHeight="1">
      <c r="A39" s="14">
        <v>46134.0</v>
      </c>
      <c r="B39" s="4" t="s">
        <v>223</v>
      </c>
      <c r="C39" s="4" t="s">
        <v>224</v>
      </c>
      <c r="D39" s="4" t="s">
        <v>225</v>
      </c>
      <c r="E39" s="13" t="s">
        <v>103</v>
      </c>
      <c r="F39" s="13" t="s">
        <v>180</v>
      </c>
      <c r="G39" s="13" t="s">
        <v>181</v>
      </c>
      <c r="H39" s="13" t="s">
        <v>126</v>
      </c>
    </row>
    <row r="40" ht="22.5" customHeight="1">
      <c r="A40" s="14">
        <v>46134.0</v>
      </c>
      <c r="B40" s="4" t="s">
        <v>226</v>
      </c>
      <c r="C40" s="4" t="s">
        <v>227</v>
      </c>
      <c r="D40" s="4" t="s">
        <v>228</v>
      </c>
      <c r="E40" s="13" t="s">
        <v>102</v>
      </c>
      <c r="F40" s="13" t="s">
        <v>164</v>
      </c>
      <c r="G40" s="13" t="s">
        <v>229</v>
      </c>
      <c r="H40" s="13" t="s">
        <v>126</v>
      </c>
    </row>
    <row r="41" ht="22.5" customHeight="1">
      <c r="A41" s="15">
        <v>46141.0</v>
      </c>
      <c r="B41" s="4" t="s">
        <v>230</v>
      </c>
      <c r="C41" s="4" t="s">
        <v>231</v>
      </c>
      <c r="D41" s="4" t="s">
        <v>232</v>
      </c>
      <c r="E41" s="13" t="s">
        <v>110</v>
      </c>
      <c r="F41" s="13" t="s">
        <v>110</v>
      </c>
      <c r="G41" s="13" t="s">
        <v>104</v>
      </c>
      <c r="H41" s="13" t="s">
        <v>105</v>
      </c>
    </row>
    <row r="42" ht="22.5" customHeight="1">
      <c r="A42" s="15">
        <v>46141.0</v>
      </c>
      <c r="B42" s="4" t="s">
        <v>233</v>
      </c>
      <c r="C42" s="4" t="s">
        <v>234</v>
      </c>
      <c r="D42" s="4" t="s">
        <v>235</v>
      </c>
      <c r="E42" s="13" t="s">
        <v>109</v>
      </c>
      <c r="F42" s="13" t="s">
        <v>110</v>
      </c>
      <c r="G42" s="13" t="s">
        <v>111</v>
      </c>
      <c r="H42" s="13" t="s">
        <v>112</v>
      </c>
    </row>
    <row r="43" ht="22.5" customHeight="1">
      <c r="A43" s="15">
        <v>46141.0</v>
      </c>
      <c r="B43" s="4" t="s">
        <v>236</v>
      </c>
      <c r="C43" s="4" t="s">
        <v>237</v>
      </c>
      <c r="D43" s="4" t="s">
        <v>238</v>
      </c>
      <c r="E43" s="13" t="s">
        <v>102</v>
      </c>
      <c r="F43" s="13" t="s">
        <v>164</v>
      </c>
      <c r="G43" s="13" t="s">
        <v>152</v>
      </c>
      <c r="H43" s="13" t="s">
        <v>126</v>
      </c>
    </row>
    <row r="44" ht="22.5" customHeight="1">
      <c r="A44" s="15">
        <v>46141.0</v>
      </c>
      <c r="B44" s="4" t="s">
        <v>239</v>
      </c>
      <c r="C44" s="4" t="s">
        <v>240</v>
      </c>
      <c r="D44" s="4" t="s">
        <v>241</v>
      </c>
      <c r="E44" s="13" t="s">
        <v>110</v>
      </c>
      <c r="F44" s="13" t="s">
        <v>110</v>
      </c>
      <c r="G44" s="13" t="s">
        <v>111</v>
      </c>
      <c r="H44" s="13" t="s">
        <v>105</v>
      </c>
    </row>
    <row r="45" ht="22.5" customHeight="1">
      <c r="A45" s="15">
        <v>46141.0</v>
      </c>
      <c r="B45" s="4" t="s">
        <v>242</v>
      </c>
      <c r="C45" s="4" t="s">
        <v>243</v>
      </c>
      <c r="D45" s="4" t="s">
        <v>244</v>
      </c>
      <c r="E45" s="13" t="s">
        <v>109</v>
      </c>
      <c r="F45" s="13" t="s">
        <v>159</v>
      </c>
      <c r="G45" s="13" t="s">
        <v>160</v>
      </c>
      <c r="H45" s="13" t="s">
        <v>105</v>
      </c>
    </row>
    <row r="46" ht="22.5" customHeight="1">
      <c r="A46" s="15">
        <v>46141.0</v>
      </c>
      <c r="B46" s="4" t="s">
        <v>245</v>
      </c>
      <c r="C46" s="4" t="s">
        <v>246</v>
      </c>
      <c r="D46" s="4" t="s">
        <v>247</v>
      </c>
      <c r="E46" s="13" t="s">
        <v>103</v>
      </c>
      <c r="F46" s="13" t="s">
        <v>180</v>
      </c>
      <c r="G46" s="13" t="s">
        <v>181</v>
      </c>
      <c r="H46" s="13" t="s">
        <v>112</v>
      </c>
    </row>
    <row r="47" ht="22.5" customHeight="1">
      <c r="A47" s="16">
        <v>46148.0</v>
      </c>
      <c r="B47" s="4" t="s">
        <v>248</v>
      </c>
      <c r="C47" s="4" t="s">
        <v>249</v>
      </c>
      <c r="D47" s="4" t="s">
        <v>250</v>
      </c>
      <c r="E47" s="13" t="s">
        <v>120</v>
      </c>
      <c r="F47" s="13" t="s">
        <v>120</v>
      </c>
      <c r="G47" s="13" t="s">
        <v>120</v>
      </c>
      <c r="H47" s="13" t="s">
        <v>112</v>
      </c>
    </row>
    <row r="48" ht="22.5" customHeight="1">
      <c r="A48" s="16">
        <v>46148.0</v>
      </c>
      <c r="B48" s="4" t="s">
        <v>251</v>
      </c>
      <c r="C48" s="4" t="s">
        <v>252</v>
      </c>
      <c r="D48" s="4" t="s">
        <v>253</v>
      </c>
      <c r="E48" s="13" t="s">
        <v>103</v>
      </c>
      <c r="F48" s="13" t="s">
        <v>120</v>
      </c>
      <c r="G48" s="13" t="s">
        <v>120</v>
      </c>
      <c r="H48" s="13" t="s">
        <v>112</v>
      </c>
    </row>
    <row r="49" ht="22.5" customHeight="1">
      <c r="A49" s="16">
        <v>46148.0</v>
      </c>
      <c r="B49" s="4" t="s">
        <v>254</v>
      </c>
      <c r="C49" s="4" t="s">
        <v>255</v>
      </c>
      <c r="D49" s="4" t="s">
        <v>256</v>
      </c>
      <c r="E49" s="13" t="s">
        <v>103</v>
      </c>
      <c r="F49" s="13" t="s">
        <v>120</v>
      </c>
      <c r="G49" s="13" t="s">
        <v>120</v>
      </c>
      <c r="H49" s="13" t="s">
        <v>112</v>
      </c>
    </row>
    <row r="50" ht="22.5" customHeight="1">
      <c r="A50" s="16">
        <v>46148.0</v>
      </c>
      <c r="B50" s="4" t="s">
        <v>257</v>
      </c>
      <c r="C50" s="4" t="s">
        <v>258</v>
      </c>
      <c r="D50" s="4" t="s">
        <v>259</v>
      </c>
      <c r="E50" s="13" t="s">
        <v>109</v>
      </c>
      <c r="F50" s="13" t="s">
        <v>159</v>
      </c>
      <c r="G50" s="13" t="s">
        <v>160</v>
      </c>
      <c r="H50" s="13" t="s">
        <v>105</v>
      </c>
    </row>
    <row r="51" ht="22.5" customHeight="1">
      <c r="A51" s="16">
        <v>46148.0</v>
      </c>
      <c r="B51" s="4" t="s">
        <v>260</v>
      </c>
      <c r="C51" s="4" t="s">
        <v>261</v>
      </c>
      <c r="D51" s="4" t="s">
        <v>262</v>
      </c>
      <c r="E51" s="13" t="s">
        <v>120</v>
      </c>
      <c r="F51" s="13" t="s">
        <v>120</v>
      </c>
      <c r="G51" s="13" t="s">
        <v>120</v>
      </c>
      <c r="H51" s="13" t="s">
        <v>112</v>
      </c>
    </row>
    <row r="52" ht="22.5" customHeight="1">
      <c r="A52" s="16">
        <v>46148.0</v>
      </c>
      <c r="B52" s="4" t="s">
        <v>263</v>
      </c>
      <c r="C52" s="4" t="s">
        <v>264</v>
      </c>
      <c r="D52" s="4" t="s">
        <v>265</v>
      </c>
      <c r="E52" s="13" t="s">
        <v>109</v>
      </c>
      <c r="F52" s="13" t="s">
        <v>116</v>
      </c>
      <c r="G52" s="13" t="s">
        <v>104</v>
      </c>
      <c r="H52" s="13" t="s">
        <v>105</v>
      </c>
    </row>
    <row r="53" ht="22.5" customHeight="1">
      <c r="A53" s="17">
        <v>46155.0</v>
      </c>
      <c r="B53" s="4" t="s">
        <v>266</v>
      </c>
      <c r="C53" s="4" t="s">
        <v>267</v>
      </c>
      <c r="D53" s="4" t="s">
        <v>268</v>
      </c>
      <c r="E53" s="13" t="s">
        <v>116</v>
      </c>
      <c r="F53" s="13" t="s">
        <v>116</v>
      </c>
      <c r="G53" s="13" t="s">
        <v>120</v>
      </c>
      <c r="H53" s="13" t="s">
        <v>112</v>
      </c>
    </row>
    <row r="54" ht="22.5" customHeight="1">
      <c r="A54" s="17">
        <v>46155.0</v>
      </c>
      <c r="B54" s="4" t="s">
        <v>269</v>
      </c>
      <c r="C54" s="4" t="s">
        <v>270</v>
      </c>
      <c r="D54" s="4" t="s">
        <v>271</v>
      </c>
      <c r="E54" s="13" t="s">
        <v>103</v>
      </c>
      <c r="F54" s="13" t="s">
        <v>120</v>
      </c>
      <c r="G54" s="13" t="s">
        <v>120</v>
      </c>
      <c r="H54" s="13" t="s">
        <v>112</v>
      </c>
    </row>
    <row r="55" ht="22.5" customHeight="1">
      <c r="A55" s="17">
        <v>46155.0</v>
      </c>
      <c r="B55" s="4" t="s">
        <v>272</v>
      </c>
      <c r="C55" s="4" t="s">
        <v>273</v>
      </c>
      <c r="D55" s="4" t="s">
        <v>274</v>
      </c>
      <c r="E55" s="13" t="s">
        <v>103</v>
      </c>
      <c r="F55" s="13" t="s">
        <v>120</v>
      </c>
      <c r="G55" s="13" t="s">
        <v>120</v>
      </c>
      <c r="H55" s="13" t="s">
        <v>112</v>
      </c>
    </row>
    <row r="56" ht="22.5" customHeight="1">
      <c r="A56" s="17">
        <v>46155.0</v>
      </c>
      <c r="B56" s="4" t="s">
        <v>275</v>
      </c>
      <c r="C56" s="4" t="s">
        <v>276</v>
      </c>
      <c r="D56" s="4" t="s">
        <v>277</v>
      </c>
      <c r="E56" s="13" t="s">
        <v>102</v>
      </c>
      <c r="F56" s="13" t="s">
        <v>164</v>
      </c>
      <c r="G56" s="13" t="s">
        <v>229</v>
      </c>
      <c r="H56" s="13" t="s">
        <v>126</v>
      </c>
    </row>
    <row r="57" ht="22.5" customHeight="1">
      <c r="A57" s="17">
        <v>46155.0</v>
      </c>
      <c r="B57" s="4" t="s">
        <v>278</v>
      </c>
      <c r="C57" s="4" t="s">
        <v>279</v>
      </c>
      <c r="D57" s="4" t="s">
        <v>280</v>
      </c>
      <c r="E57" s="13" t="s">
        <v>110</v>
      </c>
      <c r="F57" s="13" t="s">
        <v>116</v>
      </c>
      <c r="G57" s="13" t="s">
        <v>104</v>
      </c>
      <c r="H57" s="13" t="s">
        <v>105</v>
      </c>
    </row>
    <row r="58" ht="22.5" customHeight="1">
      <c r="A58" s="18">
        <v>46162.0</v>
      </c>
      <c r="B58" s="4" t="s">
        <v>281</v>
      </c>
      <c r="C58" s="4" t="s">
        <v>282</v>
      </c>
      <c r="D58" s="4" t="s">
        <v>283</v>
      </c>
      <c r="E58" s="13" t="s">
        <v>116</v>
      </c>
      <c r="F58" s="13" t="s">
        <v>116</v>
      </c>
      <c r="G58" s="13" t="s">
        <v>104</v>
      </c>
      <c r="H58" s="13" t="s">
        <v>112</v>
      </c>
    </row>
    <row r="59" ht="22.5" customHeight="1">
      <c r="A59" s="18">
        <v>46162.0</v>
      </c>
      <c r="B59" s="4" t="s">
        <v>284</v>
      </c>
      <c r="C59" s="4" t="s">
        <v>285</v>
      </c>
      <c r="D59" s="4" t="s">
        <v>286</v>
      </c>
      <c r="E59" s="13" t="s">
        <v>116</v>
      </c>
      <c r="F59" s="13" t="s">
        <v>116</v>
      </c>
      <c r="G59" s="13" t="s">
        <v>104</v>
      </c>
      <c r="H59" s="13" t="s">
        <v>105</v>
      </c>
    </row>
    <row r="60" ht="22.5" customHeight="1">
      <c r="A60" s="18">
        <v>46162.0</v>
      </c>
      <c r="B60" s="4" t="s">
        <v>287</v>
      </c>
      <c r="C60" s="4" t="s">
        <v>288</v>
      </c>
      <c r="D60" s="4" t="s">
        <v>289</v>
      </c>
      <c r="E60" s="13" t="s">
        <v>109</v>
      </c>
      <c r="F60" s="13" t="s">
        <v>109</v>
      </c>
      <c r="G60" s="13" t="s">
        <v>111</v>
      </c>
      <c r="H60" s="13" t="s">
        <v>126</v>
      </c>
    </row>
    <row r="61" ht="22.5" customHeight="1">
      <c r="A61" s="18">
        <v>46162.0</v>
      </c>
      <c r="B61" s="4" t="s">
        <v>290</v>
      </c>
      <c r="C61" s="4" t="s">
        <v>291</v>
      </c>
      <c r="D61" s="4" t="s">
        <v>292</v>
      </c>
      <c r="E61" s="13" t="s">
        <v>110</v>
      </c>
      <c r="F61" s="13" t="s">
        <v>164</v>
      </c>
      <c r="G61" s="13" t="s">
        <v>229</v>
      </c>
      <c r="H61" s="13" t="s">
        <v>105</v>
      </c>
    </row>
    <row r="64">
      <c r="A64" s="11" t="s">
        <v>90</v>
      </c>
    </row>
  </sheetData>
  <mergeCells count="1">
    <mergeCell ref="A1:H3"/>
  </mergeCells>
  <dataValidations>
    <dataValidation type="list" allowBlank="1" showDropDown="1" showErrorMessage="1" sqref="E5:E61">
      <formula1>"Business,Technical,Product,Compliance,System,UX,Data"</formula1>
    </dataValidation>
    <dataValidation type="list" allowBlank="1" showDropDown="1" showErrorMessage="1" sqref="G5:G61">
      <formula1>"DATA,SYSTEM,BUSINESS,UX,FINANCE,SECURITY,MARKETING,OPERATIONS"</formula1>
    </dataValidation>
    <dataValidation type="custom" allowBlank="1" showDropDown="1" sqref="A5:A61">
      <formula1>OR(NOT(ISERROR(DATEVALUE(A5))), AND(ISNUMBER(A5), LEFT(CELL("format", A5))="D"))</formula1>
    </dataValidation>
    <dataValidation type="list" allowBlank="1" showDropDown="1" showErrorMessage="1" sqref="H5:H61">
      <formula1>"P0,P1,P2"</formula1>
    </dataValidation>
    <dataValidation type="list" allowBlank="1" sqref="F5:F61">
      <formula1>"Product,System,Data,UX,Strategy,Finance,Security,Operations,Marketing,Payments,Technical"</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8.38"/>
    <col customWidth="1" min="3" max="7" width="37.63"/>
    <col customWidth="1" min="8" max="8" width="21.5"/>
  </cols>
  <sheetData>
    <row r="1">
      <c r="A1" s="1" t="s">
        <v>293</v>
      </c>
    </row>
    <row r="4" ht="22.5" customHeight="1">
      <c r="A4" s="2" t="s">
        <v>1</v>
      </c>
      <c r="B4" s="2" t="s">
        <v>92</v>
      </c>
      <c r="C4" s="2" t="s">
        <v>294</v>
      </c>
      <c r="D4" s="2" t="s">
        <v>295</v>
      </c>
      <c r="E4" s="2" t="s">
        <v>296</v>
      </c>
      <c r="F4" s="2" t="s">
        <v>297</v>
      </c>
      <c r="G4" s="2" t="s">
        <v>298</v>
      </c>
      <c r="H4" s="2" t="s">
        <v>299</v>
      </c>
    </row>
    <row r="5" ht="22.5" customHeight="1">
      <c r="A5" s="12">
        <v>46113.0</v>
      </c>
      <c r="B5" s="4" t="s">
        <v>99</v>
      </c>
      <c r="C5" s="4" t="s">
        <v>300</v>
      </c>
      <c r="D5" s="4" t="s">
        <v>301</v>
      </c>
      <c r="E5" s="4" t="s">
        <v>302</v>
      </c>
      <c r="F5" s="4" t="s">
        <v>303</v>
      </c>
      <c r="G5" s="4" t="s">
        <v>304</v>
      </c>
      <c r="H5" s="13" t="s">
        <v>112</v>
      </c>
    </row>
    <row r="6" ht="22.5" customHeight="1">
      <c r="A6" s="12">
        <v>46113.0</v>
      </c>
      <c r="B6" s="4" t="s">
        <v>106</v>
      </c>
      <c r="C6" s="4" t="s">
        <v>305</v>
      </c>
      <c r="D6" s="4" t="s">
        <v>306</v>
      </c>
      <c r="E6" s="4" t="s">
        <v>307</v>
      </c>
      <c r="F6" s="4" t="s">
        <v>308</v>
      </c>
      <c r="G6" s="4" t="s">
        <v>309</v>
      </c>
      <c r="H6" s="13" t="s">
        <v>105</v>
      </c>
    </row>
    <row r="7" ht="22.5" customHeight="1">
      <c r="A7" s="12">
        <v>46113.0</v>
      </c>
      <c r="B7" s="4" t="s">
        <v>113</v>
      </c>
      <c r="C7" s="4" t="s">
        <v>310</v>
      </c>
      <c r="D7" s="4" t="s">
        <v>311</v>
      </c>
      <c r="E7" s="4" t="s">
        <v>312</v>
      </c>
      <c r="F7" s="4" t="s">
        <v>313</v>
      </c>
      <c r="G7" s="4" t="s">
        <v>314</v>
      </c>
      <c r="H7" s="13" t="s">
        <v>105</v>
      </c>
    </row>
    <row r="8" ht="22.5" customHeight="1">
      <c r="A8" s="12">
        <v>46113.0</v>
      </c>
      <c r="B8" s="4" t="s">
        <v>121</v>
      </c>
      <c r="C8" s="4" t="s">
        <v>315</v>
      </c>
      <c r="D8" s="4" t="s">
        <v>316</v>
      </c>
      <c r="E8" s="4" t="s">
        <v>317</v>
      </c>
      <c r="F8" s="4" t="s">
        <v>318</v>
      </c>
      <c r="G8" s="4" t="s">
        <v>319</v>
      </c>
      <c r="H8" s="13" t="s">
        <v>126</v>
      </c>
    </row>
    <row r="9" ht="22.5" customHeight="1">
      <c r="A9" s="14">
        <v>46120.0</v>
      </c>
      <c r="B9" s="4" t="s">
        <v>130</v>
      </c>
      <c r="C9" s="4" t="s">
        <v>320</v>
      </c>
      <c r="D9" s="4" t="s">
        <v>321</v>
      </c>
      <c r="E9" s="4" t="s">
        <v>322</v>
      </c>
      <c r="F9" s="4" t="s">
        <v>323</v>
      </c>
      <c r="G9" s="4" t="s">
        <v>324</v>
      </c>
      <c r="H9" s="13" t="s">
        <v>105</v>
      </c>
    </row>
    <row r="10" ht="22.5" customHeight="1">
      <c r="A10" s="14">
        <v>46120.0</v>
      </c>
      <c r="B10" s="4" t="s">
        <v>130</v>
      </c>
      <c r="C10" s="4" t="s">
        <v>325</v>
      </c>
      <c r="D10" s="4" t="s">
        <v>326</v>
      </c>
      <c r="E10" s="4" t="s">
        <v>327</v>
      </c>
      <c r="F10" s="4" t="s">
        <v>328</v>
      </c>
      <c r="G10" s="4" t="s">
        <v>329</v>
      </c>
      <c r="H10" s="13" t="s">
        <v>105</v>
      </c>
    </row>
    <row r="11" ht="22.5" customHeight="1">
      <c r="A11" s="14">
        <v>46120.0</v>
      </c>
      <c r="B11" s="4" t="s">
        <v>133</v>
      </c>
      <c r="C11" s="4" t="s">
        <v>330</v>
      </c>
      <c r="D11" s="4" t="s">
        <v>331</v>
      </c>
      <c r="E11" s="4" t="s">
        <v>332</v>
      </c>
      <c r="F11" s="4" t="s">
        <v>333</v>
      </c>
      <c r="G11" s="4" t="s">
        <v>334</v>
      </c>
      <c r="H11" s="13" t="s">
        <v>105</v>
      </c>
    </row>
    <row r="12" ht="22.5" customHeight="1">
      <c r="A12" s="14">
        <v>46120.0</v>
      </c>
      <c r="B12" s="4" t="s">
        <v>136</v>
      </c>
      <c r="C12" s="4" t="s">
        <v>335</v>
      </c>
      <c r="D12" s="4" t="s">
        <v>336</v>
      </c>
      <c r="E12" s="4" t="s">
        <v>337</v>
      </c>
      <c r="F12" s="4" t="s">
        <v>338</v>
      </c>
      <c r="G12" s="4" t="s">
        <v>339</v>
      </c>
      <c r="H12" s="13" t="s">
        <v>112</v>
      </c>
    </row>
    <row r="13" ht="22.5" customHeight="1">
      <c r="A13" s="14">
        <v>46120.0</v>
      </c>
      <c r="B13" s="4" t="s">
        <v>142</v>
      </c>
      <c r="C13" s="4" t="s">
        <v>143</v>
      </c>
      <c r="D13" s="4" t="s">
        <v>340</v>
      </c>
      <c r="E13" s="4" t="s">
        <v>341</v>
      </c>
      <c r="F13" s="4" t="s">
        <v>342</v>
      </c>
      <c r="G13" s="4" t="s">
        <v>343</v>
      </c>
      <c r="H13" s="13" t="s">
        <v>112</v>
      </c>
    </row>
    <row r="14" ht="22.5" customHeight="1">
      <c r="A14" s="14">
        <v>46120.0</v>
      </c>
      <c r="B14" s="4" t="s">
        <v>145</v>
      </c>
      <c r="C14" s="4" t="s">
        <v>344</v>
      </c>
      <c r="D14" s="4" t="s">
        <v>345</v>
      </c>
      <c r="E14" s="4" t="s">
        <v>346</v>
      </c>
      <c r="F14" s="4" t="s">
        <v>347</v>
      </c>
      <c r="G14" s="4" t="s">
        <v>348</v>
      </c>
      <c r="H14" s="13" t="s">
        <v>105</v>
      </c>
    </row>
    <row r="15" ht="22.5" customHeight="1">
      <c r="A15" s="15">
        <v>46122.0</v>
      </c>
      <c r="B15" s="4" t="s">
        <v>148</v>
      </c>
      <c r="C15" s="4" t="s">
        <v>349</v>
      </c>
      <c r="D15" s="4" t="s">
        <v>350</v>
      </c>
      <c r="E15" s="4" t="s">
        <v>351</v>
      </c>
      <c r="F15" s="4" t="s">
        <v>352</v>
      </c>
      <c r="G15" s="4" t="s">
        <v>353</v>
      </c>
      <c r="H15" s="13" t="s">
        <v>105</v>
      </c>
    </row>
    <row r="16" ht="22.5" customHeight="1">
      <c r="A16" s="15">
        <v>46122.0</v>
      </c>
      <c r="B16" s="4" t="s">
        <v>156</v>
      </c>
      <c r="C16" s="4" t="s">
        <v>354</v>
      </c>
      <c r="D16" s="4" t="s">
        <v>355</v>
      </c>
      <c r="E16" s="4" t="s">
        <v>356</v>
      </c>
      <c r="F16" s="4" t="s">
        <v>357</v>
      </c>
      <c r="G16" s="4" t="s">
        <v>358</v>
      </c>
      <c r="H16" s="13" t="s">
        <v>105</v>
      </c>
    </row>
    <row r="17" ht="22.5" customHeight="1">
      <c r="A17" s="15">
        <v>46122.0</v>
      </c>
      <c r="B17" s="4" t="s">
        <v>165</v>
      </c>
      <c r="C17" s="4" t="s">
        <v>359</v>
      </c>
      <c r="D17" s="4" t="s">
        <v>360</v>
      </c>
      <c r="E17" s="4" t="s">
        <v>361</v>
      </c>
      <c r="F17" s="4" t="s">
        <v>362</v>
      </c>
      <c r="G17" s="4" t="s">
        <v>363</v>
      </c>
      <c r="H17" s="13" t="s">
        <v>105</v>
      </c>
    </row>
    <row r="18" ht="22.5" customHeight="1">
      <c r="A18" s="15">
        <v>46122.0</v>
      </c>
      <c r="B18" s="4" t="s">
        <v>168</v>
      </c>
      <c r="C18" s="4" t="s">
        <v>364</v>
      </c>
      <c r="D18" s="4" t="s">
        <v>365</v>
      </c>
      <c r="E18" s="4" t="s">
        <v>366</v>
      </c>
      <c r="F18" s="4" t="s">
        <v>367</v>
      </c>
      <c r="G18" s="4" t="s">
        <v>368</v>
      </c>
      <c r="H18" s="13" t="s">
        <v>105</v>
      </c>
    </row>
    <row r="19" ht="22.5" customHeight="1">
      <c r="A19" s="16">
        <v>46127.0</v>
      </c>
      <c r="B19" s="4" t="s">
        <v>171</v>
      </c>
      <c r="C19" s="4" t="s">
        <v>369</v>
      </c>
      <c r="D19" s="4" t="s">
        <v>370</v>
      </c>
      <c r="E19" s="4" t="s">
        <v>371</v>
      </c>
      <c r="F19" s="4" t="s">
        <v>372</v>
      </c>
      <c r="G19" s="4" t="s">
        <v>373</v>
      </c>
      <c r="H19" s="13" t="s">
        <v>112</v>
      </c>
    </row>
    <row r="20" ht="22.5" customHeight="1">
      <c r="A20" s="16">
        <v>46127.0</v>
      </c>
      <c r="B20" s="4" t="s">
        <v>174</v>
      </c>
      <c r="C20" s="4" t="s">
        <v>374</v>
      </c>
      <c r="D20" s="4" t="s">
        <v>375</v>
      </c>
      <c r="E20" s="4" t="s">
        <v>376</v>
      </c>
      <c r="F20" s="4" t="s">
        <v>377</v>
      </c>
      <c r="G20" s="4" t="s">
        <v>378</v>
      </c>
      <c r="H20" s="13" t="s">
        <v>126</v>
      </c>
    </row>
    <row r="21" ht="22.5" customHeight="1">
      <c r="A21" s="16">
        <v>46127.0</v>
      </c>
      <c r="B21" s="4" t="s">
        <v>182</v>
      </c>
      <c r="C21" s="4" t="s">
        <v>379</v>
      </c>
      <c r="D21" s="4" t="s">
        <v>380</v>
      </c>
      <c r="E21" s="4" t="s">
        <v>381</v>
      </c>
      <c r="F21" s="4" t="s">
        <v>382</v>
      </c>
      <c r="G21" s="4" t="s">
        <v>383</v>
      </c>
      <c r="H21" s="13" t="s">
        <v>105</v>
      </c>
    </row>
    <row r="22" ht="22.5" customHeight="1">
      <c r="A22" s="16">
        <v>46127.0</v>
      </c>
      <c r="B22" s="4" t="s">
        <v>186</v>
      </c>
      <c r="C22" s="4" t="s">
        <v>384</v>
      </c>
      <c r="D22" s="4" t="s">
        <v>385</v>
      </c>
      <c r="E22" s="4" t="s">
        <v>386</v>
      </c>
      <c r="F22" s="4" t="s">
        <v>387</v>
      </c>
      <c r="G22" s="4" t="s">
        <v>388</v>
      </c>
      <c r="H22" s="13" t="s">
        <v>105</v>
      </c>
    </row>
    <row r="23" ht="22.5" customHeight="1">
      <c r="A23" s="12">
        <v>46129.0</v>
      </c>
      <c r="B23" s="4" t="s">
        <v>193</v>
      </c>
      <c r="C23" s="4" t="s">
        <v>389</v>
      </c>
      <c r="D23" s="4" t="s">
        <v>390</v>
      </c>
      <c r="E23" s="4" t="s">
        <v>391</v>
      </c>
      <c r="F23" s="4" t="s">
        <v>392</v>
      </c>
      <c r="G23" s="4" t="s">
        <v>393</v>
      </c>
      <c r="H23" s="13" t="s">
        <v>112</v>
      </c>
    </row>
    <row r="24" ht="22.5" customHeight="1">
      <c r="A24" s="12">
        <v>46129.0</v>
      </c>
      <c r="B24" s="4" t="s">
        <v>196</v>
      </c>
      <c r="C24" s="4" t="s">
        <v>394</v>
      </c>
      <c r="D24" s="4" t="s">
        <v>395</v>
      </c>
      <c r="E24" s="4" t="s">
        <v>396</v>
      </c>
      <c r="F24" s="4" t="s">
        <v>397</v>
      </c>
      <c r="G24" s="4" t="s">
        <v>398</v>
      </c>
      <c r="H24" s="13" t="s">
        <v>112</v>
      </c>
    </row>
    <row r="25" ht="22.5" customHeight="1">
      <c r="A25" s="12">
        <v>46129.0</v>
      </c>
      <c r="B25" s="4" t="s">
        <v>199</v>
      </c>
      <c r="C25" s="4" t="s">
        <v>399</v>
      </c>
      <c r="D25" s="4" t="s">
        <v>400</v>
      </c>
      <c r="E25" s="4" t="s">
        <v>401</v>
      </c>
      <c r="F25" s="4" t="s">
        <v>402</v>
      </c>
      <c r="G25" s="4" t="s">
        <v>403</v>
      </c>
      <c r="H25" s="13" t="s">
        <v>105</v>
      </c>
    </row>
    <row r="26" ht="22.5" customHeight="1">
      <c r="A26" s="12">
        <v>46129.0</v>
      </c>
      <c r="B26" s="4" t="s">
        <v>202</v>
      </c>
      <c r="C26" s="4" t="s">
        <v>203</v>
      </c>
      <c r="D26" s="4" t="s">
        <v>404</v>
      </c>
      <c r="E26" s="4" t="s">
        <v>405</v>
      </c>
      <c r="F26" s="4" t="s">
        <v>406</v>
      </c>
      <c r="G26" s="4" t="s">
        <v>407</v>
      </c>
      <c r="H26" s="13" t="s">
        <v>105</v>
      </c>
    </row>
    <row r="27" ht="22.5" customHeight="1">
      <c r="A27" s="12">
        <v>46129.0</v>
      </c>
      <c r="B27" s="4" t="s">
        <v>208</v>
      </c>
      <c r="C27" s="4" t="s">
        <v>408</v>
      </c>
      <c r="D27" s="4" t="s">
        <v>409</v>
      </c>
      <c r="E27" s="4" t="s">
        <v>410</v>
      </c>
      <c r="F27" s="4" t="s">
        <v>411</v>
      </c>
      <c r="G27" s="4" t="s">
        <v>412</v>
      </c>
      <c r="H27" s="13" t="s">
        <v>105</v>
      </c>
    </row>
    <row r="28" ht="22.5" customHeight="1">
      <c r="A28" s="14">
        <v>46134.0</v>
      </c>
      <c r="B28" s="4" t="s">
        <v>211</v>
      </c>
      <c r="C28" s="4" t="s">
        <v>212</v>
      </c>
      <c r="D28" s="4" t="s">
        <v>413</v>
      </c>
      <c r="E28" s="4" t="s">
        <v>414</v>
      </c>
      <c r="F28" s="4" t="s">
        <v>415</v>
      </c>
      <c r="G28" s="4" t="s">
        <v>416</v>
      </c>
      <c r="H28" s="13" t="s">
        <v>112</v>
      </c>
    </row>
    <row r="29" ht="22.5" customHeight="1">
      <c r="A29" s="14">
        <v>46134.0</v>
      </c>
      <c r="B29" s="4" t="s">
        <v>220</v>
      </c>
      <c r="C29" s="4" t="s">
        <v>417</v>
      </c>
      <c r="D29" s="4" t="s">
        <v>418</v>
      </c>
      <c r="E29" s="4" t="s">
        <v>419</v>
      </c>
      <c r="F29" s="4" t="s">
        <v>420</v>
      </c>
      <c r="G29" s="4" t="s">
        <v>421</v>
      </c>
      <c r="H29" s="13" t="s">
        <v>112</v>
      </c>
    </row>
    <row r="30" ht="22.5" customHeight="1">
      <c r="A30" s="14">
        <v>46134.0</v>
      </c>
      <c r="B30" s="4" t="s">
        <v>223</v>
      </c>
      <c r="C30" s="4" t="s">
        <v>422</v>
      </c>
      <c r="D30" s="4" t="s">
        <v>423</v>
      </c>
      <c r="E30" s="4" t="s">
        <v>424</v>
      </c>
      <c r="F30" s="4" t="s">
        <v>425</v>
      </c>
      <c r="G30" s="4" t="s">
        <v>426</v>
      </c>
      <c r="H30" s="13" t="s">
        <v>112</v>
      </c>
    </row>
    <row r="31" ht="22.5" customHeight="1">
      <c r="A31" s="15">
        <v>46141.0</v>
      </c>
      <c r="B31" s="4" t="s">
        <v>230</v>
      </c>
      <c r="C31" s="4" t="s">
        <v>427</v>
      </c>
      <c r="D31" s="4" t="s">
        <v>428</v>
      </c>
      <c r="E31" s="4" t="s">
        <v>429</v>
      </c>
      <c r="F31" s="4" t="s">
        <v>430</v>
      </c>
      <c r="G31" s="4" t="s">
        <v>431</v>
      </c>
      <c r="H31" s="13" t="s">
        <v>105</v>
      </c>
    </row>
    <row r="32" ht="22.5" customHeight="1">
      <c r="A32" s="15">
        <v>46141.0</v>
      </c>
      <c r="B32" s="4" t="s">
        <v>233</v>
      </c>
      <c r="C32" s="4" t="s">
        <v>432</v>
      </c>
      <c r="D32" s="4" t="s">
        <v>433</v>
      </c>
      <c r="E32" s="4" t="s">
        <v>434</v>
      </c>
      <c r="F32" s="4" t="s">
        <v>435</v>
      </c>
      <c r="G32" s="4" t="s">
        <v>436</v>
      </c>
      <c r="H32" s="13" t="s">
        <v>105</v>
      </c>
    </row>
    <row r="33" ht="22.5" customHeight="1">
      <c r="A33" s="15">
        <v>46141.0</v>
      </c>
      <c r="B33" s="4" t="s">
        <v>242</v>
      </c>
      <c r="C33" s="4" t="s">
        <v>437</v>
      </c>
      <c r="D33" s="4" t="s">
        <v>438</v>
      </c>
      <c r="E33" s="4" t="s">
        <v>439</v>
      </c>
      <c r="F33" s="4" t="s">
        <v>440</v>
      </c>
      <c r="G33" s="4" t="s">
        <v>441</v>
      </c>
      <c r="H33" s="13" t="s">
        <v>105</v>
      </c>
    </row>
    <row r="34" ht="22.5" customHeight="1">
      <c r="A34" s="15">
        <v>46141.0</v>
      </c>
      <c r="B34" s="4" t="s">
        <v>245</v>
      </c>
      <c r="C34" s="4" t="s">
        <v>442</v>
      </c>
      <c r="D34" s="4" t="s">
        <v>443</v>
      </c>
      <c r="E34" s="4" t="s">
        <v>444</v>
      </c>
      <c r="F34" s="4" t="s">
        <v>445</v>
      </c>
      <c r="G34" s="4" t="s">
        <v>416</v>
      </c>
      <c r="H34" s="13" t="s">
        <v>112</v>
      </c>
    </row>
    <row r="35" ht="22.5" customHeight="1">
      <c r="A35" s="16">
        <v>46148.0</v>
      </c>
      <c r="B35" s="4" t="s">
        <v>248</v>
      </c>
      <c r="C35" s="4" t="s">
        <v>446</v>
      </c>
      <c r="D35" s="4" t="s">
        <v>447</v>
      </c>
      <c r="E35" s="4" t="s">
        <v>448</v>
      </c>
      <c r="F35" s="4" t="s">
        <v>449</v>
      </c>
      <c r="G35" s="4" t="s">
        <v>450</v>
      </c>
      <c r="H35" s="13" t="s">
        <v>112</v>
      </c>
    </row>
    <row r="36" ht="22.5" customHeight="1">
      <c r="A36" s="16">
        <v>46148.0</v>
      </c>
      <c r="B36" s="4" t="s">
        <v>251</v>
      </c>
      <c r="C36" s="4" t="s">
        <v>451</v>
      </c>
      <c r="D36" s="4" t="s">
        <v>452</v>
      </c>
      <c r="E36" s="4" t="s">
        <v>453</v>
      </c>
      <c r="F36" s="4" t="s">
        <v>454</v>
      </c>
      <c r="G36" s="4" t="s">
        <v>455</v>
      </c>
      <c r="H36" s="13" t="s">
        <v>112</v>
      </c>
    </row>
    <row r="37" ht="22.5" customHeight="1">
      <c r="A37" s="16">
        <v>46148.0</v>
      </c>
      <c r="B37" s="4" t="s">
        <v>254</v>
      </c>
      <c r="C37" s="4" t="s">
        <v>456</v>
      </c>
      <c r="D37" s="4" t="s">
        <v>457</v>
      </c>
      <c r="E37" s="4" t="s">
        <v>458</v>
      </c>
      <c r="F37" s="4" t="s">
        <v>459</v>
      </c>
      <c r="G37" s="4" t="s">
        <v>460</v>
      </c>
      <c r="H37" s="13" t="s">
        <v>112</v>
      </c>
    </row>
    <row r="38" ht="22.5" customHeight="1">
      <c r="A38" s="16">
        <v>46148.0</v>
      </c>
      <c r="B38" s="4" t="s">
        <v>257</v>
      </c>
      <c r="C38" s="4" t="s">
        <v>461</v>
      </c>
      <c r="D38" s="4" t="s">
        <v>433</v>
      </c>
      <c r="E38" s="4" t="s">
        <v>462</v>
      </c>
      <c r="F38" s="4" t="s">
        <v>463</v>
      </c>
      <c r="G38" s="4" t="s">
        <v>436</v>
      </c>
      <c r="H38" s="13" t="s">
        <v>105</v>
      </c>
    </row>
    <row r="39" ht="22.5" customHeight="1">
      <c r="A39" s="16">
        <v>46148.0</v>
      </c>
      <c r="B39" s="4" t="s">
        <v>260</v>
      </c>
      <c r="C39" s="4" t="s">
        <v>464</v>
      </c>
      <c r="D39" s="4" t="s">
        <v>465</v>
      </c>
      <c r="E39" s="4" t="s">
        <v>466</v>
      </c>
      <c r="F39" s="4" t="s">
        <v>449</v>
      </c>
      <c r="G39" s="4" t="s">
        <v>467</v>
      </c>
      <c r="H39" s="13" t="s">
        <v>112</v>
      </c>
    </row>
    <row r="40" ht="22.5" customHeight="1">
      <c r="A40" s="16">
        <v>46148.0</v>
      </c>
      <c r="B40" s="4" t="s">
        <v>263</v>
      </c>
      <c r="C40" s="4" t="s">
        <v>468</v>
      </c>
      <c r="D40" s="4" t="s">
        <v>469</v>
      </c>
      <c r="E40" s="4" t="s">
        <v>470</v>
      </c>
      <c r="F40" s="4" t="s">
        <v>471</v>
      </c>
      <c r="G40" s="4" t="s">
        <v>472</v>
      </c>
      <c r="H40" s="13" t="s">
        <v>105</v>
      </c>
    </row>
    <row r="41" ht="22.5" customHeight="1">
      <c r="A41" s="17">
        <v>46155.0</v>
      </c>
      <c r="B41" s="4" t="s">
        <v>266</v>
      </c>
      <c r="C41" s="4" t="s">
        <v>473</v>
      </c>
      <c r="D41" s="4" t="s">
        <v>474</v>
      </c>
      <c r="E41" s="4" t="s">
        <v>475</v>
      </c>
      <c r="F41" s="4" t="s">
        <v>476</v>
      </c>
      <c r="G41" s="4" t="s">
        <v>477</v>
      </c>
      <c r="H41" s="13" t="s">
        <v>112</v>
      </c>
    </row>
    <row r="42" ht="22.5" customHeight="1">
      <c r="A42" s="17">
        <v>46155.0</v>
      </c>
      <c r="B42" s="4" t="s">
        <v>269</v>
      </c>
      <c r="C42" s="4" t="s">
        <v>478</v>
      </c>
      <c r="D42" s="4" t="s">
        <v>479</v>
      </c>
      <c r="E42" s="4" t="s">
        <v>480</v>
      </c>
      <c r="F42" s="4" t="s">
        <v>481</v>
      </c>
      <c r="G42" s="4" t="s">
        <v>482</v>
      </c>
      <c r="H42" s="13" t="s">
        <v>112</v>
      </c>
    </row>
    <row r="43" ht="22.5" customHeight="1">
      <c r="A43" s="17">
        <v>46155.0</v>
      </c>
      <c r="B43" s="4" t="s">
        <v>272</v>
      </c>
      <c r="C43" s="4" t="s">
        <v>483</v>
      </c>
      <c r="D43" s="4" t="s">
        <v>484</v>
      </c>
      <c r="E43" s="4" t="s">
        <v>485</v>
      </c>
      <c r="F43" s="4" t="s">
        <v>486</v>
      </c>
      <c r="G43" s="4" t="s">
        <v>487</v>
      </c>
      <c r="H43" s="13" t="s">
        <v>112</v>
      </c>
    </row>
    <row r="44" ht="22.5" customHeight="1">
      <c r="A44" s="17">
        <v>46155.0</v>
      </c>
      <c r="B44" s="4" t="s">
        <v>278</v>
      </c>
      <c r="C44" s="4" t="s">
        <v>279</v>
      </c>
      <c r="D44" s="4" t="s">
        <v>488</v>
      </c>
      <c r="E44" s="4" t="s">
        <v>489</v>
      </c>
      <c r="F44" s="4" t="s">
        <v>490</v>
      </c>
      <c r="G44" s="4" t="s">
        <v>491</v>
      </c>
      <c r="H44" s="13" t="s">
        <v>105</v>
      </c>
    </row>
    <row r="45" ht="22.5" customHeight="1">
      <c r="A45" s="18">
        <v>46162.0</v>
      </c>
      <c r="B45" s="4" t="s">
        <v>281</v>
      </c>
      <c r="C45" s="4" t="s">
        <v>492</v>
      </c>
      <c r="D45" s="4" t="s">
        <v>493</v>
      </c>
      <c r="E45" s="4" t="s">
        <v>494</v>
      </c>
      <c r="F45" s="4" t="s">
        <v>495</v>
      </c>
      <c r="G45" s="4" t="s">
        <v>496</v>
      </c>
      <c r="H45" s="13" t="s">
        <v>112</v>
      </c>
    </row>
    <row r="46" ht="22.5" customHeight="1">
      <c r="A46" s="18">
        <v>46162.0</v>
      </c>
      <c r="B46" s="4" t="s">
        <v>284</v>
      </c>
      <c r="C46" s="4" t="s">
        <v>497</v>
      </c>
      <c r="D46" s="4" t="s">
        <v>498</v>
      </c>
      <c r="E46" s="4" t="s">
        <v>499</v>
      </c>
      <c r="F46" s="4" t="s">
        <v>500</v>
      </c>
      <c r="G46" s="4" t="s">
        <v>501</v>
      </c>
      <c r="H46" s="13" t="s">
        <v>105</v>
      </c>
    </row>
    <row r="47" ht="22.5" customHeight="1">
      <c r="A47" s="18">
        <v>46162.0</v>
      </c>
      <c r="B47" s="4" t="s">
        <v>287</v>
      </c>
      <c r="C47" s="4" t="s">
        <v>288</v>
      </c>
      <c r="D47" s="4" t="s">
        <v>502</v>
      </c>
      <c r="E47" s="4" t="s">
        <v>503</v>
      </c>
      <c r="F47" s="4" t="s">
        <v>504</v>
      </c>
      <c r="G47" s="4" t="s">
        <v>505</v>
      </c>
      <c r="H47" s="13" t="s">
        <v>126</v>
      </c>
    </row>
    <row r="48" ht="22.5" customHeight="1">
      <c r="A48" s="18">
        <v>46162.0</v>
      </c>
      <c r="B48" s="4" t="s">
        <v>290</v>
      </c>
      <c r="C48" s="4" t="s">
        <v>506</v>
      </c>
      <c r="D48" s="4" t="s">
        <v>507</v>
      </c>
      <c r="E48" s="4" t="s">
        <v>508</v>
      </c>
      <c r="F48" s="4" t="s">
        <v>509</v>
      </c>
      <c r="G48" s="4" t="s">
        <v>510</v>
      </c>
      <c r="H48" s="13" t="s">
        <v>105</v>
      </c>
    </row>
    <row r="51">
      <c r="A51" s="11" t="s">
        <v>90</v>
      </c>
    </row>
    <row r="53">
      <c r="C53" s="19"/>
      <c r="D53" s="19"/>
    </row>
    <row r="54">
      <c r="D54" s="20"/>
    </row>
    <row r="55">
      <c r="D55" s="20"/>
    </row>
    <row r="56">
      <c r="D56" s="20"/>
    </row>
    <row r="57">
      <c r="D57" s="20"/>
    </row>
    <row r="58">
      <c r="D58" s="20"/>
    </row>
    <row r="59">
      <c r="D59" s="20"/>
    </row>
    <row r="60">
      <c r="D60" s="20"/>
    </row>
    <row r="61">
      <c r="D61" s="20"/>
    </row>
    <row r="62">
      <c r="D62" s="20"/>
    </row>
    <row r="63">
      <c r="D63" s="20"/>
    </row>
    <row r="64">
      <c r="D64" s="20"/>
    </row>
    <row r="65">
      <c r="D65" s="20"/>
    </row>
    <row r="66">
      <c r="D66" s="20"/>
    </row>
    <row r="67">
      <c r="D67" s="20"/>
    </row>
    <row r="68">
      <c r="D68" s="20"/>
    </row>
    <row r="69">
      <c r="D69" s="20"/>
    </row>
    <row r="70">
      <c r="D70" s="20"/>
    </row>
    <row r="71">
      <c r="D71" s="20"/>
    </row>
    <row r="72">
      <c r="D72" s="20"/>
    </row>
    <row r="73">
      <c r="D73" s="20"/>
    </row>
    <row r="74">
      <c r="D74" s="20"/>
    </row>
    <row r="75">
      <c r="D75" s="20"/>
    </row>
    <row r="76">
      <c r="D76" s="20"/>
    </row>
    <row r="77">
      <c r="D77" s="20"/>
    </row>
    <row r="78">
      <c r="D78" s="20"/>
    </row>
    <row r="79">
      <c r="D79" s="20"/>
    </row>
    <row r="80">
      <c r="D80" s="20"/>
    </row>
    <row r="81">
      <c r="D81" s="20"/>
    </row>
    <row r="82">
      <c r="D82" s="20"/>
    </row>
    <row r="83">
      <c r="D83" s="20"/>
    </row>
    <row r="84">
      <c r="D84" s="20"/>
    </row>
    <row r="85">
      <c r="D85" s="20"/>
    </row>
    <row r="86">
      <c r="D86" s="20"/>
    </row>
    <row r="87">
      <c r="D87" s="20"/>
    </row>
    <row r="88">
      <c r="D88" s="20"/>
    </row>
    <row r="89">
      <c r="D89" s="20"/>
    </row>
    <row r="90">
      <c r="D90" s="20"/>
    </row>
    <row r="91">
      <c r="D91" s="20"/>
    </row>
    <row r="92">
      <c r="D92" s="20"/>
    </row>
    <row r="93">
      <c r="D93" s="20"/>
    </row>
    <row r="94">
      <c r="D94" s="20"/>
    </row>
    <row r="95">
      <c r="D95" s="20"/>
    </row>
    <row r="96">
      <c r="D96" s="20"/>
    </row>
    <row r="97">
      <c r="D97" s="20"/>
    </row>
  </sheetData>
  <mergeCells count="1">
    <mergeCell ref="A1:H3"/>
  </mergeCells>
  <dataValidations>
    <dataValidation type="list" allowBlank="1" showDropDown="1" showErrorMessage="1" sqref="H5:H48">
      <formula1>"P0,P1,P2"</formula1>
    </dataValidation>
    <dataValidation type="custom" allowBlank="1" showDropDown="1" sqref="A5:A48">
      <formula1>OR(NOT(ISERROR(DATEVALUE(A5))), AND(ISNUMBER(A5), LEFT(CELL("format", A5))="D"))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8.38"/>
    <col customWidth="1" min="3" max="3" width="19.13"/>
    <col customWidth="1" min="4" max="4" width="25.0"/>
    <col customWidth="1" min="5" max="5" width="28.0"/>
    <col customWidth="1" min="6" max="6" width="37.63"/>
    <col customWidth="1" min="7" max="7" width="23.63"/>
    <col customWidth="1" min="8" max="8" width="20.5"/>
    <col customWidth="1" min="9" max="9" width="21.5"/>
    <col customWidth="1" min="10" max="10" width="37.63"/>
  </cols>
  <sheetData>
    <row r="1">
      <c r="A1" s="1" t="s">
        <v>511</v>
      </c>
    </row>
    <row r="4" ht="22.5" customHeight="1">
      <c r="A4" s="2" t="s">
        <v>1</v>
      </c>
      <c r="B4" s="2" t="s">
        <v>92</v>
      </c>
      <c r="C4" s="2" t="s">
        <v>512</v>
      </c>
      <c r="D4" s="2" t="s">
        <v>513</v>
      </c>
      <c r="E4" s="2" t="s">
        <v>514</v>
      </c>
      <c r="F4" s="2" t="s">
        <v>515</v>
      </c>
      <c r="G4" s="2" t="s">
        <v>516</v>
      </c>
      <c r="H4" s="2" t="s">
        <v>517</v>
      </c>
      <c r="I4" s="2" t="s">
        <v>299</v>
      </c>
      <c r="J4" s="2" t="s">
        <v>518</v>
      </c>
    </row>
    <row r="5" ht="22.5" customHeight="1">
      <c r="A5" s="21">
        <v>46113.0</v>
      </c>
      <c r="B5" s="22" t="s">
        <v>99</v>
      </c>
      <c r="C5" s="22" t="s">
        <v>519</v>
      </c>
      <c r="D5" s="22" t="s">
        <v>520</v>
      </c>
      <c r="E5" s="23" t="s">
        <v>521</v>
      </c>
      <c r="F5" s="22" t="s">
        <v>522</v>
      </c>
      <c r="G5" s="22" t="s">
        <v>523</v>
      </c>
      <c r="H5" s="23" t="s">
        <v>524</v>
      </c>
      <c r="I5" s="23" t="s">
        <v>524</v>
      </c>
      <c r="J5" s="24" t="s">
        <v>525</v>
      </c>
    </row>
    <row r="6" ht="22.5" customHeight="1">
      <c r="A6" s="25">
        <v>46113.0</v>
      </c>
      <c r="B6" s="4" t="s">
        <v>106</v>
      </c>
      <c r="C6" s="4" t="s">
        <v>526</v>
      </c>
      <c r="D6" s="4" t="s">
        <v>527</v>
      </c>
      <c r="E6" s="13" t="s">
        <v>521</v>
      </c>
      <c r="F6" s="4" t="s">
        <v>528</v>
      </c>
      <c r="G6" s="4" t="s">
        <v>523</v>
      </c>
      <c r="H6" s="13" t="s">
        <v>524</v>
      </c>
      <c r="I6" s="13" t="s">
        <v>524</v>
      </c>
      <c r="J6" s="26" t="s">
        <v>529</v>
      </c>
    </row>
    <row r="7" ht="22.5" customHeight="1">
      <c r="A7" s="25">
        <v>46113.0</v>
      </c>
      <c r="B7" s="4" t="s">
        <v>113</v>
      </c>
      <c r="C7" s="4" t="s">
        <v>530</v>
      </c>
      <c r="D7" s="4" t="s">
        <v>531</v>
      </c>
      <c r="E7" s="13" t="s">
        <v>521</v>
      </c>
      <c r="F7" s="4" t="s">
        <v>532</v>
      </c>
      <c r="G7" s="4" t="s">
        <v>116</v>
      </c>
      <c r="H7" s="13" t="s">
        <v>524</v>
      </c>
      <c r="I7" s="13" t="s">
        <v>524</v>
      </c>
      <c r="J7" s="26" t="s">
        <v>533</v>
      </c>
    </row>
    <row r="8" ht="22.5" customHeight="1">
      <c r="A8" s="25">
        <v>46113.0</v>
      </c>
      <c r="B8" s="4" t="s">
        <v>117</v>
      </c>
      <c r="C8" s="4" t="s">
        <v>519</v>
      </c>
      <c r="D8" s="4" t="s">
        <v>534</v>
      </c>
      <c r="E8" s="13" t="s">
        <v>521</v>
      </c>
      <c r="F8" s="4" t="s">
        <v>535</v>
      </c>
      <c r="G8" s="4" t="s">
        <v>102</v>
      </c>
      <c r="H8" s="13" t="s">
        <v>524</v>
      </c>
      <c r="I8" s="13" t="s">
        <v>524</v>
      </c>
      <c r="J8" s="26" t="s">
        <v>536</v>
      </c>
    </row>
    <row r="9" ht="22.5" customHeight="1">
      <c r="A9" s="25">
        <v>46113.0</v>
      </c>
      <c r="B9" s="4" t="s">
        <v>121</v>
      </c>
      <c r="C9" s="4" t="s">
        <v>537</v>
      </c>
      <c r="D9" s="4" t="s">
        <v>538</v>
      </c>
      <c r="E9" s="13" t="s">
        <v>521</v>
      </c>
      <c r="F9" s="4" t="s">
        <v>539</v>
      </c>
      <c r="G9" s="4" t="s">
        <v>120</v>
      </c>
      <c r="H9" s="13" t="s">
        <v>540</v>
      </c>
      <c r="I9" s="13" t="s">
        <v>540</v>
      </c>
      <c r="J9" s="26" t="s">
        <v>541</v>
      </c>
    </row>
    <row r="10" ht="22.5" customHeight="1">
      <c r="A10" s="25">
        <v>46113.0</v>
      </c>
      <c r="B10" s="4" t="s">
        <v>127</v>
      </c>
      <c r="C10" s="4" t="s">
        <v>542</v>
      </c>
      <c r="D10" s="4" t="s">
        <v>543</v>
      </c>
      <c r="E10" s="13" t="s">
        <v>521</v>
      </c>
      <c r="F10" s="4" t="s">
        <v>544</v>
      </c>
      <c r="G10" s="4" t="s">
        <v>109</v>
      </c>
      <c r="H10" s="13" t="s">
        <v>524</v>
      </c>
      <c r="I10" s="13" t="s">
        <v>524</v>
      </c>
      <c r="J10" s="26" t="s">
        <v>545</v>
      </c>
    </row>
    <row r="11" ht="22.5" customHeight="1">
      <c r="A11" s="27">
        <v>46120.0</v>
      </c>
      <c r="B11" s="4" t="s">
        <v>130</v>
      </c>
      <c r="C11" s="4" t="s">
        <v>546</v>
      </c>
      <c r="D11" s="4" t="s">
        <v>547</v>
      </c>
      <c r="E11" s="13" t="s">
        <v>521</v>
      </c>
      <c r="F11" s="4" t="s">
        <v>548</v>
      </c>
      <c r="G11" s="4" t="s">
        <v>523</v>
      </c>
      <c r="H11" s="13" t="s">
        <v>524</v>
      </c>
      <c r="I11" s="13" t="s">
        <v>524</v>
      </c>
      <c r="J11" s="26" t="s">
        <v>549</v>
      </c>
    </row>
    <row r="12" ht="22.5" customHeight="1">
      <c r="A12" s="27">
        <v>46120.0</v>
      </c>
      <c r="B12" s="4" t="s">
        <v>133</v>
      </c>
      <c r="C12" s="4" t="s">
        <v>530</v>
      </c>
      <c r="D12" s="4" t="s">
        <v>550</v>
      </c>
      <c r="E12" s="13" t="s">
        <v>521</v>
      </c>
      <c r="F12" s="4" t="s">
        <v>551</v>
      </c>
      <c r="G12" s="4" t="s">
        <v>116</v>
      </c>
      <c r="H12" s="13" t="s">
        <v>524</v>
      </c>
      <c r="I12" s="13" t="s">
        <v>524</v>
      </c>
      <c r="J12" s="26" t="s">
        <v>552</v>
      </c>
    </row>
    <row r="13" ht="22.5" customHeight="1">
      <c r="A13" s="27">
        <v>46120.0</v>
      </c>
      <c r="B13" s="4" t="s">
        <v>136</v>
      </c>
      <c r="C13" s="4" t="s">
        <v>526</v>
      </c>
      <c r="D13" s="4" t="s">
        <v>553</v>
      </c>
      <c r="E13" s="13" t="s">
        <v>521</v>
      </c>
      <c r="F13" s="4" t="s">
        <v>554</v>
      </c>
      <c r="G13" s="4" t="s">
        <v>109</v>
      </c>
      <c r="H13" s="13" t="s">
        <v>524</v>
      </c>
      <c r="I13" s="13" t="s">
        <v>524</v>
      </c>
      <c r="J13" s="26" t="s">
        <v>555</v>
      </c>
    </row>
    <row r="14" ht="22.5" customHeight="1">
      <c r="A14" s="27">
        <v>46120.0</v>
      </c>
      <c r="B14" s="4" t="s">
        <v>139</v>
      </c>
      <c r="C14" s="4" t="s">
        <v>556</v>
      </c>
      <c r="D14" s="4" t="s">
        <v>557</v>
      </c>
      <c r="E14" s="13" t="s">
        <v>521</v>
      </c>
      <c r="F14" s="4" t="s">
        <v>558</v>
      </c>
      <c r="G14" s="4" t="s">
        <v>523</v>
      </c>
      <c r="H14" s="13" t="s">
        <v>540</v>
      </c>
      <c r="I14" s="13" t="s">
        <v>540</v>
      </c>
      <c r="J14" s="26" t="s">
        <v>559</v>
      </c>
    </row>
    <row r="15" ht="22.5" customHeight="1">
      <c r="A15" s="27">
        <v>46120.0</v>
      </c>
      <c r="B15" s="4" t="s">
        <v>142</v>
      </c>
      <c r="C15" s="4" t="s">
        <v>560</v>
      </c>
      <c r="D15" s="4" t="s">
        <v>561</v>
      </c>
      <c r="E15" s="13" t="s">
        <v>521</v>
      </c>
      <c r="F15" s="4" t="s">
        <v>562</v>
      </c>
      <c r="G15" s="4" t="s">
        <v>563</v>
      </c>
      <c r="H15" s="13" t="s">
        <v>524</v>
      </c>
      <c r="I15" s="13" t="s">
        <v>524</v>
      </c>
      <c r="J15" s="26" t="s">
        <v>564</v>
      </c>
    </row>
    <row r="16" ht="22.5" customHeight="1">
      <c r="A16" s="27">
        <v>46120.0</v>
      </c>
      <c r="B16" s="4" t="s">
        <v>145</v>
      </c>
      <c r="C16" s="4" t="s">
        <v>565</v>
      </c>
      <c r="D16" s="4" t="s">
        <v>566</v>
      </c>
      <c r="E16" s="13" t="s">
        <v>521</v>
      </c>
      <c r="F16" s="4" t="s">
        <v>567</v>
      </c>
      <c r="G16" s="4" t="s">
        <v>109</v>
      </c>
      <c r="H16" s="13" t="s">
        <v>524</v>
      </c>
      <c r="I16" s="13" t="s">
        <v>524</v>
      </c>
      <c r="J16" s="26" t="s">
        <v>568</v>
      </c>
    </row>
    <row r="17" ht="22.5" customHeight="1">
      <c r="A17" s="28">
        <v>46122.0</v>
      </c>
      <c r="B17" s="4" t="s">
        <v>148</v>
      </c>
      <c r="C17" s="4" t="s">
        <v>530</v>
      </c>
      <c r="D17" s="4" t="s">
        <v>569</v>
      </c>
      <c r="E17" s="13" t="s">
        <v>521</v>
      </c>
      <c r="F17" s="4" t="s">
        <v>570</v>
      </c>
      <c r="G17" s="4" t="s">
        <v>523</v>
      </c>
      <c r="H17" s="13" t="s">
        <v>524</v>
      </c>
      <c r="I17" s="13" t="s">
        <v>524</v>
      </c>
      <c r="J17" s="26" t="s">
        <v>571</v>
      </c>
    </row>
    <row r="18" ht="22.5" customHeight="1">
      <c r="A18" s="28">
        <v>46122.0</v>
      </c>
      <c r="B18" s="4" t="s">
        <v>153</v>
      </c>
      <c r="C18" s="4" t="s">
        <v>572</v>
      </c>
      <c r="D18" s="4" t="s">
        <v>573</v>
      </c>
      <c r="E18" s="13" t="s">
        <v>521</v>
      </c>
      <c r="F18" s="4" t="s">
        <v>574</v>
      </c>
      <c r="G18" s="4" t="s">
        <v>180</v>
      </c>
      <c r="H18" s="13" t="s">
        <v>524</v>
      </c>
      <c r="I18" s="13" t="s">
        <v>524</v>
      </c>
      <c r="J18" s="26" t="s">
        <v>575</v>
      </c>
    </row>
    <row r="19" ht="22.5" customHeight="1">
      <c r="A19" s="28">
        <v>46122.0</v>
      </c>
      <c r="B19" s="4" t="s">
        <v>156</v>
      </c>
      <c r="C19" s="4" t="s">
        <v>537</v>
      </c>
      <c r="D19" s="4" t="s">
        <v>538</v>
      </c>
      <c r="E19" s="13" t="s">
        <v>521</v>
      </c>
      <c r="F19" s="4" t="s">
        <v>576</v>
      </c>
      <c r="G19" s="4" t="s">
        <v>120</v>
      </c>
      <c r="H19" s="13" t="s">
        <v>524</v>
      </c>
      <c r="I19" s="13" t="s">
        <v>524</v>
      </c>
      <c r="J19" s="26" t="s">
        <v>577</v>
      </c>
    </row>
    <row r="20" ht="22.5" customHeight="1">
      <c r="A20" s="28">
        <v>46122.0</v>
      </c>
      <c r="B20" s="4" t="s">
        <v>161</v>
      </c>
      <c r="C20" s="4" t="s">
        <v>526</v>
      </c>
      <c r="D20" s="4" t="s">
        <v>578</v>
      </c>
      <c r="E20" s="13" t="s">
        <v>521</v>
      </c>
      <c r="F20" s="4" t="s">
        <v>579</v>
      </c>
      <c r="G20" s="4" t="s">
        <v>523</v>
      </c>
      <c r="H20" s="13" t="s">
        <v>524</v>
      </c>
      <c r="I20" s="13" t="s">
        <v>524</v>
      </c>
      <c r="J20" s="26" t="s">
        <v>580</v>
      </c>
    </row>
    <row r="21" ht="22.5" customHeight="1">
      <c r="A21" s="28">
        <v>46122.0</v>
      </c>
      <c r="B21" s="4" t="s">
        <v>165</v>
      </c>
      <c r="C21" s="4" t="s">
        <v>572</v>
      </c>
      <c r="D21" s="4" t="s">
        <v>581</v>
      </c>
      <c r="E21" s="13" t="s">
        <v>521</v>
      </c>
      <c r="F21" s="4" t="s">
        <v>582</v>
      </c>
      <c r="G21" s="4" t="s">
        <v>180</v>
      </c>
      <c r="H21" s="13" t="s">
        <v>524</v>
      </c>
      <c r="I21" s="13" t="s">
        <v>524</v>
      </c>
      <c r="J21" s="26" t="s">
        <v>583</v>
      </c>
    </row>
    <row r="22" ht="22.5" customHeight="1">
      <c r="A22" s="28">
        <v>46122.0</v>
      </c>
      <c r="B22" s="4" t="s">
        <v>168</v>
      </c>
      <c r="C22" s="4" t="s">
        <v>584</v>
      </c>
      <c r="D22" s="4" t="s">
        <v>585</v>
      </c>
      <c r="E22" s="13" t="s">
        <v>521</v>
      </c>
      <c r="F22" s="4" t="s">
        <v>586</v>
      </c>
      <c r="G22" s="4" t="s">
        <v>523</v>
      </c>
      <c r="H22" s="13" t="s">
        <v>524</v>
      </c>
      <c r="I22" s="13" t="s">
        <v>524</v>
      </c>
      <c r="J22" s="26" t="s">
        <v>587</v>
      </c>
    </row>
    <row r="23" ht="22.5" customHeight="1">
      <c r="A23" s="29">
        <v>46127.0</v>
      </c>
      <c r="B23" s="4" t="s">
        <v>171</v>
      </c>
      <c r="C23" s="4" t="s">
        <v>537</v>
      </c>
      <c r="D23" s="4" t="s">
        <v>538</v>
      </c>
      <c r="E23" s="13" t="s">
        <v>521</v>
      </c>
      <c r="F23" s="4" t="s">
        <v>588</v>
      </c>
      <c r="G23" s="4" t="s">
        <v>120</v>
      </c>
      <c r="H23" s="13" t="s">
        <v>524</v>
      </c>
      <c r="I23" s="13" t="s">
        <v>524</v>
      </c>
      <c r="J23" s="26" t="s">
        <v>589</v>
      </c>
    </row>
    <row r="24" ht="22.5" customHeight="1">
      <c r="A24" s="29">
        <v>46127.0</v>
      </c>
      <c r="B24" s="4" t="s">
        <v>174</v>
      </c>
      <c r="C24" s="4" t="s">
        <v>526</v>
      </c>
      <c r="D24" s="4" t="s">
        <v>590</v>
      </c>
      <c r="E24" s="13" t="s">
        <v>521</v>
      </c>
      <c r="F24" s="4" t="s">
        <v>591</v>
      </c>
      <c r="G24" s="4" t="s">
        <v>523</v>
      </c>
      <c r="H24" s="13" t="s">
        <v>524</v>
      </c>
      <c r="I24" s="13" t="s">
        <v>524</v>
      </c>
      <c r="J24" s="26" t="s">
        <v>592</v>
      </c>
    </row>
    <row r="25" ht="22.5" customHeight="1">
      <c r="A25" s="29">
        <v>46127.0</v>
      </c>
      <c r="B25" s="4" t="s">
        <v>177</v>
      </c>
      <c r="C25" s="4" t="s">
        <v>556</v>
      </c>
      <c r="D25" s="4" t="s">
        <v>593</v>
      </c>
      <c r="E25" s="13" t="s">
        <v>521</v>
      </c>
      <c r="F25" s="4" t="s">
        <v>594</v>
      </c>
      <c r="G25" s="4" t="s">
        <v>523</v>
      </c>
      <c r="H25" s="13" t="s">
        <v>524</v>
      </c>
      <c r="I25" s="13" t="s">
        <v>524</v>
      </c>
      <c r="J25" s="26" t="s">
        <v>595</v>
      </c>
    </row>
    <row r="26" ht="22.5" customHeight="1">
      <c r="A26" s="29">
        <v>46127.0</v>
      </c>
      <c r="B26" s="4" t="s">
        <v>182</v>
      </c>
      <c r="C26" s="4" t="s">
        <v>596</v>
      </c>
      <c r="D26" s="4" t="s">
        <v>597</v>
      </c>
      <c r="E26" s="13" t="s">
        <v>521</v>
      </c>
      <c r="F26" s="4" t="s">
        <v>598</v>
      </c>
      <c r="G26" s="4" t="s">
        <v>109</v>
      </c>
      <c r="H26" s="13" t="s">
        <v>524</v>
      </c>
      <c r="I26" s="13" t="s">
        <v>524</v>
      </c>
      <c r="J26" s="26" t="s">
        <v>599</v>
      </c>
    </row>
    <row r="27" ht="22.5" customHeight="1">
      <c r="A27" s="29">
        <v>46127.0</v>
      </c>
      <c r="B27" s="4" t="s">
        <v>186</v>
      </c>
      <c r="C27" s="4" t="s">
        <v>542</v>
      </c>
      <c r="D27" s="4" t="s">
        <v>543</v>
      </c>
      <c r="E27" s="13" t="s">
        <v>521</v>
      </c>
      <c r="F27" s="4" t="s">
        <v>600</v>
      </c>
      <c r="G27" s="4" t="s">
        <v>523</v>
      </c>
      <c r="H27" s="13" t="s">
        <v>524</v>
      </c>
      <c r="I27" s="13" t="s">
        <v>524</v>
      </c>
      <c r="J27" s="26" t="s">
        <v>601</v>
      </c>
    </row>
    <row r="28" ht="22.5" customHeight="1">
      <c r="A28" s="29">
        <v>46127.0</v>
      </c>
      <c r="B28" s="4" t="s">
        <v>190</v>
      </c>
      <c r="C28" s="4" t="s">
        <v>584</v>
      </c>
      <c r="D28" s="4" t="s">
        <v>602</v>
      </c>
      <c r="E28" s="13" t="s">
        <v>521</v>
      </c>
      <c r="F28" s="4" t="s">
        <v>603</v>
      </c>
      <c r="G28" s="4" t="s">
        <v>523</v>
      </c>
      <c r="H28" s="13" t="s">
        <v>524</v>
      </c>
      <c r="I28" s="13" t="s">
        <v>524</v>
      </c>
      <c r="J28" s="26" t="s">
        <v>604</v>
      </c>
    </row>
    <row r="29" ht="22.5" customHeight="1">
      <c r="A29" s="25">
        <v>46129.0</v>
      </c>
      <c r="B29" s="4" t="s">
        <v>193</v>
      </c>
      <c r="C29" s="4" t="s">
        <v>605</v>
      </c>
      <c r="D29" s="4" t="s">
        <v>606</v>
      </c>
      <c r="E29" s="13" t="s">
        <v>521</v>
      </c>
      <c r="F29" s="4" t="s">
        <v>607</v>
      </c>
      <c r="G29" s="4" t="s">
        <v>103</v>
      </c>
      <c r="H29" s="13" t="s">
        <v>524</v>
      </c>
      <c r="I29" s="13" t="s">
        <v>524</v>
      </c>
      <c r="J29" s="26" t="s">
        <v>608</v>
      </c>
    </row>
    <row r="30" ht="22.5" customHeight="1">
      <c r="A30" s="25">
        <v>46129.0</v>
      </c>
      <c r="B30" s="4" t="s">
        <v>196</v>
      </c>
      <c r="C30" s="4" t="s">
        <v>537</v>
      </c>
      <c r="D30" s="4" t="s">
        <v>538</v>
      </c>
      <c r="E30" s="13" t="s">
        <v>521</v>
      </c>
      <c r="F30" s="4" t="s">
        <v>609</v>
      </c>
      <c r="G30" s="4" t="s">
        <v>120</v>
      </c>
      <c r="H30" s="13" t="s">
        <v>524</v>
      </c>
      <c r="I30" s="13" t="s">
        <v>524</v>
      </c>
      <c r="J30" s="26" t="s">
        <v>610</v>
      </c>
    </row>
    <row r="31" ht="22.5" customHeight="1">
      <c r="A31" s="25">
        <v>46129.0</v>
      </c>
      <c r="B31" s="4" t="s">
        <v>199</v>
      </c>
      <c r="C31" s="4" t="s">
        <v>572</v>
      </c>
      <c r="D31" s="4" t="s">
        <v>611</v>
      </c>
      <c r="E31" s="13" t="s">
        <v>521</v>
      </c>
      <c r="F31" s="4" t="s">
        <v>612</v>
      </c>
      <c r="G31" s="4" t="s">
        <v>180</v>
      </c>
      <c r="H31" s="13" t="s">
        <v>524</v>
      </c>
      <c r="I31" s="13" t="s">
        <v>524</v>
      </c>
      <c r="J31" s="26" t="s">
        <v>613</v>
      </c>
    </row>
    <row r="32" ht="22.5" customHeight="1">
      <c r="A32" s="25">
        <v>46129.0</v>
      </c>
      <c r="B32" s="4" t="s">
        <v>202</v>
      </c>
      <c r="C32" s="4" t="s">
        <v>542</v>
      </c>
      <c r="D32" s="4" t="s">
        <v>614</v>
      </c>
      <c r="E32" s="13" t="s">
        <v>521</v>
      </c>
      <c r="F32" s="4" t="s">
        <v>615</v>
      </c>
      <c r="G32" s="4" t="s">
        <v>109</v>
      </c>
      <c r="H32" s="13" t="s">
        <v>524</v>
      </c>
      <c r="I32" s="13" t="s">
        <v>524</v>
      </c>
      <c r="J32" s="26" t="s">
        <v>616</v>
      </c>
    </row>
    <row r="33" ht="22.5" customHeight="1">
      <c r="A33" s="25">
        <v>46129.0</v>
      </c>
      <c r="B33" s="4" t="s">
        <v>205</v>
      </c>
      <c r="C33" s="4" t="s">
        <v>537</v>
      </c>
      <c r="D33" s="4" t="s">
        <v>538</v>
      </c>
      <c r="E33" s="13" t="s">
        <v>521</v>
      </c>
      <c r="F33" s="4" t="s">
        <v>617</v>
      </c>
      <c r="G33" s="4" t="s">
        <v>120</v>
      </c>
      <c r="H33" s="13" t="s">
        <v>524</v>
      </c>
      <c r="I33" s="13" t="s">
        <v>524</v>
      </c>
      <c r="J33" s="26" t="s">
        <v>618</v>
      </c>
    </row>
    <row r="34" ht="22.5" customHeight="1">
      <c r="A34" s="25">
        <v>46129.0</v>
      </c>
      <c r="B34" s="4" t="s">
        <v>208</v>
      </c>
      <c r="C34" s="4" t="s">
        <v>605</v>
      </c>
      <c r="D34" s="4" t="s">
        <v>606</v>
      </c>
      <c r="E34" s="13" t="s">
        <v>521</v>
      </c>
      <c r="F34" s="4" t="s">
        <v>619</v>
      </c>
      <c r="G34" s="4" t="s">
        <v>523</v>
      </c>
      <c r="H34" s="13" t="s">
        <v>524</v>
      </c>
      <c r="I34" s="13" t="s">
        <v>524</v>
      </c>
      <c r="J34" s="26" t="s">
        <v>620</v>
      </c>
    </row>
    <row r="35" ht="22.5" customHeight="1">
      <c r="A35" s="27">
        <v>46134.0</v>
      </c>
      <c r="B35" s="4" t="s">
        <v>211</v>
      </c>
      <c r="C35" s="4" t="s">
        <v>542</v>
      </c>
      <c r="D35" s="4" t="s">
        <v>621</v>
      </c>
      <c r="E35" s="13" t="s">
        <v>521</v>
      </c>
      <c r="F35" s="4" t="s">
        <v>622</v>
      </c>
      <c r="G35" s="4" t="s">
        <v>109</v>
      </c>
      <c r="H35" s="13" t="s">
        <v>524</v>
      </c>
      <c r="I35" s="13" t="s">
        <v>524</v>
      </c>
      <c r="J35" s="26" t="s">
        <v>623</v>
      </c>
    </row>
    <row r="36" ht="22.5" customHeight="1">
      <c r="A36" s="27">
        <v>46134.0</v>
      </c>
      <c r="B36" s="4" t="s">
        <v>214</v>
      </c>
      <c r="C36" s="4" t="s">
        <v>556</v>
      </c>
      <c r="D36" s="4" t="s">
        <v>624</v>
      </c>
      <c r="E36" s="13" t="s">
        <v>521</v>
      </c>
      <c r="F36" s="4" t="s">
        <v>625</v>
      </c>
      <c r="G36" s="4" t="s">
        <v>523</v>
      </c>
      <c r="H36" s="13" t="s">
        <v>524</v>
      </c>
      <c r="I36" s="13" t="s">
        <v>524</v>
      </c>
      <c r="J36" s="26" t="s">
        <v>626</v>
      </c>
    </row>
    <row r="37" ht="22.5" customHeight="1">
      <c r="A37" s="27">
        <v>46134.0</v>
      </c>
      <c r="B37" s="4" t="s">
        <v>217</v>
      </c>
      <c r="C37" s="4" t="s">
        <v>627</v>
      </c>
      <c r="D37" s="4" t="s">
        <v>628</v>
      </c>
      <c r="E37" s="13" t="s">
        <v>521</v>
      </c>
      <c r="F37" s="4" t="s">
        <v>629</v>
      </c>
      <c r="G37" s="4" t="s">
        <v>116</v>
      </c>
      <c r="H37" s="13" t="s">
        <v>524</v>
      </c>
      <c r="I37" s="13" t="s">
        <v>524</v>
      </c>
      <c r="J37" s="26" t="s">
        <v>630</v>
      </c>
    </row>
    <row r="38" ht="22.5" customHeight="1">
      <c r="A38" s="27">
        <v>46134.0</v>
      </c>
      <c r="B38" s="4" t="s">
        <v>220</v>
      </c>
      <c r="C38" s="4" t="s">
        <v>542</v>
      </c>
      <c r="D38" s="4" t="s">
        <v>621</v>
      </c>
      <c r="E38" s="13" t="s">
        <v>521</v>
      </c>
      <c r="F38" s="4" t="s">
        <v>631</v>
      </c>
      <c r="G38" s="4" t="s">
        <v>109</v>
      </c>
      <c r="H38" s="13" t="s">
        <v>524</v>
      </c>
      <c r="I38" s="13" t="s">
        <v>524</v>
      </c>
      <c r="J38" s="26" t="s">
        <v>632</v>
      </c>
    </row>
    <row r="39" ht="22.5" customHeight="1">
      <c r="A39" s="30">
        <v>46134.0</v>
      </c>
      <c r="B39" s="31" t="s">
        <v>223</v>
      </c>
      <c r="C39" s="31" t="s">
        <v>565</v>
      </c>
      <c r="D39" s="31" t="s">
        <v>633</v>
      </c>
      <c r="E39" s="32" t="s">
        <v>521</v>
      </c>
      <c r="F39" s="31" t="s">
        <v>634</v>
      </c>
      <c r="G39" s="31" t="s">
        <v>109</v>
      </c>
      <c r="H39" s="32" t="s">
        <v>540</v>
      </c>
      <c r="I39" s="32" t="s">
        <v>540</v>
      </c>
      <c r="J39" s="33" t="s">
        <v>635</v>
      </c>
    </row>
    <row r="42">
      <c r="A42" s="11" t="s">
        <v>90</v>
      </c>
      <c r="B42" s="19"/>
      <c r="C42" s="19"/>
    </row>
    <row r="43">
      <c r="C43" s="20"/>
    </row>
    <row r="44">
      <c r="C44" s="20"/>
    </row>
    <row r="45">
      <c r="C45" s="20"/>
    </row>
    <row r="46">
      <c r="C46" s="20"/>
    </row>
    <row r="47">
      <c r="C47" s="20"/>
    </row>
    <row r="48">
      <c r="C48" s="20"/>
    </row>
    <row r="49">
      <c r="C49" s="20"/>
    </row>
    <row r="50">
      <c r="C50" s="20"/>
    </row>
    <row r="51">
      <c r="C51" s="20"/>
    </row>
    <row r="52">
      <c r="C52" s="20"/>
    </row>
    <row r="53">
      <c r="C53" s="20"/>
    </row>
    <row r="54">
      <c r="C54" s="20"/>
    </row>
    <row r="55">
      <c r="C55" s="20"/>
    </row>
    <row r="56">
      <c r="C56" s="20"/>
    </row>
    <row r="57">
      <c r="C57" s="20"/>
    </row>
    <row r="58">
      <c r="C58" s="20"/>
    </row>
    <row r="59">
      <c r="C59" s="20"/>
    </row>
    <row r="60">
      <c r="C60" s="20"/>
    </row>
    <row r="61">
      <c r="C61" s="20"/>
    </row>
    <row r="62">
      <c r="C62" s="20"/>
    </row>
    <row r="63">
      <c r="C63" s="20"/>
    </row>
    <row r="64">
      <c r="C64" s="20"/>
    </row>
    <row r="65">
      <c r="C65" s="20"/>
    </row>
    <row r="66">
      <c r="C66" s="20"/>
    </row>
    <row r="67">
      <c r="C67" s="20"/>
    </row>
    <row r="68">
      <c r="C68" s="20"/>
    </row>
    <row r="69">
      <c r="C69" s="20"/>
    </row>
    <row r="70">
      <c r="C70" s="20"/>
    </row>
    <row r="71">
      <c r="C71" s="20"/>
    </row>
    <row r="72">
      <c r="C72" s="20"/>
    </row>
    <row r="73">
      <c r="C73" s="20"/>
    </row>
    <row r="74">
      <c r="C74" s="20"/>
    </row>
    <row r="75">
      <c r="C75" s="20"/>
    </row>
    <row r="76">
      <c r="C76" s="20"/>
    </row>
    <row r="77">
      <c r="C77" s="20"/>
    </row>
  </sheetData>
  <mergeCells count="1">
    <mergeCell ref="A1:J3"/>
  </mergeCells>
  <dataValidations>
    <dataValidation type="list" allowBlank="1" showDropDown="1" showErrorMessage="1" sqref="H5:H39">
      <formula1>"HIGH,MEDIUM"</formula1>
    </dataValidation>
    <dataValidation type="custom" allowBlank="1" showDropDown="1" sqref="A5:A39">
      <formula1>OR(NOT(ISERROR(DATEVALUE(A5))), AND(ISNUMBER(A5), LEFT(CELL("format", A5))="D"))</formula1>
    </dataValidation>
    <dataValidation type="list" allowBlank="1" sqref="E5:E39">
      <formula1>"PRIMARY"</formula1>
    </dataValidation>
    <dataValidation type="list" allowBlank="1" showDropDown="1" showErrorMessage="1" sqref="I5:I39">
      <formula1>"HIGH,MEDIUM"</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8.38"/>
    <col customWidth="1" min="3" max="3" width="37.63"/>
    <col customWidth="1" min="4" max="4" width="25.13"/>
    <col customWidth="1" min="5" max="5" width="21.25"/>
    <col customWidth="1" min="6" max="6" width="17.63"/>
    <col customWidth="1" min="7" max="7" width="22.0"/>
    <col customWidth="1" min="8" max="9" width="37.63"/>
    <col customWidth="1" min="10" max="10" width="34.13"/>
    <col customWidth="1" min="11" max="11" width="37.63"/>
  </cols>
  <sheetData>
    <row r="1">
      <c r="A1" s="1" t="s">
        <v>636</v>
      </c>
    </row>
    <row r="4" ht="22.5" customHeight="1">
      <c r="A4" s="2" t="s">
        <v>1</v>
      </c>
      <c r="B4" s="2" t="s">
        <v>92</v>
      </c>
      <c r="C4" s="2" t="s">
        <v>94</v>
      </c>
      <c r="D4" s="2" t="s">
        <v>637</v>
      </c>
      <c r="E4" s="2" t="s">
        <v>638</v>
      </c>
      <c r="F4" s="2" t="s">
        <v>639</v>
      </c>
      <c r="G4" s="2" t="s">
        <v>640</v>
      </c>
      <c r="H4" s="2" t="s">
        <v>297</v>
      </c>
      <c r="I4" s="2" t="s">
        <v>641</v>
      </c>
      <c r="J4" s="2" t="s">
        <v>642</v>
      </c>
      <c r="K4" s="2" t="s">
        <v>643</v>
      </c>
    </row>
    <row r="5" ht="22.5" customHeight="1">
      <c r="A5" s="21">
        <v>46113.0</v>
      </c>
      <c r="B5" s="22" t="s">
        <v>99</v>
      </c>
      <c r="C5" s="22" t="s">
        <v>644</v>
      </c>
      <c r="D5" s="22" t="s">
        <v>645</v>
      </c>
      <c r="E5" s="23" t="s">
        <v>110</v>
      </c>
      <c r="F5" s="23" t="s">
        <v>646</v>
      </c>
      <c r="G5" s="34">
        <v>4.0</v>
      </c>
      <c r="H5" s="22" t="s">
        <v>647</v>
      </c>
      <c r="I5" s="22" t="s">
        <v>648</v>
      </c>
      <c r="J5" s="22" t="s">
        <v>649</v>
      </c>
      <c r="K5" s="24" t="s">
        <v>650</v>
      </c>
    </row>
    <row r="6" ht="22.5" customHeight="1">
      <c r="A6" s="25">
        <v>46113.0</v>
      </c>
      <c r="B6" s="4" t="s">
        <v>106</v>
      </c>
      <c r="C6" s="4" t="s">
        <v>651</v>
      </c>
      <c r="D6" s="4" t="s">
        <v>652</v>
      </c>
      <c r="E6" s="13" t="s">
        <v>110</v>
      </c>
      <c r="F6" s="13" t="s">
        <v>646</v>
      </c>
      <c r="G6" s="35">
        <v>4.0</v>
      </c>
      <c r="H6" s="4" t="s">
        <v>653</v>
      </c>
      <c r="I6" s="4" t="s">
        <v>654</v>
      </c>
      <c r="J6" s="4" t="s">
        <v>655</v>
      </c>
      <c r="K6" s="26" t="s">
        <v>656</v>
      </c>
    </row>
    <row r="7" ht="22.5" customHeight="1">
      <c r="A7" s="25">
        <v>46113.0</v>
      </c>
      <c r="B7" s="4" t="s">
        <v>113</v>
      </c>
      <c r="C7" s="4" t="s">
        <v>657</v>
      </c>
      <c r="D7" s="4" t="s">
        <v>658</v>
      </c>
      <c r="E7" s="13" t="s">
        <v>116</v>
      </c>
      <c r="F7" s="13" t="s">
        <v>646</v>
      </c>
      <c r="G7" s="35">
        <v>3.0</v>
      </c>
      <c r="H7" s="4" t="s">
        <v>659</v>
      </c>
      <c r="I7" s="4" t="s">
        <v>660</v>
      </c>
      <c r="J7" s="4" t="s">
        <v>661</v>
      </c>
      <c r="K7" s="26" t="s">
        <v>662</v>
      </c>
    </row>
    <row r="8" ht="22.5" customHeight="1">
      <c r="A8" s="25">
        <v>46113.0</v>
      </c>
      <c r="B8" s="4" t="s">
        <v>117</v>
      </c>
      <c r="C8" s="4" t="s">
        <v>663</v>
      </c>
      <c r="D8" s="4" t="s">
        <v>664</v>
      </c>
      <c r="E8" s="13" t="s">
        <v>120</v>
      </c>
      <c r="F8" s="13" t="s">
        <v>646</v>
      </c>
      <c r="G8" s="35">
        <v>5.0</v>
      </c>
      <c r="H8" s="4" t="s">
        <v>665</v>
      </c>
      <c r="I8" s="4" t="s">
        <v>666</v>
      </c>
      <c r="J8" s="4" t="s">
        <v>667</v>
      </c>
      <c r="K8" s="26" t="s">
        <v>668</v>
      </c>
    </row>
    <row r="9" ht="22.5" customHeight="1">
      <c r="A9" s="25">
        <v>46113.0</v>
      </c>
      <c r="B9" s="4" t="s">
        <v>121</v>
      </c>
      <c r="C9" s="4" t="s">
        <v>669</v>
      </c>
      <c r="D9" s="4" t="s">
        <v>124</v>
      </c>
      <c r="E9" s="13" t="s">
        <v>102</v>
      </c>
      <c r="F9" s="13" t="s">
        <v>670</v>
      </c>
      <c r="G9" s="35">
        <v>2.0</v>
      </c>
      <c r="H9" s="4" t="s">
        <v>671</v>
      </c>
      <c r="I9" s="4" t="s">
        <v>672</v>
      </c>
      <c r="J9" s="4" t="s">
        <v>673</v>
      </c>
      <c r="K9" s="26" t="s">
        <v>674</v>
      </c>
    </row>
    <row r="10" ht="22.5" customHeight="1">
      <c r="A10" s="25">
        <v>46113.0</v>
      </c>
      <c r="B10" s="4" t="s">
        <v>127</v>
      </c>
      <c r="C10" s="4" t="s">
        <v>675</v>
      </c>
      <c r="D10" s="4" t="s">
        <v>110</v>
      </c>
      <c r="E10" s="13" t="s">
        <v>110</v>
      </c>
      <c r="F10" s="13" t="s">
        <v>676</v>
      </c>
      <c r="G10" s="35">
        <v>4.0</v>
      </c>
      <c r="H10" s="4" t="s">
        <v>677</v>
      </c>
      <c r="I10" s="4" t="s">
        <v>678</v>
      </c>
      <c r="J10" s="4" t="s">
        <v>679</v>
      </c>
      <c r="K10" s="26" t="s">
        <v>680</v>
      </c>
    </row>
    <row r="11" ht="22.5" customHeight="1">
      <c r="A11" s="27">
        <v>46120.0</v>
      </c>
      <c r="B11" s="4" t="s">
        <v>130</v>
      </c>
      <c r="C11" s="4" t="s">
        <v>681</v>
      </c>
      <c r="D11" s="4" t="s">
        <v>116</v>
      </c>
      <c r="E11" s="13" t="s">
        <v>110</v>
      </c>
      <c r="F11" s="13" t="s">
        <v>676</v>
      </c>
      <c r="G11" s="35">
        <v>5.0</v>
      </c>
      <c r="H11" s="4" t="s">
        <v>682</v>
      </c>
      <c r="I11" s="4" t="s">
        <v>683</v>
      </c>
      <c r="J11" s="4" t="s">
        <v>684</v>
      </c>
      <c r="K11" s="26" t="s">
        <v>685</v>
      </c>
    </row>
    <row r="12" ht="22.5" customHeight="1">
      <c r="A12" s="27">
        <v>46120.0</v>
      </c>
      <c r="B12" s="4" t="s">
        <v>133</v>
      </c>
      <c r="C12" s="4" t="s">
        <v>330</v>
      </c>
      <c r="D12" s="4" t="s">
        <v>686</v>
      </c>
      <c r="E12" s="13" t="s">
        <v>116</v>
      </c>
      <c r="F12" s="13" t="s">
        <v>676</v>
      </c>
      <c r="G12" s="35">
        <v>5.0</v>
      </c>
      <c r="H12" s="4" t="s">
        <v>687</v>
      </c>
      <c r="I12" s="4" t="s">
        <v>688</v>
      </c>
      <c r="J12" s="4" t="s">
        <v>689</v>
      </c>
      <c r="K12" s="26" t="s">
        <v>690</v>
      </c>
    </row>
    <row r="13" ht="22.5" customHeight="1">
      <c r="A13" s="27">
        <v>46120.0</v>
      </c>
      <c r="B13" s="4" t="s">
        <v>136</v>
      </c>
      <c r="C13" s="4" t="s">
        <v>691</v>
      </c>
      <c r="D13" s="4" t="s">
        <v>124</v>
      </c>
      <c r="E13" s="13" t="s">
        <v>102</v>
      </c>
      <c r="F13" s="13" t="s">
        <v>646</v>
      </c>
      <c r="G13" s="35">
        <v>3.0</v>
      </c>
      <c r="H13" s="4" t="s">
        <v>406</v>
      </c>
      <c r="I13" s="4" t="s">
        <v>672</v>
      </c>
      <c r="J13" s="4" t="s">
        <v>692</v>
      </c>
      <c r="K13" s="26" t="s">
        <v>693</v>
      </c>
    </row>
    <row r="14" ht="22.5" customHeight="1">
      <c r="A14" s="27">
        <v>46120.0</v>
      </c>
      <c r="B14" s="4" t="s">
        <v>139</v>
      </c>
      <c r="C14" s="4" t="s">
        <v>694</v>
      </c>
      <c r="D14" s="4" t="s">
        <v>120</v>
      </c>
      <c r="E14" s="13" t="s">
        <v>120</v>
      </c>
      <c r="F14" s="13" t="s">
        <v>646</v>
      </c>
      <c r="G14" s="35">
        <v>4.0</v>
      </c>
      <c r="H14" s="4" t="s">
        <v>695</v>
      </c>
      <c r="I14" s="4" t="s">
        <v>696</v>
      </c>
      <c r="J14" s="4" t="s">
        <v>697</v>
      </c>
      <c r="K14" s="26" t="s">
        <v>698</v>
      </c>
    </row>
    <row r="15" ht="22.5" customHeight="1">
      <c r="A15" s="27">
        <v>46120.0</v>
      </c>
      <c r="B15" s="4" t="s">
        <v>142</v>
      </c>
      <c r="C15" s="4" t="s">
        <v>699</v>
      </c>
      <c r="D15" s="4" t="s">
        <v>120</v>
      </c>
      <c r="E15" s="13" t="s">
        <v>120</v>
      </c>
      <c r="F15" s="13" t="s">
        <v>646</v>
      </c>
      <c r="G15" s="35">
        <v>3.0</v>
      </c>
      <c r="H15" s="4" t="s">
        <v>700</v>
      </c>
      <c r="I15" s="4" t="s">
        <v>701</v>
      </c>
      <c r="J15" s="4" t="s">
        <v>702</v>
      </c>
      <c r="K15" s="26" t="s">
        <v>703</v>
      </c>
    </row>
    <row r="16" ht="22.5" customHeight="1">
      <c r="A16" s="27">
        <v>46120.0</v>
      </c>
      <c r="B16" s="4" t="s">
        <v>145</v>
      </c>
      <c r="C16" s="4" t="s">
        <v>704</v>
      </c>
      <c r="D16" s="4" t="s">
        <v>151</v>
      </c>
      <c r="E16" s="13" t="s">
        <v>563</v>
      </c>
      <c r="F16" s="13" t="s">
        <v>676</v>
      </c>
      <c r="G16" s="35">
        <v>5.0</v>
      </c>
      <c r="H16" s="4" t="s">
        <v>705</v>
      </c>
      <c r="I16" s="4" t="s">
        <v>706</v>
      </c>
      <c r="J16" s="4" t="s">
        <v>707</v>
      </c>
      <c r="K16" s="26" t="s">
        <v>708</v>
      </c>
    </row>
    <row r="17" ht="22.5" customHeight="1">
      <c r="A17" s="28">
        <v>46122.0</v>
      </c>
      <c r="B17" s="4" t="s">
        <v>148</v>
      </c>
      <c r="C17" s="4" t="s">
        <v>709</v>
      </c>
      <c r="D17" s="4" t="s">
        <v>159</v>
      </c>
      <c r="E17" s="13" t="s">
        <v>159</v>
      </c>
      <c r="F17" s="13" t="s">
        <v>676</v>
      </c>
      <c r="G17" s="35">
        <v>5.0</v>
      </c>
      <c r="H17" s="4" t="s">
        <v>710</v>
      </c>
      <c r="I17" s="4" t="s">
        <v>711</v>
      </c>
      <c r="J17" s="4" t="s">
        <v>712</v>
      </c>
      <c r="K17" s="26" t="s">
        <v>713</v>
      </c>
    </row>
    <row r="18" ht="22.5" customHeight="1">
      <c r="A18" s="28">
        <v>46122.0</v>
      </c>
      <c r="B18" s="4" t="s">
        <v>153</v>
      </c>
      <c r="C18" s="4" t="s">
        <v>714</v>
      </c>
      <c r="D18" s="4" t="s">
        <v>151</v>
      </c>
      <c r="E18" s="13" t="s">
        <v>563</v>
      </c>
      <c r="F18" s="13" t="s">
        <v>676</v>
      </c>
      <c r="G18" s="35">
        <v>5.0</v>
      </c>
      <c r="H18" s="4" t="s">
        <v>715</v>
      </c>
      <c r="I18" s="4" t="s">
        <v>716</v>
      </c>
      <c r="J18" s="4" t="s">
        <v>717</v>
      </c>
      <c r="K18" s="26" t="s">
        <v>718</v>
      </c>
    </row>
    <row r="19" ht="22.5" customHeight="1">
      <c r="A19" s="28">
        <v>46122.0</v>
      </c>
      <c r="B19" s="4" t="s">
        <v>156</v>
      </c>
      <c r="C19" s="4" t="s">
        <v>719</v>
      </c>
      <c r="D19" s="4" t="s">
        <v>116</v>
      </c>
      <c r="E19" s="13" t="s">
        <v>110</v>
      </c>
      <c r="F19" s="13" t="s">
        <v>676</v>
      </c>
      <c r="G19" s="35">
        <v>5.0</v>
      </c>
      <c r="H19" s="4" t="s">
        <v>720</v>
      </c>
      <c r="I19" s="4" t="s">
        <v>721</v>
      </c>
      <c r="J19" s="4" t="s">
        <v>722</v>
      </c>
      <c r="K19" s="26" t="s">
        <v>723</v>
      </c>
    </row>
    <row r="20" ht="22.5" customHeight="1">
      <c r="A20" s="28">
        <v>46122.0</v>
      </c>
      <c r="B20" s="4" t="s">
        <v>161</v>
      </c>
      <c r="C20" s="4" t="s">
        <v>724</v>
      </c>
      <c r="D20" s="4" t="s">
        <v>110</v>
      </c>
      <c r="E20" s="13" t="s">
        <v>523</v>
      </c>
      <c r="F20" s="13" t="s">
        <v>646</v>
      </c>
      <c r="G20" s="35">
        <v>4.0</v>
      </c>
      <c r="H20" s="4" t="s">
        <v>725</v>
      </c>
      <c r="I20" s="4" t="s">
        <v>672</v>
      </c>
      <c r="J20" s="4" t="s">
        <v>726</v>
      </c>
      <c r="K20" s="26" t="s">
        <v>727</v>
      </c>
    </row>
    <row r="21" ht="22.5" customHeight="1">
      <c r="A21" s="28">
        <v>46122.0</v>
      </c>
      <c r="B21" s="4" t="s">
        <v>165</v>
      </c>
      <c r="C21" s="4" t="s">
        <v>728</v>
      </c>
      <c r="D21" s="4" t="s">
        <v>102</v>
      </c>
      <c r="E21" s="13" t="s">
        <v>102</v>
      </c>
      <c r="F21" s="13" t="s">
        <v>670</v>
      </c>
      <c r="G21" s="35">
        <v>3.0</v>
      </c>
      <c r="H21" s="4" t="s">
        <v>729</v>
      </c>
      <c r="I21" s="4" t="s">
        <v>730</v>
      </c>
      <c r="J21" s="4" t="s">
        <v>731</v>
      </c>
      <c r="K21" s="26" t="s">
        <v>732</v>
      </c>
    </row>
    <row r="22" ht="22.5" customHeight="1">
      <c r="A22" s="28">
        <v>46122.0</v>
      </c>
      <c r="B22" s="4" t="s">
        <v>168</v>
      </c>
      <c r="C22" s="4" t="s">
        <v>733</v>
      </c>
      <c r="D22" s="4" t="s">
        <v>151</v>
      </c>
      <c r="E22" s="13" t="s">
        <v>563</v>
      </c>
      <c r="F22" s="13" t="s">
        <v>676</v>
      </c>
      <c r="G22" s="35">
        <v>5.0</v>
      </c>
      <c r="H22" s="4" t="s">
        <v>734</v>
      </c>
      <c r="I22" s="4" t="s">
        <v>735</v>
      </c>
      <c r="J22" s="4" t="s">
        <v>736</v>
      </c>
      <c r="K22" s="26" t="s">
        <v>737</v>
      </c>
    </row>
    <row r="23" ht="22.5" customHeight="1">
      <c r="A23" s="29">
        <v>46127.0</v>
      </c>
      <c r="B23" s="4" t="s">
        <v>171</v>
      </c>
      <c r="C23" s="4" t="s">
        <v>738</v>
      </c>
      <c r="D23" s="4" t="s">
        <v>189</v>
      </c>
      <c r="E23" s="13" t="s">
        <v>189</v>
      </c>
      <c r="F23" s="13" t="s">
        <v>676</v>
      </c>
      <c r="G23" s="35">
        <v>4.0</v>
      </c>
      <c r="H23" s="4" t="s">
        <v>739</v>
      </c>
      <c r="I23" s="4" t="s">
        <v>740</v>
      </c>
      <c r="J23" s="4" t="s">
        <v>741</v>
      </c>
      <c r="K23" s="26" t="s">
        <v>742</v>
      </c>
    </row>
    <row r="24" ht="22.5" customHeight="1">
      <c r="A24" s="29">
        <v>46127.0</v>
      </c>
      <c r="B24" s="4" t="s">
        <v>174</v>
      </c>
      <c r="C24" s="4" t="s">
        <v>743</v>
      </c>
      <c r="D24" s="4" t="s">
        <v>110</v>
      </c>
      <c r="E24" s="13" t="s">
        <v>110</v>
      </c>
      <c r="F24" s="13" t="s">
        <v>646</v>
      </c>
      <c r="G24" s="35">
        <v>5.0</v>
      </c>
      <c r="H24" s="4" t="s">
        <v>744</v>
      </c>
      <c r="I24" s="4" t="s">
        <v>745</v>
      </c>
      <c r="J24" s="4" t="s">
        <v>746</v>
      </c>
      <c r="K24" s="26" t="s">
        <v>747</v>
      </c>
    </row>
    <row r="25" ht="22.5" customHeight="1">
      <c r="A25" s="29">
        <v>46127.0</v>
      </c>
      <c r="B25" s="4" t="s">
        <v>177</v>
      </c>
      <c r="C25" s="4" t="s">
        <v>197</v>
      </c>
      <c r="D25" s="4" t="s">
        <v>103</v>
      </c>
      <c r="E25" s="13" t="s">
        <v>103</v>
      </c>
      <c r="F25" s="13" t="s">
        <v>676</v>
      </c>
      <c r="G25" s="35">
        <v>3.0</v>
      </c>
      <c r="H25" s="4" t="s">
        <v>748</v>
      </c>
      <c r="I25" s="4" t="s">
        <v>749</v>
      </c>
      <c r="J25" s="4" t="s">
        <v>750</v>
      </c>
      <c r="K25" s="26" t="s">
        <v>751</v>
      </c>
    </row>
    <row r="26" ht="22.5" customHeight="1">
      <c r="A26" s="29">
        <v>46127.0</v>
      </c>
      <c r="B26" s="4" t="s">
        <v>182</v>
      </c>
      <c r="C26" s="4" t="s">
        <v>752</v>
      </c>
      <c r="D26" s="4" t="s">
        <v>116</v>
      </c>
      <c r="E26" s="13" t="s">
        <v>116</v>
      </c>
      <c r="F26" s="13" t="s">
        <v>676</v>
      </c>
      <c r="G26" s="35">
        <v>5.0</v>
      </c>
      <c r="H26" s="4" t="s">
        <v>753</v>
      </c>
      <c r="I26" s="4" t="s">
        <v>754</v>
      </c>
      <c r="J26" s="4" t="s">
        <v>755</v>
      </c>
      <c r="K26" s="26" t="s">
        <v>756</v>
      </c>
    </row>
    <row r="27" ht="22.5" customHeight="1">
      <c r="A27" s="29">
        <v>46127.0</v>
      </c>
      <c r="B27" s="4" t="s">
        <v>186</v>
      </c>
      <c r="C27" s="4" t="s">
        <v>757</v>
      </c>
      <c r="D27" s="4" t="s">
        <v>110</v>
      </c>
      <c r="E27" s="13" t="s">
        <v>110</v>
      </c>
      <c r="F27" s="13" t="s">
        <v>676</v>
      </c>
      <c r="G27" s="35">
        <v>5.0</v>
      </c>
      <c r="H27" s="4" t="s">
        <v>758</v>
      </c>
      <c r="I27" s="4" t="s">
        <v>759</v>
      </c>
      <c r="J27" s="4" t="s">
        <v>760</v>
      </c>
      <c r="K27" s="26" t="s">
        <v>761</v>
      </c>
    </row>
    <row r="28" ht="22.5" customHeight="1">
      <c r="A28" s="29">
        <v>46127.0</v>
      </c>
      <c r="B28" s="4" t="s">
        <v>190</v>
      </c>
      <c r="C28" s="4" t="s">
        <v>762</v>
      </c>
      <c r="D28" s="4" t="s">
        <v>120</v>
      </c>
      <c r="E28" s="13" t="s">
        <v>120</v>
      </c>
      <c r="F28" s="13" t="s">
        <v>676</v>
      </c>
      <c r="G28" s="35">
        <v>5.0</v>
      </c>
      <c r="H28" s="4" t="s">
        <v>763</v>
      </c>
      <c r="I28" s="4" t="s">
        <v>764</v>
      </c>
      <c r="J28" s="4" t="s">
        <v>765</v>
      </c>
      <c r="K28" s="26" t="s">
        <v>766</v>
      </c>
    </row>
    <row r="29" ht="22.5" customHeight="1">
      <c r="A29" s="25">
        <v>46129.0</v>
      </c>
      <c r="B29" s="4" t="s">
        <v>193</v>
      </c>
      <c r="C29" s="4" t="s">
        <v>767</v>
      </c>
      <c r="D29" s="4" t="s">
        <v>120</v>
      </c>
      <c r="E29" s="13" t="s">
        <v>120</v>
      </c>
      <c r="F29" s="13" t="s">
        <v>646</v>
      </c>
      <c r="G29" s="35">
        <v>3.0</v>
      </c>
      <c r="H29" s="4" t="s">
        <v>768</v>
      </c>
      <c r="I29" s="4" t="s">
        <v>769</v>
      </c>
      <c r="J29" s="4" t="s">
        <v>770</v>
      </c>
      <c r="K29" s="26" t="s">
        <v>771</v>
      </c>
    </row>
    <row r="30" ht="22.5" customHeight="1">
      <c r="A30" s="25">
        <v>46129.0</v>
      </c>
      <c r="B30" s="4" t="s">
        <v>196</v>
      </c>
      <c r="C30" s="4" t="s">
        <v>772</v>
      </c>
      <c r="D30" s="4" t="s">
        <v>116</v>
      </c>
      <c r="E30" s="13" t="s">
        <v>102</v>
      </c>
      <c r="F30" s="13" t="s">
        <v>646</v>
      </c>
      <c r="G30" s="35">
        <v>3.0</v>
      </c>
      <c r="H30" s="4" t="s">
        <v>773</v>
      </c>
      <c r="I30" s="4" t="s">
        <v>672</v>
      </c>
      <c r="J30" s="4" t="s">
        <v>774</v>
      </c>
      <c r="K30" s="26" t="s">
        <v>775</v>
      </c>
    </row>
    <row r="31" ht="22.5" customHeight="1">
      <c r="A31" s="25">
        <v>46129.0</v>
      </c>
      <c r="B31" s="4" t="s">
        <v>199</v>
      </c>
      <c r="C31" s="4" t="s">
        <v>776</v>
      </c>
      <c r="D31" s="4" t="s">
        <v>180</v>
      </c>
      <c r="E31" s="13" t="s">
        <v>180</v>
      </c>
      <c r="F31" s="13" t="s">
        <v>676</v>
      </c>
      <c r="G31" s="35">
        <v>3.0</v>
      </c>
      <c r="H31" s="4" t="s">
        <v>777</v>
      </c>
      <c r="I31" s="4" t="s">
        <v>778</v>
      </c>
      <c r="J31" s="4" t="s">
        <v>779</v>
      </c>
      <c r="K31" s="26" t="s">
        <v>780</v>
      </c>
    </row>
    <row r="32" ht="22.5" customHeight="1">
      <c r="A32" s="25">
        <v>46129.0</v>
      </c>
      <c r="B32" s="4" t="s">
        <v>202</v>
      </c>
      <c r="C32" s="4" t="s">
        <v>781</v>
      </c>
      <c r="D32" s="4" t="s">
        <v>110</v>
      </c>
      <c r="E32" s="13" t="s">
        <v>523</v>
      </c>
      <c r="F32" s="13" t="s">
        <v>676</v>
      </c>
      <c r="G32" s="35">
        <v>5.0</v>
      </c>
      <c r="H32" s="4" t="s">
        <v>782</v>
      </c>
      <c r="I32" s="4" t="s">
        <v>783</v>
      </c>
      <c r="J32" s="4" t="s">
        <v>784</v>
      </c>
      <c r="K32" s="26" t="s">
        <v>785</v>
      </c>
    </row>
    <row r="33" ht="22.5" customHeight="1">
      <c r="A33" s="25">
        <v>46129.0</v>
      </c>
      <c r="B33" s="4" t="s">
        <v>205</v>
      </c>
      <c r="C33" s="4" t="s">
        <v>786</v>
      </c>
      <c r="D33" s="4" t="s">
        <v>110</v>
      </c>
      <c r="E33" s="13" t="s">
        <v>110</v>
      </c>
      <c r="F33" s="13" t="s">
        <v>676</v>
      </c>
      <c r="G33" s="35">
        <v>4.0</v>
      </c>
      <c r="H33" s="4" t="s">
        <v>787</v>
      </c>
      <c r="I33" s="4" t="s">
        <v>788</v>
      </c>
      <c r="J33" s="4" t="s">
        <v>789</v>
      </c>
      <c r="K33" s="26" t="s">
        <v>790</v>
      </c>
    </row>
    <row r="34" ht="22.5" customHeight="1">
      <c r="A34" s="25">
        <v>46129.0</v>
      </c>
      <c r="B34" s="4" t="s">
        <v>208</v>
      </c>
      <c r="C34" s="4" t="s">
        <v>791</v>
      </c>
      <c r="D34" s="4" t="s">
        <v>159</v>
      </c>
      <c r="E34" s="13" t="s">
        <v>159</v>
      </c>
      <c r="F34" s="13" t="s">
        <v>646</v>
      </c>
      <c r="G34" s="35">
        <v>5.0</v>
      </c>
      <c r="H34" s="4" t="s">
        <v>792</v>
      </c>
      <c r="I34" s="4" t="s">
        <v>793</v>
      </c>
      <c r="J34" s="4" t="s">
        <v>794</v>
      </c>
      <c r="K34" s="26" t="s">
        <v>795</v>
      </c>
    </row>
    <row r="35" ht="22.5" customHeight="1">
      <c r="A35" s="27">
        <v>46134.0</v>
      </c>
      <c r="B35" s="4" t="s">
        <v>211</v>
      </c>
      <c r="C35" s="4" t="s">
        <v>437</v>
      </c>
      <c r="D35" s="4" t="s">
        <v>180</v>
      </c>
      <c r="E35" s="13" t="s">
        <v>102</v>
      </c>
      <c r="F35" s="13" t="s">
        <v>646</v>
      </c>
      <c r="G35" s="35">
        <v>3.0</v>
      </c>
      <c r="H35" s="4" t="s">
        <v>796</v>
      </c>
      <c r="I35" s="4" t="s">
        <v>797</v>
      </c>
      <c r="J35" s="4" t="s">
        <v>798</v>
      </c>
      <c r="K35" s="26" t="s">
        <v>799</v>
      </c>
    </row>
    <row r="36" ht="22.5" customHeight="1">
      <c r="A36" s="27">
        <v>46134.0</v>
      </c>
      <c r="B36" s="4" t="s">
        <v>214</v>
      </c>
      <c r="C36" s="4" t="s">
        <v>249</v>
      </c>
      <c r="D36" s="4" t="s">
        <v>120</v>
      </c>
      <c r="E36" s="13" t="s">
        <v>120</v>
      </c>
      <c r="F36" s="13" t="s">
        <v>676</v>
      </c>
      <c r="G36" s="35">
        <v>3.0</v>
      </c>
      <c r="H36" s="4" t="s">
        <v>800</v>
      </c>
      <c r="I36" s="4" t="s">
        <v>801</v>
      </c>
      <c r="J36" s="4" t="s">
        <v>802</v>
      </c>
      <c r="K36" s="26" t="s">
        <v>803</v>
      </c>
    </row>
    <row r="37" ht="22.5" customHeight="1">
      <c r="A37" s="27">
        <v>46134.0</v>
      </c>
      <c r="B37" s="4" t="s">
        <v>217</v>
      </c>
      <c r="C37" s="4" t="s">
        <v>804</v>
      </c>
      <c r="D37" s="4" t="s">
        <v>180</v>
      </c>
      <c r="E37" s="13" t="s">
        <v>116</v>
      </c>
      <c r="F37" s="13" t="s">
        <v>646</v>
      </c>
      <c r="G37" s="35">
        <v>4.0</v>
      </c>
      <c r="H37" s="4" t="s">
        <v>805</v>
      </c>
      <c r="I37" s="4" t="s">
        <v>806</v>
      </c>
      <c r="J37" s="4" t="s">
        <v>807</v>
      </c>
      <c r="K37" s="26" t="s">
        <v>808</v>
      </c>
    </row>
    <row r="38" ht="22.5" customHeight="1">
      <c r="A38" s="27">
        <v>46134.0</v>
      </c>
      <c r="B38" s="4" t="s">
        <v>220</v>
      </c>
      <c r="C38" s="4" t="s">
        <v>809</v>
      </c>
      <c r="D38" s="4" t="s">
        <v>120</v>
      </c>
      <c r="E38" s="13" t="s">
        <v>120</v>
      </c>
      <c r="F38" s="13" t="s">
        <v>676</v>
      </c>
      <c r="G38" s="35">
        <v>3.0</v>
      </c>
      <c r="H38" s="4" t="s">
        <v>810</v>
      </c>
      <c r="I38" s="4" t="s">
        <v>811</v>
      </c>
      <c r="J38" s="4" t="s">
        <v>812</v>
      </c>
      <c r="K38" s="26" t="s">
        <v>813</v>
      </c>
    </row>
    <row r="39" ht="22.5" customHeight="1">
      <c r="A39" s="27">
        <v>46134.0</v>
      </c>
      <c r="B39" s="4" t="s">
        <v>223</v>
      </c>
      <c r="C39" s="4" t="s">
        <v>814</v>
      </c>
      <c r="D39" s="4" t="s">
        <v>116</v>
      </c>
      <c r="E39" s="13" t="s">
        <v>116</v>
      </c>
      <c r="F39" s="13" t="s">
        <v>676</v>
      </c>
      <c r="G39" s="35">
        <v>5.0</v>
      </c>
      <c r="H39" s="4" t="s">
        <v>815</v>
      </c>
      <c r="I39" s="4" t="s">
        <v>816</v>
      </c>
      <c r="J39" s="4" t="s">
        <v>817</v>
      </c>
      <c r="K39" s="26" t="s">
        <v>818</v>
      </c>
    </row>
    <row r="40" ht="22.5" customHeight="1">
      <c r="A40" s="27">
        <v>46134.0</v>
      </c>
      <c r="B40" s="4" t="s">
        <v>226</v>
      </c>
      <c r="C40" s="4" t="s">
        <v>819</v>
      </c>
      <c r="D40" s="4" t="s">
        <v>120</v>
      </c>
      <c r="E40" s="13" t="s">
        <v>120</v>
      </c>
      <c r="F40" s="13" t="s">
        <v>646</v>
      </c>
      <c r="G40" s="35">
        <v>4.0</v>
      </c>
      <c r="H40" s="4" t="s">
        <v>481</v>
      </c>
      <c r="I40" s="4" t="s">
        <v>820</v>
      </c>
      <c r="J40" s="4" t="s">
        <v>821</v>
      </c>
      <c r="K40" s="26" t="s">
        <v>822</v>
      </c>
    </row>
    <row r="41" ht="22.5" customHeight="1">
      <c r="A41" s="28">
        <v>46141.0</v>
      </c>
      <c r="B41" s="4" t="s">
        <v>230</v>
      </c>
      <c r="C41" s="4" t="s">
        <v>823</v>
      </c>
      <c r="D41" s="4" t="s">
        <v>164</v>
      </c>
      <c r="E41" s="13" t="s">
        <v>523</v>
      </c>
      <c r="F41" s="13" t="s">
        <v>646</v>
      </c>
      <c r="G41" s="35">
        <v>3.0</v>
      </c>
      <c r="H41" s="4" t="s">
        <v>824</v>
      </c>
      <c r="I41" s="4" t="s">
        <v>825</v>
      </c>
      <c r="J41" s="4" t="s">
        <v>826</v>
      </c>
      <c r="K41" s="26" t="s">
        <v>827</v>
      </c>
    </row>
    <row r="42" ht="22.5" customHeight="1">
      <c r="A42" s="28">
        <v>46141.0</v>
      </c>
      <c r="B42" s="4" t="s">
        <v>233</v>
      </c>
      <c r="C42" s="4" t="s">
        <v>828</v>
      </c>
      <c r="D42" s="4" t="s">
        <v>116</v>
      </c>
      <c r="E42" s="13" t="s">
        <v>116</v>
      </c>
      <c r="F42" s="13" t="s">
        <v>676</v>
      </c>
      <c r="G42" s="35">
        <v>5.0</v>
      </c>
      <c r="H42" s="4" t="s">
        <v>829</v>
      </c>
      <c r="I42" s="4" t="s">
        <v>672</v>
      </c>
      <c r="J42" s="4" t="s">
        <v>830</v>
      </c>
      <c r="K42" s="26" t="s">
        <v>831</v>
      </c>
    </row>
    <row r="43" ht="22.5" customHeight="1">
      <c r="A43" s="28">
        <v>46141.0</v>
      </c>
      <c r="B43" s="4" t="s">
        <v>236</v>
      </c>
      <c r="C43" s="4" t="s">
        <v>832</v>
      </c>
      <c r="D43" s="4" t="s">
        <v>833</v>
      </c>
      <c r="E43" s="13" t="s">
        <v>116</v>
      </c>
      <c r="F43" s="13" t="s">
        <v>646</v>
      </c>
      <c r="G43" s="35">
        <v>3.0</v>
      </c>
      <c r="H43" s="4" t="s">
        <v>495</v>
      </c>
      <c r="I43" s="4" t="s">
        <v>834</v>
      </c>
      <c r="J43" s="4" t="s">
        <v>835</v>
      </c>
      <c r="K43" s="26" t="s">
        <v>836</v>
      </c>
    </row>
    <row r="44" ht="22.5" customHeight="1">
      <c r="A44" s="28">
        <v>46141.0</v>
      </c>
      <c r="B44" s="4" t="s">
        <v>239</v>
      </c>
      <c r="C44" s="4" t="s">
        <v>837</v>
      </c>
      <c r="D44" s="4" t="s">
        <v>110</v>
      </c>
      <c r="E44" s="13" t="s">
        <v>110</v>
      </c>
      <c r="F44" s="13" t="s">
        <v>676</v>
      </c>
      <c r="G44" s="35">
        <v>5.0</v>
      </c>
      <c r="H44" s="4" t="s">
        <v>838</v>
      </c>
      <c r="I44" s="4" t="s">
        <v>839</v>
      </c>
      <c r="J44" s="4" t="s">
        <v>840</v>
      </c>
      <c r="K44" s="26" t="s">
        <v>841</v>
      </c>
    </row>
    <row r="45" ht="22.5" customHeight="1">
      <c r="A45" s="28">
        <v>46141.0</v>
      </c>
      <c r="B45" s="4" t="s">
        <v>242</v>
      </c>
      <c r="C45" s="4" t="s">
        <v>842</v>
      </c>
      <c r="D45" s="4" t="s">
        <v>843</v>
      </c>
      <c r="E45" s="13" t="s">
        <v>116</v>
      </c>
      <c r="F45" s="13" t="s">
        <v>646</v>
      </c>
      <c r="G45" s="35">
        <v>3.0</v>
      </c>
      <c r="H45" s="4" t="s">
        <v>844</v>
      </c>
      <c r="I45" s="4" t="s">
        <v>845</v>
      </c>
      <c r="J45" s="4" t="s">
        <v>846</v>
      </c>
      <c r="K45" s="26" t="s">
        <v>847</v>
      </c>
    </row>
    <row r="46" ht="22.5" customHeight="1">
      <c r="A46" s="36">
        <v>46141.0</v>
      </c>
      <c r="B46" s="31" t="s">
        <v>245</v>
      </c>
      <c r="C46" s="31" t="s">
        <v>848</v>
      </c>
      <c r="D46" s="31" t="s">
        <v>164</v>
      </c>
      <c r="E46" s="32" t="s">
        <v>523</v>
      </c>
      <c r="F46" s="32" t="s">
        <v>676</v>
      </c>
      <c r="G46" s="37">
        <v>5.0</v>
      </c>
      <c r="H46" s="31" t="s">
        <v>509</v>
      </c>
      <c r="I46" s="31" t="s">
        <v>849</v>
      </c>
      <c r="J46" s="31" t="s">
        <v>850</v>
      </c>
      <c r="K46" s="33" t="s">
        <v>851</v>
      </c>
    </row>
    <row r="48">
      <c r="B48" s="19"/>
      <c r="C48" s="19"/>
    </row>
    <row r="49">
      <c r="A49" s="11" t="s">
        <v>90</v>
      </c>
      <c r="C49" s="20"/>
    </row>
    <row r="50">
      <c r="C50" s="20"/>
    </row>
    <row r="51">
      <c r="C51" s="20"/>
    </row>
    <row r="52">
      <c r="C52" s="20"/>
    </row>
    <row r="53">
      <c r="C53" s="20"/>
    </row>
    <row r="54">
      <c r="C54" s="20"/>
    </row>
    <row r="55">
      <c r="C55" s="20"/>
    </row>
    <row r="56">
      <c r="C56" s="20"/>
    </row>
    <row r="57">
      <c r="C57" s="20"/>
    </row>
    <row r="58">
      <c r="C58" s="20"/>
    </row>
    <row r="59">
      <c r="C59" s="20"/>
    </row>
    <row r="60">
      <c r="C60" s="20"/>
    </row>
    <row r="61">
      <c r="C61" s="20"/>
    </row>
    <row r="62">
      <c r="C62" s="20"/>
    </row>
    <row r="63">
      <c r="C63" s="20"/>
    </row>
    <row r="64">
      <c r="C64" s="20"/>
    </row>
    <row r="65">
      <c r="C65" s="20"/>
    </row>
    <row r="66">
      <c r="C66" s="20"/>
    </row>
    <row r="67">
      <c r="C67" s="20"/>
    </row>
    <row r="68">
      <c r="C68" s="20"/>
    </row>
    <row r="69">
      <c r="C69" s="20"/>
    </row>
    <row r="70">
      <c r="C70" s="20"/>
    </row>
    <row r="71">
      <c r="C71" s="20"/>
    </row>
    <row r="72">
      <c r="C72" s="20"/>
    </row>
    <row r="73">
      <c r="C73" s="20"/>
    </row>
    <row r="74">
      <c r="C74" s="20"/>
    </row>
    <row r="75">
      <c r="C75" s="20"/>
    </row>
    <row r="76">
      <c r="C76" s="20"/>
    </row>
    <row r="77">
      <c r="C77" s="20"/>
    </row>
    <row r="78">
      <c r="C78" s="20"/>
    </row>
    <row r="79">
      <c r="C79" s="20"/>
    </row>
    <row r="80">
      <c r="C80" s="20"/>
    </row>
    <row r="81">
      <c r="C81" s="20"/>
    </row>
    <row r="82">
      <c r="C82" s="20"/>
    </row>
    <row r="83">
      <c r="C83" s="20"/>
    </row>
    <row r="84">
      <c r="C84" s="20"/>
    </row>
    <row r="85">
      <c r="C85" s="20"/>
    </row>
    <row r="86">
      <c r="C86" s="20"/>
    </row>
    <row r="87">
      <c r="C87" s="20"/>
    </row>
    <row r="88">
      <c r="C88" s="20"/>
    </row>
    <row r="89">
      <c r="C89" s="20"/>
    </row>
    <row r="90">
      <c r="C90" s="20"/>
    </row>
  </sheetData>
  <mergeCells count="1">
    <mergeCell ref="A1:K3"/>
  </mergeCells>
  <dataValidations>
    <dataValidation type="list" allowBlank="1" showDropDown="1" showErrorMessage="1" sqref="E5:E46">
      <formula1>"System,Data,UX,Business,Financial,Security,Operational,Compliance,Product,Marketing"</formula1>
    </dataValidation>
    <dataValidation type="custom" allowBlank="1" showDropDown="1" sqref="A5:A46">
      <formula1>OR(NOT(ISERROR(DATEVALUE(A5))), AND(ISNUMBER(A5), LEFT(CELL("format", A5))="D"))</formula1>
    </dataValidation>
    <dataValidation type="list" allowBlank="1" showDropDown="1" showErrorMessage="1" sqref="F5:F46">
      <formula1>"Medium,Low,High"</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8.38"/>
    <col customWidth="1" min="3" max="3" width="37.63"/>
    <col customWidth="1" min="4" max="4" width="19.88"/>
    <col customWidth="1" min="5" max="5" width="15.63"/>
    <col customWidth="1" min="6" max="6" width="17.5"/>
    <col customWidth="1" min="7" max="7" width="23.75"/>
    <col customWidth="1" min="8" max="8" width="37.63"/>
    <col customWidth="1" min="9" max="9" width="29.0"/>
    <col customWidth="1" min="10" max="10" width="31.63"/>
  </cols>
  <sheetData>
    <row r="1">
      <c r="A1" s="1" t="s">
        <v>852</v>
      </c>
    </row>
    <row r="4" ht="22.5" customHeight="1">
      <c r="A4" s="2" t="s">
        <v>1</v>
      </c>
      <c r="B4" s="2" t="s">
        <v>92</v>
      </c>
      <c r="C4" s="2" t="s">
        <v>94</v>
      </c>
      <c r="D4" s="2" t="s">
        <v>853</v>
      </c>
      <c r="E4" s="2" t="s">
        <v>854</v>
      </c>
      <c r="F4" s="2" t="s">
        <v>855</v>
      </c>
      <c r="G4" s="2" t="s">
        <v>856</v>
      </c>
      <c r="H4" s="2" t="s">
        <v>857</v>
      </c>
      <c r="I4" s="2" t="s">
        <v>858</v>
      </c>
      <c r="J4" s="2" t="s">
        <v>859</v>
      </c>
    </row>
    <row r="5" ht="22.5" customHeight="1">
      <c r="A5" s="38">
        <v>46113.0</v>
      </c>
      <c r="B5" s="4" t="s">
        <v>99</v>
      </c>
      <c r="C5" s="4" t="s">
        <v>860</v>
      </c>
      <c r="D5" s="13" t="s">
        <v>103</v>
      </c>
      <c r="E5" s="13" t="s">
        <v>861</v>
      </c>
      <c r="F5" s="4" t="s">
        <v>109</v>
      </c>
      <c r="G5" s="4" t="s">
        <v>862</v>
      </c>
      <c r="H5" s="4" t="s">
        <v>863</v>
      </c>
      <c r="I5" s="13" t="s">
        <v>864</v>
      </c>
      <c r="J5" s="4" t="s">
        <v>865</v>
      </c>
    </row>
    <row r="6" ht="22.5" customHeight="1">
      <c r="A6" s="38">
        <v>46113.0</v>
      </c>
      <c r="B6" s="4" t="s">
        <v>106</v>
      </c>
      <c r="C6" s="4" t="s">
        <v>866</v>
      </c>
      <c r="D6" s="13" t="s">
        <v>116</v>
      </c>
      <c r="E6" s="13" t="s">
        <v>867</v>
      </c>
      <c r="F6" s="4" t="s">
        <v>523</v>
      </c>
      <c r="G6" s="4" t="s">
        <v>862</v>
      </c>
      <c r="H6" s="4" t="s">
        <v>868</v>
      </c>
      <c r="I6" s="13" t="s">
        <v>864</v>
      </c>
      <c r="J6" s="4" t="s">
        <v>869</v>
      </c>
    </row>
    <row r="7" ht="22.5" customHeight="1">
      <c r="A7" s="38">
        <v>46113.0</v>
      </c>
      <c r="B7" s="4" t="s">
        <v>113</v>
      </c>
      <c r="C7" s="4" t="s">
        <v>870</v>
      </c>
      <c r="D7" s="13" t="s">
        <v>103</v>
      </c>
      <c r="E7" s="13" t="s">
        <v>861</v>
      </c>
      <c r="F7" s="4" t="s">
        <v>109</v>
      </c>
      <c r="G7" s="4" t="s">
        <v>871</v>
      </c>
      <c r="H7" s="4" t="s">
        <v>872</v>
      </c>
      <c r="I7" s="13" t="s">
        <v>873</v>
      </c>
      <c r="J7" s="4" t="s">
        <v>874</v>
      </c>
    </row>
    <row r="8" ht="22.5" customHeight="1">
      <c r="A8" s="38">
        <v>46113.0</v>
      </c>
      <c r="B8" s="4" t="s">
        <v>117</v>
      </c>
      <c r="C8" s="4" t="s">
        <v>875</v>
      </c>
      <c r="D8" s="13" t="s">
        <v>110</v>
      </c>
      <c r="E8" s="13" t="s">
        <v>867</v>
      </c>
      <c r="F8" s="4" t="s">
        <v>876</v>
      </c>
      <c r="G8" s="4" t="s">
        <v>877</v>
      </c>
      <c r="H8" s="4" t="s">
        <v>878</v>
      </c>
      <c r="I8" s="13" t="s">
        <v>864</v>
      </c>
      <c r="J8" s="4" t="s">
        <v>879</v>
      </c>
    </row>
    <row r="9" ht="22.5" customHeight="1">
      <c r="A9" s="38">
        <v>46113.0</v>
      </c>
      <c r="B9" s="4" t="s">
        <v>121</v>
      </c>
      <c r="C9" s="4" t="s">
        <v>880</v>
      </c>
      <c r="D9" s="13" t="s">
        <v>103</v>
      </c>
      <c r="E9" s="13" t="s">
        <v>867</v>
      </c>
      <c r="F9" s="4" t="s">
        <v>876</v>
      </c>
      <c r="G9" s="4" t="s">
        <v>862</v>
      </c>
      <c r="H9" s="4" t="s">
        <v>881</v>
      </c>
      <c r="I9" s="13" t="s">
        <v>110</v>
      </c>
      <c r="J9" s="4" t="s">
        <v>879</v>
      </c>
    </row>
    <row r="10" ht="22.5" customHeight="1">
      <c r="A10" s="38">
        <v>46113.0</v>
      </c>
      <c r="B10" s="4" t="s">
        <v>127</v>
      </c>
      <c r="C10" s="4" t="s">
        <v>882</v>
      </c>
      <c r="D10" s="13" t="s">
        <v>110</v>
      </c>
      <c r="E10" s="13" t="s">
        <v>861</v>
      </c>
      <c r="F10" s="4" t="s">
        <v>523</v>
      </c>
      <c r="G10" s="4" t="s">
        <v>862</v>
      </c>
      <c r="H10" s="4" t="s">
        <v>883</v>
      </c>
      <c r="I10" s="13" t="s">
        <v>864</v>
      </c>
      <c r="J10" s="4" t="s">
        <v>869</v>
      </c>
    </row>
    <row r="11" ht="22.5" customHeight="1">
      <c r="A11" s="39">
        <v>46120.0</v>
      </c>
      <c r="B11" s="4" t="s">
        <v>130</v>
      </c>
      <c r="C11" s="4" t="s">
        <v>884</v>
      </c>
      <c r="D11" s="13" t="s">
        <v>116</v>
      </c>
      <c r="E11" s="13" t="s">
        <v>861</v>
      </c>
      <c r="F11" s="4" t="s">
        <v>109</v>
      </c>
      <c r="G11" s="4" t="s">
        <v>862</v>
      </c>
      <c r="H11" s="4" t="s">
        <v>885</v>
      </c>
      <c r="I11" s="13" t="s">
        <v>864</v>
      </c>
      <c r="J11" s="4" t="s">
        <v>874</v>
      </c>
    </row>
    <row r="12" ht="22.5" customHeight="1">
      <c r="A12" s="39">
        <v>46120.0</v>
      </c>
      <c r="B12" s="4" t="s">
        <v>133</v>
      </c>
      <c r="C12" s="4" t="s">
        <v>886</v>
      </c>
      <c r="D12" s="13" t="s">
        <v>116</v>
      </c>
      <c r="E12" s="13" t="s">
        <v>861</v>
      </c>
      <c r="F12" s="4" t="s">
        <v>523</v>
      </c>
      <c r="G12" s="4" t="s">
        <v>862</v>
      </c>
      <c r="H12" s="4" t="s">
        <v>887</v>
      </c>
      <c r="I12" s="13" t="s">
        <v>864</v>
      </c>
      <c r="J12" s="4" t="s">
        <v>874</v>
      </c>
    </row>
    <row r="13" ht="22.5" customHeight="1">
      <c r="A13" s="39">
        <v>46120.0</v>
      </c>
      <c r="B13" s="4" t="s">
        <v>136</v>
      </c>
      <c r="C13" s="4" t="s">
        <v>888</v>
      </c>
      <c r="D13" s="13" t="s">
        <v>110</v>
      </c>
      <c r="E13" s="13" t="s">
        <v>867</v>
      </c>
      <c r="F13" s="4" t="s">
        <v>876</v>
      </c>
      <c r="G13" s="4" t="s">
        <v>862</v>
      </c>
      <c r="H13" s="4" t="s">
        <v>889</v>
      </c>
      <c r="I13" s="13" t="s">
        <v>864</v>
      </c>
      <c r="J13" s="4" t="s">
        <v>879</v>
      </c>
    </row>
    <row r="14" ht="22.5" customHeight="1">
      <c r="A14" s="39">
        <v>46120.0</v>
      </c>
      <c r="B14" s="4" t="s">
        <v>139</v>
      </c>
      <c r="C14" s="4" t="s">
        <v>890</v>
      </c>
      <c r="D14" s="13" t="s">
        <v>103</v>
      </c>
      <c r="E14" s="13" t="s">
        <v>867</v>
      </c>
      <c r="F14" s="4" t="s">
        <v>103</v>
      </c>
      <c r="G14" s="4" t="s">
        <v>877</v>
      </c>
      <c r="H14" s="4" t="s">
        <v>891</v>
      </c>
      <c r="I14" s="13" t="s">
        <v>103</v>
      </c>
      <c r="J14" s="4" t="s">
        <v>879</v>
      </c>
    </row>
    <row r="15" ht="22.5" customHeight="1">
      <c r="A15" s="39">
        <v>46120.0</v>
      </c>
      <c r="B15" s="4" t="s">
        <v>142</v>
      </c>
      <c r="C15" s="4" t="s">
        <v>892</v>
      </c>
      <c r="D15" s="13" t="s">
        <v>120</v>
      </c>
      <c r="E15" s="13" t="s">
        <v>861</v>
      </c>
      <c r="F15" s="4" t="s">
        <v>120</v>
      </c>
      <c r="G15" s="4" t="s">
        <v>871</v>
      </c>
      <c r="H15" s="4" t="s">
        <v>893</v>
      </c>
      <c r="I15" s="13" t="s">
        <v>873</v>
      </c>
      <c r="J15" s="4" t="s">
        <v>894</v>
      </c>
    </row>
    <row r="16" ht="22.5" customHeight="1">
      <c r="A16" s="39">
        <v>46120.0</v>
      </c>
      <c r="B16" s="4" t="s">
        <v>145</v>
      </c>
      <c r="C16" s="4" t="s">
        <v>895</v>
      </c>
      <c r="D16" s="13" t="s">
        <v>120</v>
      </c>
      <c r="E16" s="13" t="s">
        <v>867</v>
      </c>
      <c r="F16" s="4" t="s">
        <v>103</v>
      </c>
      <c r="G16" s="4" t="s">
        <v>862</v>
      </c>
      <c r="H16" s="4" t="s">
        <v>896</v>
      </c>
      <c r="I16" s="13" t="s">
        <v>864</v>
      </c>
      <c r="J16" s="4" t="s">
        <v>879</v>
      </c>
    </row>
    <row r="17" ht="22.5" customHeight="1">
      <c r="A17" s="40">
        <v>46122.0</v>
      </c>
      <c r="B17" s="4" t="s">
        <v>148</v>
      </c>
      <c r="C17" s="4" t="s">
        <v>897</v>
      </c>
      <c r="D17" s="13" t="s">
        <v>563</v>
      </c>
      <c r="E17" s="13" t="s">
        <v>898</v>
      </c>
      <c r="F17" s="4" t="s">
        <v>109</v>
      </c>
      <c r="G17" s="4" t="s">
        <v>862</v>
      </c>
      <c r="H17" s="4" t="s">
        <v>899</v>
      </c>
      <c r="I17" s="13" t="s">
        <v>864</v>
      </c>
      <c r="J17" s="4" t="s">
        <v>894</v>
      </c>
    </row>
    <row r="18" ht="22.5" customHeight="1">
      <c r="A18" s="40">
        <v>46122.0</v>
      </c>
      <c r="B18" s="4" t="s">
        <v>153</v>
      </c>
      <c r="C18" s="4" t="s">
        <v>900</v>
      </c>
      <c r="D18" s="13" t="s">
        <v>110</v>
      </c>
      <c r="E18" s="13" t="s">
        <v>861</v>
      </c>
      <c r="F18" s="4" t="s">
        <v>901</v>
      </c>
      <c r="G18" s="4" t="s">
        <v>871</v>
      </c>
      <c r="H18" s="4" t="s">
        <v>902</v>
      </c>
      <c r="I18" s="13" t="s">
        <v>110</v>
      </c>
      <c r="J18" s="4" t="s">
        <v>874</v>
      </c>
    </row>
    <row r="19" ht="22.5" customHeight="1">
      <c r="A19" s="40">
        <v>46122.0</v>
      </c>
      <c r="B19" s="4" t="s">
        <v>156</v>
      </c>
      <c r="C19" s="4" t="s">
        <v>903</v>
      </c>
      <c r="D19" s="13" t="s">
        <v>159</v>
      </c>
      <c r="E19" s="13" t="s">
        <v>904</v>
      </c>
      <c r="F19" s="4" t="s">
        <v>159</v>
      </c>
      <c r="G19" s="4" t="s">
        <v>862</v>
      </c>
      <c r="H19" s="4" t="s">
        <v>905</v>
      </c>
      <c r="I19" s="13" t="s">
        <v>159</v>
      </c>
      <c r="J19" s="4" t="s">
        <v>894</v>
      </c>
    </row>
    <row r="20" ht="22.5" customHeight="1">
      <c r="A20" s="40">
        <v>46122.0</v>
      </c>
      <c r="B20" s="4" t="s">
        <v>161</v>
      </c>
      <c r="C20" s="4" t="s">
        <v>906</v>
      </c>
      <c r="D20" s="13" t="s">
        <v>116</v>
      </c>
      <c r="E20" s="13" t="s">
        <v>867</v>
      </c>
      <c r="F20" s="4" t="s">
        <v>907</v>
      </c>
      <c r="G20" s="4" t="s">
        <v>862</v>
      </c>
      <c r="H20" s="4" t="s">
        <v>908</v>
      </c>
      <c r="I20" s="13" t="s">
        <v>864</v>
      </c>
      <c r="J20" s="4" t="s">
        <v>879</v>
      </c>
    </row>
    <row r="21" ht="22.5" customHeight="1">
      <c r="A21" s="40">
        <v>46122.0</v>
      </c>
      <c r="B21" s="4" t="s">
        <v>165</v>
      </c>
      <c r="C21" s="4" t="s">
        <v>909</v>
      </c>
      <c r="D21" s="13" t="s">
        <v>116</v>
      </c>
      <c r="E21" s="13" t="s">
        <v>867</v>
      </c>
      <c r="F21" s="4" t="s">
        <v>901</v>
      </c>
      <c r="G21" s="4" t="s">
        <v>862</v>
      </c>
      <c r="H21" s="4" t="s">
        <v>910</v>
      </c>
      <c r="I21" s="13" t="s">
        <v>864</v>
      </c>
      <c r="J21" s="4" t="s">
        <v>894</v>
      </c>
    </row>
    <row r="22" ht="22.5" customHeight="1">
      <c r="A22" s="40">
        <v>46122.0</v>
      </c>
      <c r="B22" s="4" t="s">
        <v>168</v>
      </c>
      <c r="C22" s="4" t="s">
        <v>911</v>
      </c>
      <c r="D22" s="13" t="s">
        <v>563</v>
      </c>
      <c r="E22" s="13" t="s">
        <v>898</v>
      </c>
      <c r="F22" s="4" t="s">
        <v>109</v>
      </c>
      <c r="G22" s="4" t="s">
        <v>862</v>
      </c>
      <c r="H22" s="4" t="s">
        <v>912</v>
      </c>
      <c r="I22" s="13" t="s">
        <v>864</v>
      </c>
      <c r="J22" s="4" t="s">
        <v>894</v>
      </c>
    </row>
    <row r="23" ht="22.5" customHeight="1">
      <c r="A23" s="41">
        <v>46127.0</v>
      </c>
      <c r="B23" s="4" t="s">
        <v>171</v>
      </c>
      <c r="C23" s="4" t="s">
        <v>913</v>
      </c>
      <c r="D23" s="13" t="s">
        <v>110</v>
      </c>
      <c r="E23" s="13" t="s">
        <v>867</v>
      </c>
      <c r="F23" s="4" t="s">
        <v>876</v>
      </c>
      <c r="G23" s="4" t="s">
        <v>862</v>
      </c>
      <c r="H23" s="4" t="s">
        <v>914</v>
      </c>
      <c r="I23" s="13" t="s">
        <v>110</v>
      </c>
      <c r="J23" s="4" t="s">
        <v>879</v>
      </c>
    </row>
    <row r="24" ht="22.5" customHeight="1">
      <c r="A24" s="41">
        <v>46127.0</v>
      </c>
      <c r="B24" s="4" t="s">
        <v>174</v>
      </c>
      <c r="C24" s="4" t="s">
        <v>915</v>
      </c>
      <c r="D24" s="13" t="s">
        <v>103</v>
      </c>
      <c r="E24" s="13" t="s">
        <v>904</v>
      </c>
      <c r="F24" s="4" t="s">
        <v>102</v>
      </c>
      <c r="G24" s="4" t="s">
        <v>877</v>
      </c>
      <c r="H24" s="4" t="s">
        <v>916</v>
      </c>
      <c r="I24" s="13" t="s">
        <v>103</v>
      </c>
      <c r="J24" s="4" t="s">
        <v>894</v>
      </c>
    </row>
    <row r="25" ht="22.5" customHeight="1">
      <c r="A25" s="41">
        <v>46127.0</v>
      </c>
      <c r="B25" s="4" t="s">
        <v>177</v>
      </c>
      <c r="C25" s="4" t="s">
        <v>917</v>
      </c>
      <c r="D25" s="13" t="s">
        <v>563</v>
      </c>
      <c r="E25" s="13" t="s">
        <v>861</v>
      </c>
      <c r="F25" s="4" t="s">
        <v>103</v>
      </c>
      <c r="G25" s="4" t="s">
        <v>862</v>
      </c>
      <c r="H25" s="4" t="s">
        <v>918</v>
      </c>
      <c r="I25" s="13" t="s">
        <v>864</v>
      </c>
      <c r="J25" s="4" t="s">
        <v>874</v>
      </c>
    </row>
    <row r="26" ht="22.5" customHeight="1">
      <c r="A26" s="41">
        <v>46127.0</v>
      </c>
      <c r="B26" s="4" t="s">
        <v>182</v>
      </c>
      <c r="C26" s="4" t="s">
        <v>919</v>
      </c>
      <c r="D26" s="13" t="s">
        <v>189</v>
      </c>
      <c r="E26" s="13" t="s">
        <v>861</v>
      </c>
      <c r="F26" s="4" t="s">
        <v>189</v>
      </c>
      <c r="G26" s="4" t="s">
        <v>862</v>
      </c>
      <c r="H26" s="4" t="s">
        <v>920</v>
      </c>
      <c r="I26" s="13" t="s">
        <v>110</v>
      </c>
      <c r="J26" s="4" t="s">
        <v>874</v>
      </c>
    </row>
    <row r="27" ht="22.5" customHeight="1">
      <c r="A27" s="41">
        <v>46127.0</v>
      </c>
      <c r="B27" s="4" t="s">
        <v>186</v>
      </c>
      <c r="C27" s="4" t="s">
        <v>921</v>
      </c>
      <c r="D27" s="13" t="s">
        <v>563</v>
      </c>
      <c r="E27" s="13" t="s">
        <v>861</v>
      </c>
      <c r="F27" s="4" t="s">
        <v>103</v>
      </c>
      <c r="G27" s="4" t="s">
        <v>877</v>
      </c>
      <c r="H27" s="4" t="s">
        <v>922</v>
      </c>
      <c r="I27" s="13" t="s">
        <v>864</v>
      </c>
      <c r="J27" s="4" t="s">
        <v>894</v>
      </c>
    </row>
    <row r="28" ht="22.5" customHeight="1">
      <c r="A28" s="41">
        <v>46127.0</v>
      </c>
      <c r="B28" s="4" t="s">
        <v>190</v>
      </c>
      <c r="C28" s="4" t="s">
        <v>923</v>
      </c>
      <c r="D28" s="13" t="s">
        <v>110</v>
      </c>
      <c r="E28" s="13" t="s">
        <v>867</v>
      </c>
      <c r="F28" s="4" t="s">
        <v>876</v>
      </c>
      <c r="G28" s="4" t="s">
        <v>877</v>
      </c>
      <c r="H28" s="4" t="s">
        <v>924</v>
      </c>
      <c r="I28" s="13" t="s">
        <v>103</v>
      </c>
      <c r="J28" s="4" t="s">
        <v>925</v>
      </c>
    </row>
    <row r="29" ht="22.5" customHeight="1">
      <c r="A29" s="38">
        <v>46129.0</v>
      </c>
      <c r="B29" s="4" t="s">
        <v>193</v>
      </c>
      <c r="C29" s="4" t="s">
        <v>926</v>
      </c>
      <c r="D29" s="13" t="s">
        <v>103</v>
      </c>
      <c r="E29" s="13" t="s">
        <v>925</v>
      </c>
      <c r="F29" s="4" t="s">
        <v>103</v>
      </c>
      <c r="G29" s="4" t="s">
        <v>877</v>
      </c>
      <c r="H29" s="4" t="s">
        <v>927</v>
      </c>
      <c r="I29" s="13" t="s">
        <v>110</v>
      </c>
      <c r="J29" s="4" t="s">
        <v>894</v>
      </c>
    </row>
    <row r="30" ht="22.5" customHeight="1">
      <c r="A30" s="38">
        <v>46129.0</v>
      </c>
      <c r="B30" s="4" t="s">
        <v>196</v>
      </c>
      <c r="C30" s="4" t="s">
        <v>928</v>
      </c>
      <c r="D30" s="13" t="s">
        <v>116</v>
      </c>
      <c r="E30" s="13" t="s">
        <v>898</v>
      </c>
      <c r="F30" s="4" t="s">
        <v>109</v>
      </c>
      <c r="G30" s="4" t="s">
        <v>862</v>
      </c>
      <c r="H30" s="4" t="s">
        <v>929</v>
      </c>
      <c r="I30" s="13" t="s">
        <v>864</v>
      </c>
      <c r="J30" s="4" t="s">
        <v>894</v>
      </c>
    </row>
    <row r="31" ht="22.5" customHeight="1">
      <c r="A31" s="38">
        <v>46129.0</v>
      </c>
      <c r="B31" s="4" t="s">
        <v>199</v>
      </c>
      <c r="C31" s="4" t="s">
        <v>930</v>
      </c>
      <c r="D31" s="13" t="s">
        <v>110</v>
      </c>
      <c r="E31" s="13" t="s">
        <v>898</v>
      </c>
      <c r="F31" s="4" t="s">
        <v>109</v>
      </c>
      <c r="G31" s="4" t="s">
        <v>862</v>
      </c>
      <c r="H31" s="4" t="s">
        <v>931</v>
      </c>
      <c r="I31" s="13" t="s">
        <v>864</v>
      </c>
      <c r="J31" s="4" t="s">
        <v>894</v>
      </c>
    </row>
    <row r="32" ht="22.5" customHeight="1">
      <c r="A32" s="38">
        <v>46129.0</v>
      </c>
      <c r="B32" s="4" t="s">
        <v>202</v>
      </c>
      <c r="C32" s="4" t="s">
        <v>932</v>
      </c>
      <c r="D32" s="13" t="s">
        <v>110</v>
      </c>
      <c r="E32" s="13" t="s">
        <v>898</v>
      </c>
      <c r="F32" s="4" t="s">
        <v>523</v>
      </c>
      <c r="G32" s="4" t="s">
        <v>862</v>
      </c>
      <c r="H32" s="4" t="s">
        <v>933</v>
      </c>
      <c r="I32" s="13" t="s">
        <v>864</v>
      </c>
      <c r="J32" s="4" t="s">
        <v>894</v>
      </c>
    </row>
    <row r="33" ht="22.5" customHeight="1">
      <c r="A33" s="38">
        <v>46129.0</v>
      </c>
      <c r="B33" s="4" t="s">
        <v>205</v>
      </c>
      <c r="C33" s="4" t="s">
        <v>934</v>
      </c>
      <c r="D33" s="13" t="s">
        <v>120</v>
      </c>
      <c r="E33" s="13" t="s">
        <v>894</v>
      </c>
      <c r="F33" s="4" t="s">
        <v>523</v>
      </c>
      <c r="G33" s="4" t="s">
        <v>862</v>
      </c>
      <c r="H33" s="4" t="s">
        <v>935</v>
      </c>
      <c r="I33" s="13" t="s">
        <v>864</v>
      </c>
      <c r="J33" s="4" t="s">
        <v>894</v>
      </c>
    </row>
    <row r="34" ht="22.5" customHeight="1">
      <c r="A34" s="38">
        <v>46129.0</v>
      </c>
      <c r="B34" s="4" t="s">
        <v>208</v>
      </c>
      <c r="C34" s="4" t="s">
        <v>936</v>
      </c>
      <c r="D34" s="13" t="s">
        <v>103</v>
      </c>
      <c r="E34" s="13" t="s">
        <v>867</v>
      </c>
      <c r="F34" s="4" t="s">
        <v>843</v>
      </c>
      <c r="G34" s="4" t="s">
        <v>862</v>
      </c>
      <c r="H34" s="4" t="s">
        <v>937</v>
      </c>
      <c r="I34" s="13" t="s">
        <v>843</v>
      </c>
      <c r="J34" s="4" t="s">
        <v>894</v>
      </c>
    </row>
    <row r="35" ht="22.5" customHeight="1">
      <c r="A35" s="39">
        <v>46134.0</v>
      </c>
      <c r="B35" s="4" t="s">
        <v>211</v>
      </c>
      <c r="C35" s="4" t="s">
        <v>938</v>
      </c>
      <c r="D35" s="13" t="s">
        <v>180</v>
      </c>
      <c r="E35" s="13" t="s">
        <v>867</v>
      </c>
      <c r="F35" s="4" t="s">
        <v>876</v>
      </c>
      <c r="G35" s="4" t="s">
        <v>877</v>
      </c>
      <c r="H35" s="4" t="s">
        <v>939</v>
      </c>
      <c r="I35" s="13" t="s">
        <v>864</v>
      </c>
      <c r="J35" s="4" t="s">
        <v>867</v>
      </c>
    </row>
    <row r="36" ht="22.5" customHeight="1">
      <c r="A36" s="39">
        <v>46134.0</v>
      </c>
      <c r="B36" s="4" t="s">
        <v>214</v>
      </c>
      <c r="C36" s="4" t="s">
        <v>940</v>
      </c>
      <c r="D36" s="13" t="s">
        <v>110</v>
      </c>
      <c r="E36" s="13" t="s">
        <v>898</v>
      </c>
      <c r="F36" s="4" t="s">
        <v>941</v>
      </c>
      <c r="G36" s="4" t="s">
        <v>862</v>
      </c>
      <c r="H36" s="4" t="s">
        <v>942</v>
      </c>
      <c r="I36" s="13" t="s">
        <v>110</v>
      </c>
      <c r="J36" s="4" t="s">
        <v>894</v>
      </c>
    </row>
    <row r="37" ht="22.5" customHeight="1">
      <c r="A37" s="39">
        <v>46134.0</v>
      </c>
      <c r="B37" s="4" t="s">
        <v>217</v>
      </c>
      <c r="C37" s="4" t="s">
        <v>943</v>
      </c>
      <c r="D37" s="13" t="s">
        <v>110</v>
      </c>
      <c r="E37" s="13" t="s">
        <v>867</v>
      </c>
      <c r="F37" s="4" t="s">
        <v>109</v>
      </c>
      <c r="G37" s="4" t="s">
        <v>862</v>
      </c>
      <c r="H37" s="4" t="s">
        <v>944</v>
      </c>
      <c r="I37" s="13" t="s">
        <v>864</v>
      </c>
      <c r="J37" s="4" t="s">
        <v>894</v>
      </c>
    </row>
    <row r="38" ht="22.5" customHeight="1">
      <c r="A38" s="39">
        <v>46134.0</v>
      </c>
      <c r="B38" s="4" t="s">
        <v>220</v>
      </c>
      <c r="C38" s="4" t="s">
        <v>945</v>
      </c>
      <c r="D38" s="13" t="s">
        <v>159</v>
      </c>
      <c r="E38" s="13" t="s">
        <v>898</v>
      </c>
      <c r="F38" s="4" t="s">
        <v>159</v>
      </c>
      <c r="G38" s="4" t="s">
        <v>862</v>
      </c>
      <c r="H38" s="4" t="s">
        <v>946</v>
      </c>
      <c r="I38" s="13" t="s">
        <v>873</v>
      </c>
      <c r="J38" s="4" t="s">
        <v>894</v>
      </c>
    </row>
    <row r="39" ht="22.5" customHeight="1">
      <c r="A39" s="39">
        <v>46134.0</v>
      </c>
      <c r="B39" s="4" t="s">
        <v>223</v>
      </c>
      <c r="C39" s="4" t="s">
        <v>947</v>
      </c>
      <c r="D39" s="13" t="s">
        <v>180</v>
      </c>
      <c r="E39" s="13" t="s">
        <v>867</v>
      </c>
      <c r="F39" s="4" t="s">
        <v>103</v>
      </c>
      <c r="G39" s="4" t="s">
        <v>862</v>
      </c>
      <c r="H39" s="4" t="s">
        <v>948</v>
      </c>
      <c r="I39" s="13" t="s">
        <v>159</v>
      </c>
      <c r="J39" s="4" t="s">
        <v>867</v>
      </c>
    </row>
    <row r="40" ht="22.5" customHeight="1">
      <c r="A40" s="39">
        <v>46134.0</v>
      </c>
      <c r="B40" s="4" t="s">
        <v>226</v>
      </c>
      <c r="C40" s="4" t="s">
        <v>949</v>
      </c>
      <c r="D40" s="13" t="s">
        <v>120</v>
      </c>
      <c r="E40" s="13" t="s">
        <v>898</v>
      </c>
      <c r="F40" s="4" t="s">
        <v>109</v>
      </c>
      <c r="G40" s="4" t="s">
        <v>862</v>
      </c>
      <c r="H40" s="4" t="s">
        <v>950</v>
      </c>
      <c r="I40" s="13" t="s">
        <v>864</v>
      </c>
      <c r="J40" s="4" t="s">
        <v>894</v>
      </c>
    </row>
    <row r="41" ht="22.5" customHeight="1">
      <c r="A41" s="40">
        <v>46141.0</v>
      </c>
      <c r="B41" s="4" t="s">
        <v>230</v>
      </c>
      <c r="C41" s="4" t="s">
        <v>951</v>
      </c>
      <c r="D41" s="13" t="s">
        <v>116</v>
      </c>
      <c r="E41" s="13" t="s">
        <v>867</v>
      </c>
      <c r="F41" s="4" t="s">
        <v>109</v>
      </c>
      <c r="G41" s="4" t="s">
        <v>862</v>
      </c>
      <c r="H41" s="4" t="s">
        <v>952</v>
      </c>
      <c r="I41" s="13" t="s">
        <v>873</v>
      </c>
      <c r="J41" s="4" t="s">
        <v>894</v>
      </c>
    </row>
    <row r="42" ht="22.5" customHeight="1">
      <c r="A42" s="40">
        <v>46141.0</v>
      </c>
      <c r="B42" s="4" t="s">
        <v>233</v>
      </c>
      <c r="C42" s="4" t="s">
        <v>953</v>
      </c>
      <c r="D42" s="13" t="s">
        <v>103</v>
      </c>
      <c r="E42" s="13" t="s">
        <v>898</v>
      </c>
      <c r="F42" s="4" t="s">
        <v>103</v>
      </c>
      <c r="G42" s="4" t="s">
        <v>862</v>
      </c>
      <c r="H42" s="4" t="s">
        <v>954</v>
      </c>
      <c r="I42" s="13" t="s">
        <v>864</v>
      </c>
      <c r="J42" s="4" t="s">
        <v>874</v>
      </c>
    </row>
    <row r="43" ht="22.5" customHeight="1">
      <c r="A43" s="40">
        <v>46141.0</v>
      </c>
      <c r="B43" s="4" t="s">
        <v>236</v>
      </c>
      <c r="C43" s="4" t="s">
        <v>955</v>
      </c>
      <c r="D43" s="13" t="s">
        <v>159</v>
      </c>
      <c r="E43" s="13" t="s">
        <v>861</v>
      </c>
      <c r="F43" s="4" t="s">
        <v>159</v>
      </c>
      <c r="G43" s="4" t="s">
        <v>862</v>
      </c>
      <c r="H43" s="4" t="s">
        <v>956</v>
      </c>
      <c r="I43" s="13" t="s">
        <v>873</v>
      </c>
      <c r="J43" s="4" t="s">
        <v>865</v>
      </c>
    </row>
    <row r="44" ht="22.5" customHeight="1">
      <c r="A44" s="40">
        <v>46141.0</v>
      </c>
      <c r="B44" s="4" t="s">
        <v>239</v>
      </c>
      <c r="C44" s="4" t="s">
        <v>957</v>
      </c>
      <c r="D44" s="13" t="s">
        <v>116</v>
      </c>
      <c r="E44" s="13" t="s">
        <v>898</v>
      </c>
      <c r="F44" s="4" t="s">
        <v>958</v>
      </c>
      <c r="G44" s="4" t="s">
        <v>862</v>
      </c>
      <c r="H44" s="4" t="s">
        <v>959</v>
      </c>
      <c r="I44" s="13" t="s">
        <v>116</v>
      </c>
      <c r="J44" s="4" t="s">
        <v>867</v>
      </c>
    </row>
    <row r="45" ht="22.5" customHeight="1">
      <c r="A45" s="40">
        <v>46141.0</v>
      </c>
      <c r="B45" s="4" t="s">
        <v>242</v>
      </c>
      <c r="C45" s="4" t="s">
        <v>960</v>
      </c>
      <c r="D45" s="13" t="s">
        <v>120</v>
      </c>
      <c r="E45" s="13" t="s">
        <v>867</v>
      </c>
      <c r="F45" s="4" t="s">
        <v>961</v>
      </c>
      <c r="G45" s="4" t="s">
        <v>862</v>
      </c>
      <c r="H45" s="4" t="s">
        <v>962</v>
      </c>
      <c r="I45" s="13" t="s">
        <v>873</v>
      </c>
      <c r="J45" s="4" t="s">
        <v>867</v>
      </c>
    </row>
    <row r="46" ht="22.5" customHeight="1">
      <c r="A46" s="40">
        <v>46141.0</v>
      </c>
      <c r="B46" s="4" t="s">
        <v>245</v>
      </c>
      <c r="C46" s="4" t="s">
        <v>963</v>
      </c>
      <c r="D46" s="13" t="s">
        <v>116</v>
      </c>
      <c r="E46" s="13" t="s">
        <v>867</v>
      </c>
      <c r="F46" s="4" t="s">
        <v>958</v>
      </c>
      <c r="G46" s="4" t="s">
        <v>862</v>
      </c>
      <c r="H46" s="4" t="s">
        <v>964</v>
      </c>
      <c r="I46" s="13" t="s">
        <v>116</v>
      </c>
      <c r="J46" s="4" t="s">
        <v>867</v>
      </c>
    </row>
    <row r="47" ht="22.5" customHeight="1">
      <c r="A47" s="41">
        <v>46148.0</v>
      </c>
      <c r="B47" s="4" t="s">
        <v>248</v>
      </c>
      <c r="C47" s="4" t="s">
        <v>965</v>
      </c>
      <c r="D47" s="13" t="s">
        <v>120</v>
      </c>
      <c r="E47" s="13" t="s">
        <v>867</v>
      </c>
      <c r="F47" s="4" t="s">
        <v>961</v>
      </c>
      <c r="G47" s="4" t="s">
        <v>862</v>
      </c>
      <c r="H47" s="4" t="s">
        <v>966</v>
      </c>
      <c r="I47" s="13" t="s">
        <v>873</v>
      </c>
      <c r="J47" s="4" t="s">
        <v>879</v>
      </c>
    </row>
    <row r="48" ht="22.5" customHeight="1">
      <c r="A48" s="41">
        <v>46148.0</v>
      </c>
      <c r="B48" s="4" t="s">
        <v>251</v>
      </c>
      <c r="C48" s="4" t="s">
        <v>967</v>
      </c>
      <c r="D48" s="13" t="s">
        <v>116</v>
      </c>
      <c r="E48" s="13" t="s">
        <v>898</v>
      </c>
      <c r="F48" s="4" t="s">
        <v>968</v>
      </c>
      <c r="G48" s="4" t="s">
        <v>862</v>
      </c>
      <c r="H48" s="4" t="s">
        <v>969</v>
      </c>
      <c r="I48" s="13" t="s">
        <v>116</v>
      </c>
      <c r="J48" s="4" t="s">
        <v>894</v>
      </c>
    </row>
    <row r="49" ht="22.5" customHeight="1">
      <c r="A49" s="41">
        <v>46148.0</v>
      </c>
      <c r="B49" s="4" t="s">
        <v>254</v>
      </c>
      <c r="C49" s="4" t="s">
        <v>970</v>
      </c>
      <c r="D49" s="13" t="s">
        <v>103</v>
      </c>
      <c r="E49" s="13" t="s">
        <v>867</v>
      </c>
      <c r="F49" s="4" t="s">
        <v>971</v>
      </c>
      <c r="G49" s="4" t="s">
        <v>862</v>
      </c>
      <c r="H49" s="4" t="s">
        <v>972</v>
      </c>
      <c r="I49" s="13" t="s">
        <v>116</v>
      </c>
      <c r="J49" s="4" t="s">
        <v>867</v>
      </c>
    </row>
    <row r="50" ht="22.5" customHeight="1">
      <c r="A50" s="41">
        <v>46148.0</v>
      </c>
      <c r="B50" s="4" t="s">
        <v>257</v>
      </c>
      <c r="C50" s="4" t="s">
        <v>973</v>
      </c>
      <c r="D50" s="13" t="s">
        <v>116</v>
      </c>
      <c r="E50" s="13" t="s">
        <v>867</v>
      </c>
      <c r="F50" s="4" t="s">
        <v>974</v>
      </c>
      <c r="G50" s="4" t="s">
        <v>862</v>
      </c>
      <c r="H50" s="4" t="s">
        <v>975</v>
      </c>
      <c r="I50" s="13" t="s">
        <v>116</v>
      </c>
      <c r="J50" s="4" t="s">
        <v>879</v>
      </c>
    </row>
    <row r="51" ht="22.5" customHeight="1">
      <c r="A51" s="41">
        <v>46148.0</v>
      </c>
      <c r="B51" s="4" t="s">
        <v>260</v>
      </c>
      <c r="C51" s="4" t="s">
        <v>976</v>
      </c>
      <c r="D51" s="13" t="s">
        <v>110</v>
      </c>
      <c r="E51" s="13" t="s">
        <v>898</v>
      </c>
      <c r="F51" s="4" t="s">
        <v>977</v>
      </c>
      <c r="G51" s="4" t="s">
        <v>877</v>
      </c>
      <c r="H51" s="4" t="s">
        <v>978</v>
      </c>
      <c r="I51" s="13" t="s">
        <v>843</v>
      </c>
      <c r="J51" s="4" t="s">
        <v>894</v>
      </c>
    </row>
    <row r="52" ht="22.5" customHeight="1">
      <c r="A52" s="41">
        <v>46148.0</v>
      </c>
      <c r="B52" s="4" t="s">
        <v>263</v>
      </c>
      <c r="C52" s="4" t="s">
        <v>979</v>
      </c>
      <c r="D52" s="13" t="s">
        <v>110</v>
      </c>
      <c r="E52" s="13" t="s">
        <v>898</v>
      </c>
      <c r="F52" s="4" t="s">
        <v>980</v>
      </c>
      <c r="G52" s="4" t="s">
        <v>862</v>
      </c>
      <c r="H52" s="4" t="s">
        <v>981</v>
      </c>
      <c r="I52" s="13" t="s">
        <v>159</v>
      </c>
      <c r="J52" s="4" t="s">
        <v>894</v>
      </c>
    </row>
    <row r="55">
      <c r="A55" s="11" t="s">
        <v>90</v>
      </c>
    </row>
    <row r="59">
      <c r="C59" s="19"/>
      <c r="D59" s="19"/>
    </row>
    <row r="60">
      <c r="D60" s="20"/>
    </row>
    <row r="61">
      <c r="D61" s="20"/>
    </row>
    <row r="62">
      <c r="D62" s="20"/>
    </row>
    <row r="63">
      <c r="D63" s="20"/>
    </row>
    <row r="64">
      <c r="D64" s="20"/>
    </row>
    <row r="65">
      <c r="D65" s="20"/>
    </row>
    <row r="66">
      <c r="D66" s="20"/>
    </row>
    <row r="67">
      <c r="D67" s="20"/>
    </row>
    <row r="68">
      <c r="D68" s="20"/>
    </row>
    <row r="69">
      <c r="D69" s="20"/>
    </row>
    <row r="70">
      <c r="D70" s="20"/>
    </row>
    <row r="71">
      <c r="D71" s="20"/>
    </row>
    <row r="72">
      <c r="D72" s="20"/>
    </row>
    <row r="73">
      <c r="D73" s="20"/>
    </row>
    <row r="74">
      <c r="D74" s="20"/>
    </row>
    <row r="75">
      <c r="D75" s="20"/>
    </row>
    <row r="76">
      <c r="D76" s="20"/>
    </row>
    <row r="77">
      <c r="D77" s="20"/>
    </row>
    <row r="78">
      <c r="D78" s="20"/>
    </row>
    <row r="79">
      <c r="D79" s="20"/>
    </row>
    <row r="80">
      <c r="D80" s="20"/>
    </row>
    <row r="81">
      <c r="D81" s="20"/>
    </row>
    <row r="82">
      <c r="D82" s="20"/>
    </row>
    <row r="83">
      <c r="D83" s="20"/>
    </row>
    <row r="84">
      <c r="D84" s="20"/>
    </row>
    <row r="85">
      <c r="D85" s="20"/>
    </row>
    <row r="86">
      <c r="D86" s="20"/>
    </row>
    <row r="87">
      <c r="D87" s="20"/>
    </row>
    <row r="88">
      <c r="D88" s="20"/>
    </row>
    <row r="89">
      <c r="D89" s="20"/>
    </row>
    <row r="90">
      <c r="D90" s="20"/>
    </row>
    <row r="91">
      <c r="D91" s="20"/>
    </row>
    <row r="92">
      <c r="D92" s="20"/>
    </row>
    <row r="93">
      <c r="D93" s="20"/>
    </row>
    <row r="94">
      <c r="D94" s="20"/>
    </row>
    <row r="95">
      <c r="D95" s="20"/>
    </row>
    <row r="96">
      <c r="D96" s="20"/>
    </row>
    <row r="97">
      <c r="D97" s="20"/>
    </row>
    <row r="98">
      <c r="D98" s="20"/>
    </row>
    <row r="99">
      <c r="D99" s="20"/>
    </row>
    <row r="100">
      <c r="D100" s="20"/>
    </row>
    <row r="101">
      <c r="D101" s="20"/>
    </row>
    <row r="102">
      <c r="D102" s="20"/>
    </row>
    <row r="103">
      <c r="D103" s="20"/>
    </row>
    <row r="104">
      <c r="D104" s="20"/>
    </row>
    <row r="105">
      <c r="D105" s="20"/>
    </row>
    <row r="106">
      <c r="D106" s="20"/>
    </row>
    <row r="107">
      <c r="D107" s="20"/>
    </row>
  </sheetData>
  <mergeCells count="1">
    <mergeCell ref="A1:J3"/>
  </mergeCells>
  <dataValidations>
    <dataValidation type="list" allowBlank="1" showDropDown="1" showErrorMessage="1" sqref="D5:D52">
      <formula1>"Product,Data,System,UX,Financial,Security,Compliance,Marketing"</formula1>
    </dataValidation>
    <dataValidation type="list" allowBlank="1" showDropDown="1" showErrorMessage="1" sqref="E5:E52">
      <formula1>"Implemented,Planned,In Progress,Investigating,Blocked,Ongoing"</formula1>
    </dataValidation>
    <dataValidation type="list" allowBlank="1" showDropDown="1" showErrorMessage="1" sqref="I5:I52">
      <formula1>"Backend,Frontend,System,Product,Security,Integration,Data"</formula1>
    </dataValidation>
    <dataValidation type="custom" allowBlank="1" showDropDown="1" sqref="A5:A52">
      <formula1>OR(NOT(ISERROR(DATEVALUE(A5))), AND(ISNUMBER(A5), LEFT(CELL("format", A5))="D"))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8.38"/>
    <col customWidth="1" min="3" max="3" width="49.75"/>
    <col customWidth="1" min="4" max="4" width="37.63"/>
    <col customWidth="1" min="5" max="5" width="23.5"/>
    <col customWidth="1" min="6" max="6" width="22.63"/>
    <col customWidth="1" min="7" max="7" width="43.75"/>
  </cols>
  <sheetData>
    <row r="1">
      <c r="A1" s="1" t="s">
        <v>982</v>
      </c>
    </row>
    <row r="4" ht="22.5" customHeight="1">
      <c r="A4" s="2" t="s">
        <v>1</v>
      </c>
      <c r="B4" s="2" t="s">
        <v>92</v>
      </c>
      <c r="C4" s="2" t="s">
        <v>983</v>
      </c>
      <c r="D4" s="2" t="s">
        <v>984</v>
      </c>
      <c r="E4" s="2" t="s">
        <v>985</v>
      </c>
      <c r="F4" s="2" t="s">
        <v>986</v>
      </c>
      <c r="G4" s="2" t="s">
        <v>987</v>
      </c>
    </row>
    <row r="5" ht="22.5" customHeight="1">
      <c r="A5" s="21">
        <v>46113.0</v>
      </c>
      <c r="B5" s="22" t="s">
        <v>99</v>
      </c>
      <c r="C5" s="22" t="s">
        <v>988</v>
      </c>
      <c r="D5" s="22" t="s">
        <v>989</v>
      </c>
      <c r="E5" s="22" t="s">
        <v>990</v>
      </c>
      <c r="F5" s="22" t="s">
        <v>991</v>
      </c>
      <c r="G5" s="24" t="s">
        <v>992</v>
      </c>
    </row>
    <row r="6" ht="22.5" customHeight="1">
      <c r="A6" s="25">
        <v>46113.0</v>
      </c>
      <c r="B6" s="4" t="s">
        <v>106</v>
      </c>
      <c r="C6" s="4" t="s">
        <v>993</v>
      </c>
      <c r="D6" s="4" t="s">
        <v>994</v>
      </c>
      <c r="E6" s="4" t="s">
        <v>995</v>
      </c>
      <c r="F6" s="4" t="s">
        <v>996</v>
      </c>
      <c r="G6" s="26" t="s">
        <v>997</v>
      </c>
    </row>
    <row r="7" ht="22.5" customHeight="1">
      <c r="A7" s="25">
        <v>46113.0</v>
      </c>
      <c r="B7" s="4" t="s">
        <v>113</v>
      </c>
      <c r="C7" s="4" t="s">
        <v>998</v>
      </c>
      <c r="D7" s="4" t="s">
        <v>999</v>
      </c>
      <c r="E7" s="4" t="s">
        <v>1000</v>
      </c>
      <c r="F7" s="4" t="s">
        <v>1001</v>
      </c>
      <c r="G7" s="26" t="s">
        <v>1002</v>
      </c>
    </row>
    <row r="8" ht="22.5" customHeight="1">
      <c r="A8" s="25">
        <v>46113.0</v>
      </c>
      <c r="B8" s="4" t="s">
        <v>117</v>
      </c>
      <c r="C8" s="4" t="s">
        <v>1003</v>
      </c>
      <c r="D8" s="4" t="s">
        <v>1004</v>
      </c>
      <c r="E8" s="4" t="s">
        <v>1005</v>
      </c>
      <c r="F8" s="4" t="s">
        <v>1006</v>
      </c>
      <c r="G8" s="26" t="s">
        <v>1007</v>
      </c>
    </row>
    <row r="9" ht="22.5" customHeight="1">
      <c r="A9" s="25">
        <v>46113.0</v>
      </c>
      <c r="B9" s="4" t="s">
        <v>121</v>
      </c>
      <c r="C9" s="4" t="s">
        <v>1008</v>
      </c>
      <c r="D9" s="4" t="s">
        <v>1009</v>
      </c>
      <c r="E9" s="4" t="s">
        <v>1010</v>
      </c>
      <c r="F9" s="4" t="s">
        <v>1011</v>
      </c>
      <c r="G9" s="26" t="s">
        <v>1012</v>
      </c>
    </row>
    <row r="10" ht="22.5" customHeight="1">
      <c r="A10" s="25">
        <v>46113.0</v>
      </c>
      <c r="B10" s="4" t="s">
        <v>127</v>
      </c>
      <c r="C10" s="4" t="s">
        <v>1013</v>
      </c>
      <c r="D10" s="4" t="s">
        <v>1014</v>
      </c>
      <c r="E10" s="4" t="s">
        <v>1015</v>
      </c>
      <c r="F10" s="4" t="s">
        <v>1016</v>
      </c>
      <c r="G10" s="26" t="s">
        <v>1017</v>
      </c>
    </row>
    <row r="11" ht="22.5" customHeight="1">
      <c r="A11" s="27">
        <v>46120.0</v>
      </c>
      <c r="B11" s="4" t="s">
        <v>130</v>
      </c>
      <c r="C11" s="4" t="s">
        <v>1018</v>
      </c>
      <c r="D11" s="4" t="s">
        <v>1019</v>
      </c>
      <c r="E11" s="4" t="s">
        <v>1020</v>
      </c>
      <c r="F11" s="4" t="s">
        <v>1021</v>
      </c>
      <c r="G11" s="26" t="s">
        <v>1022</v>
      </c>
    </row>
    <row r="12" ht="22.5" customHeight="1">
      <c r="A12" s="27">
        <v>46120.0</v>
      </c>
      <c r="B12" s="4" t="s">
        <v>133</v>
      </c>
      <c r="C12" s="4" t="s">
        <v>1023</v>
      </c>
      <c r="D12" s="4" t="s">
        <v>1024</v>
      </c>
      <c r="E12" s="4" t="s">
        <v>1025</v>
      </c>
      <c r="F12" s="4" t="s">
        <v>1026</v>
      </c>
      <c r="G12" s="26" t="s">
        <v>1027</v>
      </c>
    </row>
    <row r="13" ht="22.5" customHeight="1">
      <c r="A13" s="27">
        <v>46120.0</v>
      </c>
      <c r="B13" s="4" t="s">
        <v>136</v>
      </c>
      <c r="C13" s="4" t="s">
        <v>1028</v>
      </c>
      <c r="D13" s="4" t="s">
        <v>1029</v>
      </c>
      <c r="E13" s="4" t="s">
        <v>1030</v>
      </c>
      <c r="F13" s="4" t="s">
        <v>1031</v>
      </c>
      <c r="G13" s="26" t="s">
        <v>1032</v>
      </c>
    </row>
    <row r="14" ht="22.5" customHeight="1">
      <c r="A14" s="27">
        <v>46120.0</v>
      </c>
      <c r="B14" s="4" t="s">
        <v>139</v>
      </c>
      <c r="C14" s="4" t="s">
        <v>1033</v>
      </c>
      <c r="D14" s="4" t="s">
        <v>1034</v>
      </c>
      <c r="E14" s="4" t="s">
        <v>1035</v>
      </c>
      <c r="F14" s="4" t="s">
        <v>1036</v>
      </c>
      <c r="G14" s="26" t="s">
        <v>1037</v>
      </c>
    </row>
    <row r="15" ht="22.5" customHeight="1">
      <c r="A15" s="27">
        <v>46120.0</v>
      </c>
      <c r="B15" s="4" t="s">
        <v>142</v>
      </c>
      <c r="C15" s="4" t="s">
        <v>1038</v>
      </c>
      <c r="D15" s="4" t="s">
        <v>1039</v>
      </c>
      <c r="E15" s="4" t="s">
        <v>1040</v>
      </c>
      <c r="F15" s="4" t="s">
        <v>1041</v>
      </c>
      <c r="G15" s="26" t="s">
        <v>1042</v>
      </c>
    </row>
    <row r="16" ht="22.5" customHeight="1">
      <c r="A16" s="27">
        <v>46120.0</v>
      </c>
      <c r="B16" s="4" t="s">
        <v>145</v>
      </c>
      <c r="C16" s="4" t="s">
        <v>1043</v>
      </c>
      <c r="D16" s="4" t="s">
        <v>1044</v>
      </c>
      <c r="E16" s="4" t="s">
        <v>1045</v>
      </c>
      <c r="F16" s="4" t="s">
        <v>1046</v>
      </c>
      <c r="G16" s="26" t="s">
        <v>1047</v>
      </c>
    </row>
    <row r="17" ht="22.5" customHeight="1">
      <c r="A17" s="28">
        <v>46122.0</v>
      </c>
      <c r="B17" s="4" t="s">
        <v>148</v>
      </c>
      <c r="C17" s="4" t="s">
        <v>1048</v>
      </c>
      <c r="D17" s="4" t="s">
        <v>1049</v>
      </c>
      <c r="E17" s="4" t="s">
        <v>1050</v>
      </c>
      <c r="F17" s="4" t="s">
        <v>1051</v>
      </c>
      <c r="G17" s="26" t="s">
        <v>1052</v>
      </c>
    </row>
    <row r="18" ht="22.5" customHeight="1">
      <c r="A18" s="28">
        <v>46122.0</v>
      </c>
      <c r="B18" s="4" t="s">
        <v>153</v>
      </c>
      <c r="C18" s="4" t="s">
        <v>1053</v>
      </c>
      <c r="D18" s="4" t="s">
        <v>1054</v>
      </c>
      <c r="E18" s="4" t="s">
        <v>1055</v>
      </c>
      <c r="F18" s="4" t="s">
        <v>1056</v>
      </c>
      <c r="G18" s="26" t="s">
        <v>1057</v>
      </c>
    </row>
    <row r="19" ht="22.5" customHeight="1">
      <c r="A19" s="28">
        <v>46122.0</v>
      </c>
      <c r="B19" s="4" t="s">
        <v>156</v>
      </c>
      <c r="C19" s="4" t="s">
        <v>1058</v>
      </c>
      <c r="D19" s="4" t="s">
        <v>1059</v>
      </c>
      <c r="E19" s="4" t="s">
        <v>1060</v>
      </c>
      <c r="F19" s="4" t="s">
        <v>1061</v>
      </c>
      <c r="G19" s="26" t="s">
        <v>1062</v>
      </c>
    </row>
    <row r="20" ht="22.5" customHeight="1">
      <c r="A20" s="28">
        <v>46122.0</v>
      </c>
      <c r="B20" s="4" t="s">
        <v>161</v>
      </c>
      <c r="C20" s="4" t="s">
        <v>1063</v>
      </c>
      <c r="D20" s="4" t="s">
        <v>1064</v>
      </c>
      <c r="E20" s="4" t="s">
        <v>1065</v>
      </c>
      <c r="F20" s="4" t="s">
        <v>1066</v>
      </c>
      <c r="G20" s="26" t="s">
        <v>1067</v>
      </c>
    </row>
    <row r="21" ht="22.5" customHeight="1">
      <c r="A21" s="28">
        <v>46122.0</v>
      </c>
      <c r="B21" s="4" t="s">
        <v>165</v>
      </c>
      <c r="C21" s="4" t="s">
        <v>1068</v>
      </c>
      <c r="D21" s="4" t="s">
        <v>1069</v>
      </c>
      <c r="E21" s="4" t="s">
        <v>1070</v>
      </c>
      <c r="F21" s="4" t="s">
        <v>1071</v>
      </c>
      <c r="G21" s="26" t="s">
        <v>1072</v>
      </c>
    </row>
    <row r="22" ht="22.5" customHeight="1">
      <c r="A22" s="28">
        <v>46122.0</v>
      </c>
      <c r="B22" s="4" t="s">
        <v>168</v>
      </c>
      <c r="C22" s="4" t="s">
        <v>1073</v>
      </c>
      <c r="D22" s="4" t="s">
        <v>1074</v>
      </c>
      <c r="E22" s="4" t="s">
        <v>1075</v>
      </c>
      <c r="F22" s="4" t="s">
        <v>1076</v>
      </c>
      <c r="G22" s="26" t="s">
        <v>1077</v>
      </c>
    </row>
    <row r="23" ht="22.5" customHeight="1">
      <c r="A23" s="29">
        <v>46127.0</v>
      </c>
      <c r="B23" s="4" t="s">
        <v>171</v>
      </c>
      <c r="C23" s="4" t="s">
        <v>1078</v>
      </c>
      <c r="D23" s="4" t="s">
        <v>1079</v>
      </c>
      <c r="E23" s="4" t="s">
        <v>1080</v>
      </c>
      <c r="F23" s="4" t="s">
        <v>1081</v>
      </c>
      <c r="G23" s="26" t="s">
        <v>1082</v>
      </c>
    </row>
    <row r="24" ht="22.5" customHeight="1">
      <c r="A24" s="29">
        <v>46127.0</v>
      </c>
      <c r="B24" s="4" t="s">
        <v>174</v>
      </c>
      <c r="C24" s="4" t="s">
        <v>1083</v>
      </c>
      <c r="D24" s="4" t="s">
        <v>1084</v>
      </c>
      <c r="E24" s="4" t="s">
        <v>1085</v>
      </c>
      <c r="F24" s="4" t="s">
        <v>1086</v>
      </c>
      <c r="G24" s="26" t="s">
        <v>1087</v>
      </c>
    </row>
    <row r="25" ht="22.5" customHeight="1">
      <c r="A25" s="29">
        <v>46127.0</v>
      </c>
      <c r="B25" s="4" t="s">
        <v>177</v>
      </c>
      <c r="C25" s="4" t="s">
        <v>1088</v>
      </c>
      <c r="D25" s="4" t="s">
        <v>1089</v>
      </c>
      <c r="E25" s="4" t="s">
        <v>1090</v>
      </c>
      <c r="F25" s="4" t="s">
        <v>1091</v>
      </c>
      <c r="G25" s="26" t="s">
        <v>1092</v>
      </c>
    </row>
    <row r="26" ht="22.5" customHeight="1">
      <c r="A26" s="29">
        <v>46127.0</v>
      </c>
      <c r="B26" s="4" t="s">
        <v>182</v>
      </c>
      <c r="C26" s="4" t="s">
        <v>1093</v>
      </c>
      <c r="D26" s="4" t="s">
        <v>1094</v>
      </c>
      <c r="E26" s="4" t="s">
        <v>1095</v>
      </c>
      <c r="F26" s="4" t="s">
        <v>1096</v>
      </c>
      <c r="G26" s="26" t="s">
        <v>1097</v>
      </c>
    </row>
    <row r="27" ht="22.5" customHeight="1">
      <c r="A27" s="29">
        <v>46127.0</v>
      </c>
      <c r="B27" s="4" t="s">
        <v>186</v>
      </c>
      <c r="C27" s="4" t="s">
        <v>1098</v>
      </c>
      <c r="D27" s="4" t="s">
        <v>1099</v>
      </c>
      <c r="E27" s="4" t="s">
        <v>402</v>
      </c>
      <c r="F27" s="4" t="s">
        <v>1100</v>
      </c>
      <c r="G27" s="26" t="s">
        <v>1101</v>
      </c>
    </row>
    <row r="28" ht="22.5" customHeight="1">
      <c r="A28" s="29">
        <v>46127.0</v>
      </c>
      <c r="B28" s="4" t="s">
        <v>190</v>
      </c>
      <c r="C28" s="4" t="s">
        <v>1102</v>
      </c>
      <c r="D28" s="4" t="s">
        <v>1103</v>
      </c>
      <c r="E28" s="4" t="s">
        <v>1104</v>
      </c>
      <c r="F28" s="4" t="s">
        <v>1105</v>
      </c>
      <c r="G28" s="26" t="s">
        <v>1106</v>
      </c>
    </row>
    <row r="29" ht="22.5" customHeight="1">
      <c r="A29" s="25">
        <v>46129.0</v>
      </c>
      <c r="B29" s="4" t="s">
        <v>193</v>
      </c>
      <c r="C29" s="4" t="s">
        <v>1107</v>
      </c>
      <c r="D29" s="4" t="s">
        <v>1108</v>
      </c>
      <c r="E29" s="4" t="s">
        <v>1109</v>
      </c>
      <c r="F29" s="4" t="s">
        <v>1110</v>
      </c>
      <c r="G29" s="26" t="s">
        <v>1111</v>
      </c>
    </row>
    <row r="30" ht="22.5" customHeight="1">
      <c r="A30" s="25">
        <v>46129.0</v>
      </c>
      <c r="B30" s="4" t="s">
        <v>196</v>
      </c>
      <c r="C30" s="4" t="s">
        <v>1112</v>
      </c>
      <c r="D30" s="4" t="s">
        <v>1113</v>
      </c>
      <c r="E30" s="4" t="s">
        <v>1114</v>
      </c>
      <c r="F30" s="4" t="s">
        <v>1115</v>
      </c>
      <c r="G30" s="26" t="s">
        <v>1116</v>
      </c>
    </row>
    <row r="31" ht="22.5" customHeight="1">
      <c r="A31" s="25">
        <v>46129.0</v>
      </c>
      <c r="B31" s="4" t="s">
        <v>199</v>
      </c>
      <c r="C31" s="4" t="s">
        <v>1117</v>
      </c>
      <c r="D31" s="4" t="s">
        <v>1118</v>
      </c>
      <c r="E31" s="4" t="s">
        <v>1119</v>
      </c>
      <c r="F31" s="4" t="s">
        <v>1120</v>
      </c>
      <c r="G31" s="26" t="s">
        <v>1121</v>
      </c>
    </row>
    <row r="32" ht="22.5" customHeight="1">
      <c r="A32" s="25">
        <v>46129.0</v>
      </c>
      <c r="B32" s="4" t="s">
        <v>202</v>
      </c>
      <c r="C32" s="4" t="s">
        <v>1122</v>
      </c>
      <c r="D32" s="4" t="s">
        <v>1123</v>
      </c>
      <c r="E32" s="4" t="s">
        <v>1124</v>
      </c>
      <c r="F32" s="4" t="s">
        <v>1125</v>
      </c>
      <c r="G32" s="26" t="s">
        <v>1126</v>
      </c>
    </row>
    <row r="33" ht="22.5" customHeight="1">
      <c r="A33" s="25">
        <v>46129.0</v>
      </c>
      <c r="B33" s="4" t="s">
        <v>205</v>
      </c>
      <c r="C33" s="4" t="s">
        <v>1127</v>
      </c>
      <c r="D33" s="4" t="s">
        <v>1128</v>
      </c>
      <c r="E33" s="4" t="s">
        <v>1129</v>
      </c>
      <c r="F33" s="4" t="s">
        <v>1130</v>
      </c>
      <c r="G33" s="26" t="s">
        <v>1131</v>
      </c>
    </row>
    <row r="34" ht="22.5" customHeight="1">
      <c r="A34" s="25">
        <v>46129.0</v>
      </c>
      <c r="B34" s="4" t="s">
        <v>208</v>
      </c>
      <c r="C34" s="4" t="s">
        <v>1132</v>
      </c>
      <c r="D34" s="4" t="s">
        <v>1133</v>
      </c>
      <c r="E34" s="4" t="s">
        <v>1134</v>
      </c>
      <c r="F34" s="4" t="s">
        <v>1135</v>
      </c>
      <c r="G34" s="26" t="s">
        <v>1136</v>
      </c>
    </row>
    <row r="35" ht="22.5" customHeight="1">
      <c r="A35" s="27">
        <v>46134.0</v>
      </c>
      <c r="B35" s="4" t="s">
        <v>211</v>
      </c>
      <c r="C35" s="4" t="s">
        <v>1137</v>
      </c>
      <c r="D35" s="4" t="s">
        <v>1138</v>
      </c>
      <c r="E35" s="4" t="s">
        <v>1139</v>
      </c>
      <c r="F35" s="4" t="s">
        <v>1140</v>
      </c>
      <c r="G35" s="26" t="s">
        <v>1141</v>
      </c>
    </row>
    <row r="36" ht="22.5" customHeight="1">
      <c r="A36" s="27">
        <v>46134.0</v>
      </c>
      <c r="B36" s="4" t="s">
        <v>214</v>
      </c>
      <c r="C36" s="4" t="s">
        <v>1142</v>
      </c>
      <c r="D36" s="4" t="s">
        <v>1143</v>
      </c>
      <c r="E36" s="4" t="s">
        <v>1144</v>
      </c>
      <c r="F36" s="4" t="s">
        <v>1145</v>
      </c>
      <c r="G36" s="26" t="s">
        <v>1146</v>
      </c>
    </row>
    <row r="37" ht="22.5" customHeight="1">
      <c r="A37" s="27">
        <v>46134.0</v>
      </c>
      <c r="B37" s="4" t="s">
        <v>217</v>
      </c>
      <c r="C37" s="4" t="s">
        <v>1147</v>
      </c>
      <c r="D37" s="4" t="s">
        <v>1148</v>
      </c>
      <c r="E37" s="4" t="s">
        <v>1149</v>
      </c>
      <c r="F37" s="4" t="s">
        <v>1150</v>
      </c>
      <c r="G37" s="26" t="s">
        <v>1151</v>
      </c>
    </row>
    <row r="38" ht="22.5" customHeight="1">
      <c r="A38" s="27">
        <v>46134.0</v>
      </c>
      <c r="B38" s="4" t="s">
        <v>220</v>
      </c>
      <c r="C38" s="4" t="s">
        <v>1152</v>
      </c>
      <c r="D38" s="4" t="s">
        <v>1153</v>
      </c>
      <c r="E38" s="4" t="s">
        <v>1154</v>
      </c>
      <c r="F38" s="4" t="s">
        <v>1155</v>
      </c>
      <c r="G38" s="26" t="s">
        <v>1156</v>
      </c>
    </row>
    <row r="39" ht="22.5" customHeight="1">
      <c r="A39" s="27">
        <v>46134.0</v>
      </c>
      <c r="B39" s="4" t="s">
        <v>223</v>
      </c>
      <c r="C39" s="4" t="s">
        <v>1157</v>
      </c>
      <c r="D39" s="4" t="s">
        <v>1158</v>
      </c>
      <c r="E39" s="4" t="s">
        <v>1159</v>
      </c>
      <c r="F39" s="4" t="s">
        <v>1160</v>
      </c>
      <c r="G39" s="26" t="s">
        <v>1161</v>
      </c>
    </row>
    <row r="40" ht="22.5" customHeight="1">
      <c r="A40" s="27">
        <v>46134.0</v>
      </c>
      <c r="B40" s="4" t="s">
        <v>226</v>
      </c>
      <c r="C40" s="4" t="s">
        <v>1162</v>
      </c>
      <c r="D40" s="4" t="s">
        <v>1163</v>
      </c>
      <c r="E40" s="4" t="s">
        <v>1164</v>
      </c>
      <c r="F40" s="4" t="s">
        <v>1165</v>
      </c>
      <c r="G40" s="26" t="s">
        <v>1166</v>
      </c>
    </row>
    <row r="41" ht="22.5" customHeight="1">
      <c r="A41" s="28">
        <v>46141.0</v>
      </c>
      <c r="B41" s="4" t="s">
        <v>230</v>
      </c>
      <c r="C41" s="4" t="s">
        <v>1167</v>
      </c>
      <c r="D41" s="4" t="s">
        <v>1168</v>
      </c>
      <c r="E41" s="4" t="s">
        <v>1169</v>
      </c>
      <c r="F41" s="4" t="s">
        <v>1170</v>
      </c>
      <c r="G41" s="26" t="s">
        <v>1171</v>
      </c>
    </row>
    <row r="42" ht="22.5" customHeight="1">
      <c r="A42" s="28">
        <v>46141.0</v>
      </c>
      <c r="B42" s="4" t="s">
        <v>233</v>
      </c>
      <c r="C42" s="4" t="s">
        <v>1172</v>
      </c>
      <c r="D42" s="4" t="s">
        <v>1173</v>
      </c>
      <c r="E42" s="4" t="s">
        <v>1174</v>
      </c>
      <c r="F42" s="4" t="s">
        <v>1175</v>
      </c>
      <c r="G42" s="26" t="s">
        <v>1176</v>
      </c>
    </row>
    <row r="43" ht="22.5" customHeight="1">
      <c r="A43" s="28">
        <v>46141.0</v>
      </c>
      <c r="B43" s="4" t="s">
        <v>236</v>
      </c>
      <c r="C43" s="4" t="s">
        <v>1177</v>
      </c>
      <c r="D43" s="4" t="s">
        <v>1178</v>
      </c>
      <c r="E43" s="4" t="s">
        <v>1179</v>
      </c>
      <c r="F43" s="4" t="s">
        <v>1180</v>
      </c>
      <c r="G43" s="26" t="s">
        <v>1181</v>
      </c>
    </row>
    <row r="44" ht="22.5" customHeight="1">
      <c r="A44" s="28">
        <v>46141.0</v>
      </c>
      <c r="B44" s="4" t="s">
        <v>239</v>
      </c>
      <c r="C44" s="4" t="s">
        <v>1182</v>
      </c>
      <c r="D44" s="4" t="s">
        <v>1183</v>
      </c>
      <c r="E44" s="4" t="s">
        <v>1184</v>
      </c>
      <c r="F44" s="4" t="s">
        <v>1185</v>
      </c>
      <c r="G44" s="26" t="s">
        <v>1186</v>
      </c>
    </row>
    <row r="45" ht="22.5" customHeight="1">
      <c r="A45" s="28">
        <v>46141.0</v>
      </c>
      <c r="B45" s="4" t="s">
        <v>242</v>
      </c>
      <c r="C45" s="4" t="s">
        <v>1187</v>
      </c>
      <c r="D45" s="4" t="s">
        <v>1188</v>
      </c>
      <c r="E45" s="4" t="s">
        <v>1189</v>
      </c>
      <c r="F45" s="4" t="s">
        <v>1190</v>
      </c>
      <c r="G45" s="26" t="s">
        <v>1191</v>
      </c>
    </row>
    <row r="46" ht="22.5" customHeight="1">
      <c r="A46" s="36">
        <v>46141.0</v>
      </c>
      <c r="B46" s="31" t="s">
        <v>245</v>
      </c>
      <c r="C46" s="31" t="s">
        <v>1192</v>
      </c>
      <c r="D46" s="31" t="s">
        <v>1193</v>
      </c>
      <c r="E46" s="31" t="s">
        <v>1194</v>
      </c>
      <c r="F46" s="31" t="s">
        <v>1195</v>
      </c>
      <c r="G46" s="33" t="s">
        <v>1196</v>
      </c>
    </row>
    <row r="48">
      <c r="C48" s="19"/>
      <c r="D48" s="19"/>
    </row>
    <row r="49">
      <c r="A49" s="11" t="s">
        <v>90</v>
      </c>
      <c r="D49" s="20"/>
    </row>
    <row r="50">
      <c r="D50" s="20"/>
    </row>
    <row r="51">
      <c r="D51" s="20"/>
    </row>
    <row r="52">
      <c r="D52" s="20"/>
    </row>
    <row r="53">
      <c r="D53" s="20"/>
    </row>
    <row r="54">
      <c r="D54" s="20"/>
    </row>
    <row r="55">
      <c r="D55" s="20"/>
    </row>
    <row r="56">
      <c r="D56" s="20"/>
    </row>
    <row r="57">
      <c r="D57" s="20"/>
    </row>
    <row r="58">
      <c r="D58" s="20"/>
    </row>
    <row r="59">
      <c r="D59" s="20"/>
    </row>
    <row r="60">
      <c r="D60" s="20"/>
    </row>
    <row r="61">
      <c r="D61" s="20"/>
    </row>
    <row r="62">
      <c r="D62" s="20"/>
    </row>
    <row r="63">
      <c r="D63" s="20"/>
    </row>
    <row r="64">
      <c r="D64" s="20"/>
    </row>
    <row r="65">
      <c r="D65" s="20"/>
    </row>
    <row r="66">
      <c r="D66" s="20"/>
    </row>
    <row r="67">
      <c r="D67" s="20"/>
    </row>
    <row r="68">
      <c r="D68" s="20"/>
    </row>
    <row r="69">
      <c r="D69" s="20"/>
    </row>
    <row r="70">
      <c r="D70" s="20"/>
    </row>
    <row r="71">
      <c r="D71" s="20"/>
    </row>
    <row r="72">
      <c r="D72" s="20"/>
    </row>
    <row r="73">
      <c r="D73" s="20"/>
    </row>
    <row r="74">
      <c r="D74" s="20"/>
    </row>
    <row r="75">
      <c r="D75" s="20"/>
    </row>
    <row r="76">
      <c r="D76" s="20"/>
    </row>
    <row r="77">
      <c r="D77" s="20"/>
    </row>
    <row r="78">
      <c r="D78" s="20"/>
    </row>
    <row r="79">
      <c r="D79" s="20"/>
    </row>
    <row r="80">
      <c r="D80" s="20"/>
    </row>
    <row r="81">
      <c r="D81" s="20"/>
    </row>
    <row r="82">
      <c r="D82" s="20"/>
    </row>
    <row r="83">
      <c r="D83" s="20"/>
    </row>
    <row r="84">
      <c r="D84" s="20"/>
    </row>
    <row r="85">
      <c r="D85" s="20"/>
    </row>
    <row r="86">
      <c r="D86" s="20"/>
    </row>
    <row r="87">
      <c r="D87" s="20"/>
    </row>
    <row r="88">
      <c r="D88" s="20"/>
    </row>
    <row r="89">
      <c r="D89" s="20"/>
    </row>
    <row r="90">
      <c r="D90" s="20"/>
    </row>
  </sheetData>
  <mergeCells count="1">
    <mergeCell ref="A1:G3"/>
  </mergeCells>
  <dataValidations>
    <dataValidation type="custom" allowBlank="1" showDropDown="1" sqref="A5:A46">
      <formula1>OR(NOT(ISERROR(DATEVALUE(A5))), AND(ISNUMBER(A5), LEFT(CELL("format", A5))="D"))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8.38"/>
    <col customWidth="1" min="3" max="3" width="47.75"/>
    <col customWidth="1" min="4" max="4" width="44.5"/>
    <col customWidth="1" min="5" max="5" width="19.13"/>
    <col customWidth="1" min="6" max="6" width="22.63"/>
    <col customWidth="1" min="7" max="8" width="37.63"/>
  </cols>
  <sheetData>
    <row r="1">
      <c r="A1" s="1" t="s">
        <v>1197</v>
      </c>
    </row>
    <row r="4" ht="22.5" customHeight="1">
      <c r="A4" s="2" t="s">
        <v>1</v>
      </c>
      <c r="B4" s="2" t="s">
        <v>92</v>
      </c>
      <c r="C4" s="2" t="s">
        <v>1198</v>
      </c>
      <c r="D4" s="2" t="s">
        <v>295</v>
      </c>
      <c r="E4" s="2" t="s">
        <v>1199</v>
      </c>
      <c r="F4" s="2" t="s">
        <v>1200</v>
      </c>
      <c r="G4" s="2" t="s">
        <v>1201</v>
      </c>
      <c r="H4" s="2" t="s">
        <v>1202</v>
      </c>
    </row>
    <row r="5" ht="22.5" customHeight="1">
      <c r="A5" s="12">
        <v>46113.0</v>
      </c>
      <c r="B5" s="4" t="s">
        <v>99</v>
      </c>
      <c r="C5" s="4" t="s">
        <v>1203</v>
      </c>
      <c r="D5" s="4" t="s">
        <v>1204</v>
      </c>
      <c r="E5" s="4" t="s">
        <v>1205</v>
      </c>
      <c r="F5" s="4" t="s">
        <v>1206</v>
      </c>
      <c r="G5" s="4" t="s">
        <v>1207</v>
      </c>
      <c r="H5" s="4" t="s">
        <v>1208</v>
      </c>
    </row>
    <row r="6" ht="22.5" customHeight="1">
      <c r="A6" s="12">
        <v>46113.0</v>
      </c>
      <c r="B6" s="4" t="s">
        <v>106</v>
      </c>
      <c r="C6" s="4" t="s">
        <v>1209</v>
      </c>
      <c r="D6" s="4" t="s">
        <v>1210</v>
      </c>
      <c r="E6" s="4" t="s">
        <v>1211</v>
      </c>
      <c r="F6" s="4" t="s">
        <v>1212</v>
      </c>
      <c r="G6" s="4" t="s">
        <v>1213</v>
      </c>
      <c r="H6" s="4" t="s">
        <v>1214</v>
      </c>
    </row>
    <row r="7" ht="22.5" customHeight="1">
      <c r="A7" s="12">
        <v>46113.0</v>
      </c>
      <c r="B7" s="4" t="s">
        <v>117</v>
      </c>
      <c r="C7" s="4" t="s">
        <v>1215</v>
      </c>
      <c r="D7" s="4" t="s">
        <v>1216</v>
      </c>
      <c r="E7" s="4" t="s">
        <v>124</v>
      </c>
      <c r="F7" s="4" t="s">
        <v>1217</v>
      </c>
      <c r="G7" s="4" t="s">
        <v>1218</v>
      </c>
      <c r="H7" s="4" t="s">
        <v>1219</v>
      </c>
    </row>
    <row r="8" ht="22.5" customHeight="1">
      <c r="A8" s="12">
        <v>46113.0</v>
      </c>
      <c r="B8" s="4" t="s">
        <v>121</v>
      </c>
      <c r="C8" s="4" t="s">
        <v>1220</v>
      </c>
      <c r="D8" s="4" t="s">
        <v>1221</v>
      </c>
      <c r="E8" s="4" t="s">
        <v>124</v>
      </c>
      <c r="F8" s="4" t="s">
        <v>1222</v>
      </c>
      <c r="G8" s="4" t="s">
        <v>1223</v>
      </c>
      <c r="H8" s="4" t="s">
        <v>1224</v>
      </c>
    </row>
    <row r="9" ht="22.5" customHeight="1">
      <c r="A9" s="12">
        <v>46113.0</v>
      </c>
      <c r="B9" s="4" t="s">
        <v>127</v>
      </c>
      <c r="C9" s="4" t="s">
        <v>1225</v>
      </c>
      <c r="D9" s="4" t="s">
        <v>1226</v>
      </c>
      <c r="E9" s="4" t="s">
        <v>1205</v>
      </c>
      <c r="F9" s="4" t="s">
        <v>1212</v>
      </c>
      <c r="G9" s="4" t="s">
        <v>1227</v>
      </c>
      <c r="H9" s="4" t="s">
        <v>1228</v>
      </c>
    </row>
    <row r="10" ht="22.5" customHeight="1">
      <c r="A10" s="14">
        <v>46120.0</v>
      </c>
      <c r="B10" s="4" t="s">
        <v>130</v>
      </c>
      <c r="C10" s="4" t="s">
        <v>1229</v>
      </c>
      <c r="D10" s="4" t="s">
        <v>1230</v>
      </c>
      <c r="E10" s="4" t="s">
        <v>1231</v>
      </c>
      <c r="F10" s="4" t="s">
        <v>1232</v>
      </c>
      <c r="G10" s="4" t="s">
        <v>1233</v>
      </c>
      <c r="H10" s="4" t="s">
        <v>1234</v>
      </c>
    </row>
    <row r="11" ht="22.5" customHeight="1">
      <c r="A11" s="14">
        <v>46120.0</v>
      </c>
      <c r="B11" s="4" t="s">
        <v>133</v>
      </c>
      <c r="C11" s="4" t="s">
        <v>1235</v>
      </c>
      <c r="D11" s="4" t="s">
        <v>1236</v>
      </c>
      <c r="E11" s="4" t="s">
        <v>1211</v>
      </c>
      <c r="F11" s="4" t="s">
        <v>1212</v>
      </c>
      <c r="G11" s="4" t="s">
        <v>1237</v>
      </c>
      <c r="H11" s="4" t="s">
        <v>1238</v>
      </c>
    </row>
    <row r="12" ht="22.5" customHeight="1">
      <c r="A12" s="14">
        <v>46120.0</v>
      </c>
      <c r="B12" s="4" t="s">
        <v>136</v>
      </c>
      <c r="C12" s="4" t="s">
        <v>1239</v>
      </c>
      <c r="D12" s="4" t="s">
        <v>1240</v>
      </c>
      <c r="E12" s="4" t="s">
        <v>1241</v>
      </c>
      <c r="F12" s="4" t="s">
        <v>1217</v>
      </c>
      <c r="G12" s="4" t="s">
        <v>1242</v>
      </c>
      <c r="H12" s="4" t="s">
        <v>1243</v>
      </c>
    </row>
    <row r="13" ht="22.5" customHeight="1">
      <c r="A13" s="14">
        <v>46120.0</v>
      </c>
      <c r="B13" s="4" t="s">
        <v>139</v>
      </c>
      <c r="C13" s="4" t="s">
        <v>1244</v>
      </c>
      <c r="D13" s="4" t="s">
        <v>1245</v>
      </c>
      <c r="E13" s="4" t="s">
        <v>1246</v>
      </c>
      <c r="F13" s="4" t="s">
        <v>1212</v>
      </c>
      <c r="G13" s="4" t="s">
        <v>1247</v>
      </c>
      <c r="H13" s="4" t="s">
        <v>1248</v>
      </c>
    </row>
    <row r="14" ht="22.5" customHeight="1">
      <c r="A14" s="14">
        <v>46120.0</v>
      </c>
      <c r="B14" s="4" t="s">
        <v>142</v>
      </c>
      <c r="C14" s="4" t="s">
        <v>1249</v>
      </c>
      <c r="D14" s="4" t="s">
        <v>1250</v>
      </c>
      <c r="E14" s="4" t="s">
        <v>124</v>
      </c>
      <c r="F14" s="4" t="s">
        <v>1217</v>
      </c>
      <c r="G14" s="4" t="s">
        <v>1251</v>
      </c>
      <c r="H14" s="4" t="s">
        <v>1252</v>
      </c>
    </row>
    <row r="15" ht="22.5" customHeight="1">
      <c r="A15" s="14">
        <v>46120.0</v>
      </c>
      <c r="B15" s="4" t="s">
        <v>142</v>
      </c>
      <c r="C15" s="4" t="s">
        <v>1253</v>
      </c>
      <c r="D15" s="4" t="s">
        <v>1254</v>
      </c>
      <c r="E15" s="4" t="s">
        <v>1205</v>
      </c>
      <c r="F15" s="4" t="s">
        <v>1212</v>
      </c>
      <c r="G15" s="4" t="s">
        <v>1255</v>
      </c>
      <c r="H15" s="4" t="s">
        <v>1256</v>
      </c>
    </row>
    <row r="16" ht="22.5" customHeight="1">
      <c r="A16" s="14">
        <v>46120.0</v>
      </c>
      <c r="B16" s="4" t="s">
        <v>145</v>
      </c>
      <c r="C16" s="4" t="s">
        <v>1257</v>
      </c>
      <c r="D16" s="4" t="s">
        <v>1258</v>
      </c>
      <c r="E16" s="4" t="s">
        <v>1211</v>
      </c>
      <c r="F16" s="4" t="s">
        <v>1259</v>
      </c>
      <c r="G16" s="4" t="s">
        <v>1260</v>
      </c>
      <c r="H16" s="4" t="s">
        <v>1261</v>
      </c>
    </row>
    <row r="17" ht="22.5" customHeight="1">
      <c r="A17" s="15">
        <v>46122.0</v>
      </c>
      <c r="B17" s="4" t="s">
        <v>156</v>
      </c>
      <c r="C17" s="4" t="s">
        <v>1262</v>
      </c>
      <c r="D17" s="4" t="s">
        <v>1263</v>
      </c>
      <c r="E17" s="4" t="s">
        <v>1264</v>
      </c>
      <c r="F17" s="4" t="s">
        <v>1265</v>
      </c>
      <c r="G17" s="4" t="s">
        <v>1266</v>
      </c>
      <c r="H17" s="4" t="s">
        <v>1267</v>
      </c>
    </row>
    <row r="18" ht="22.5" customHeight="1">
      <c r="A18" s="15">
        <v>46122.0</v>
      </c>
      <c r="B18" s="4" t="s">
        <v>165</v>
      </c>
      <c r="C18" s="4" t="s">
        <v>1268</v>
      </c>
      <c r="D18" s="4" t="s">
        <v>1269</v>
      </c>
      <c r="E18" s="4" t="s">
        <v>1270</v>
      </c>
      <c r="F18" s="4" t="s">
        <v>1212</v>
      </c>
      <c r="G18" s="4" t="s">
        <v>1271</v>
      </c>
      <c r="H18" s="4" t="s">
        <v>1272</v>
      </c>
    </row>
    <row r="19" ht="22.5" customHeight="1">
      <c r="A19" s="15">
        <v>46122.0</v>
      </c>
      <c r="B19" s="4" t="s">
        <v>168</v>
      </c>
      <c r="C19" s="4" t="s">
        <v>1273</v>
      </c>
      <c r="D19" s="4" t="s">
        <v>1274</v>
      </c>
      <c r="E19" s="4" t="s">
        <v>1275</v>
      </c>
      <c r="F19" s="4" t="s">
        <v>1212</v>
      </c>
      <c r="G19" s="4" t="s">
        <v>1276</v>
      </c>
      <c r="H19" s="4" t="s">
        <v>1277</v>
      </c>
    </row>
    <row r="20" ht="22.5" customHeight="1">
      <c r="A20" s="16">
        <v>46127.0</v>
      </c>
      <c r="B20" s="4" t="s">
        <v>171</v>
      </c>
      <c r="C20" s="4" t="s">
        <v>1278</v>
      </c>
      <c r="D20" s="4" t="s">
        <v>1279</v>
      </c>
      <c r="E20" s="4" t="s">
        <v>124</v>
      </c>
      <c r="F20" s="4" t="s">
        <v>1217</v>
      </c>
      <c r="G20" s="4" t="s">
        <v>1280</v>
      </c>
      <c r="H20" s="4" t="s">
        <v>1281</v>
      </c>
    </row>
    <row r="21" ht="22.5" customHeight="1">
      <c r="A21" s="16">
        <v>46127.0</v>
      </c>
      <c r="B21" s="4" t="s">
        <v>174</v>
      </c>
      <c r="C21" s="4" t="s">
        <v>1282</v>
      </c>
      <c r="D21" s="4" t="s">
        <v>1283</v>
      </c>
      <c r="E21" s="4" t="s">
        <v>1284</v>
      </c>
      <c r="F21" s="4" t="s">
        <v>1285</v>
      </c>
      <c r="G21" s="4" t="s">
        <v>1286</v>
      </c>
      <c r="H21" s="4" t="s">
        <v>1287</v>
      </c>
    </row>
    <row r="22" ht="22.5" customHeight="1">
      <c r="A22" s="16">
        <v>46127.0</v>
      </c>
      <c r="B22" s="4" t="s">
        <v>182</v>
      </c>
      <c r="C22" s="4" t="s">
        <v>1288</v>
      </c>
      <c r="D22" s="4" t="s">
        <v>1289</v>
      </c>
      <c r="E22" s="4" t="s">
        <v>124</v>
      </c>
      <c r="F22" s="4" t="s">
        <v>1206</v>
      </c>
      <c r="G22" s="4" t="s">
        <v>1290</v>
      </c>
      <c r="H22" s="4" t="s">
        <v>1291</v>
      </c>
    </row>
    <row r="23" ht="22.5" customHeight="1">
      <c r="A23" s="16">
        <v>46127.0</v>
      </c>
      <c r="B23" s="4" t="s">
        <v>186</v>
      </c>
      <c r="C23" s="4" t="s">
        <v>1292</v>
      </c>
      <c r="D23" s="4" t="s">
        <v>1293</v>
      </c>
      <c r="E23" s="4" t="s">
        <v>1211</v>
      </c>
      <c r="F23" s="4" t="s">
        <v>1294</v>
      </c>
      <c r="G23" s="4" t="s">
        <v>1295</v>
      </c>
      <c r="H23" s="4" t="s">
        <v>1296</v>
      </c>
    </row>
    <row r="24" ht="22.5" customHeight="1">
      <c r="A24" s="12">
        <v>46129.0</v>
      </c>
      <c r="B24" s="4" t="s">
        <v>193</v>
      </c>
      <c r="C24" s="4" t="s">
        <v>1297</v>
      </c>
      <c r="D24" s="4" t="s">
        <v>1298</v>
      </c>
      <c r="E24" s="4" t="s">
        <v>124</v>
      </c>
      <c r="F24" s="4" t="s">
        <v>1217</v>
      </c>
      <c r="G24" s="4" t="s">
        <v>1299</v>
      </c>
      <c r="H24" s="4" t="s">
        <v>1300</v>
      </c>
    </row>
    <row r="25" ht="22.5" customHeight="1">
      <c r="A25" s="12">
        <v>46129.0</v>
      </c>
      <c r="B25" s="4" t="s">
        <v>196</v>
      </c>
      <c r="C25" s="4" t="s">
        <v>1301</v>
      </c>
      <c r="D25" s="4" t="s">
        <v>1302</v>
      </c>
      <c r="E25" s="4" t="s">
        <v>1303</v>
      </c>
      <c r="F25" s="4" t="s">
        <v>1222</v>
      </c>
      <c r="G25" s="4" t="s">
        <v>1304</v>
      </c>
      <c r="H25" s="4" t="s">
        <v>1305</v>
      </c>
    </row>
    <row r="26" ht="22.5" customHeight="1">
      <c r="A26" s="12">
        <v>46129.0</v>
      </c>
      <c r="B26" s="4" t="s">
        <v>199</v>
      </c>
      <c r="C26" s="4" t="s">
        <v>1306</v>
      </c>
      <c r="D26" s="4" t="s">
        <v>1307</v>
      </c>
      <c r="E26" s="4" t="s">
        <v>109</v>
      </c>
      <c r="F26" s="4" t="s">
        <v>1212</v>
      </c>
      <c r="G26" s="4" t="s">
        <v>1308</v>
      </c>
      <c r="H26" s="4" t="s">
        <v>1309</v>
      </c>
    </row>
    <row r="27" ht="22.5" customHeight="1">
      <c r="A27" s="12">
        <v>46129.0</v>
      </c>
      <c r="B27" s="4" t="s">
        <v>202</v>
      </c>
      <c r="C27" s="4" t="s">
        <v>1310</v>
      </c>
      <c r="D27" s="4" t="s">
        <v>1311</v>
      </c>
      <c r="E27" s="4" t="s">
        <v>1312</v>
      </c>
      <c r="F27" s="4" t="s">
        <v>1212</v>
      </c>
      <c r="G27" s="4" t="s">
        <v>1313</v>
      </c>
      <c r="H27" s="4" t="s">
        <v>1314</v>
      </c>
    </row>
    <row r="28" ht="22.5" customHeight="1">
      <c r="A28" s="12">
        <v>46129.0</v>
      </c>
      <c r="B28" s="4" t="s">
        <v>208</v>
      </c>
      <c r="C28" s="4" t="s">
        <v>1315</v>
      </c>
      <c r="D28" s="4" t="s">
        <v>1316</v>
      </c>
      <c r="E28" s="4" t="s">
        <v>1246</v>
      </c>
      <c r="F28" s="4" t="s">
        <v>1212</v>
      </c>
      <c r="G28" s="4" t="s">
        <v>1317</v>
      </c>
      <c r="H28" s="4" t="s">
        <v>1318</v>
      </c>
    </row>
    <row r="29" ht="22.5" customHeight="1">
      <c r="A29" s="14">
        <v>46134.0</v>
      </c>
      <c r="B29" s="4" t="s">
        <v>211</v>
      </c>
      <c r="C29" s="4" t="s">
        <v>1319</v>
      </c>
      <c r="D29" s="4" t="s">
        <v>1320</v>
      </c>
      <c r="E29" s="4" t="s">
        <v>109</v>
      </c>
      <c r="F29" s="4" t="s">
        <v>1259</v>
      </c>
      <c r="G29" s="4" t="s">
        <v>1321</v>
      </c>
      <c r="H29" s="4" t="s">
        <v>1322</v>
      </c>
    </row>
    <row r="30" ht="22.5" customHeight="1">
      <c r="A30" s="14">
        <v>46134.0</v>
      </c>
      <c r="B30" s="4" t="s">
        <v>214</v>
      </c>
      <c r="C30" s="4" t="s">
        <v>1323</v>
      </c>
      <c r="D30" s="4" t="s">
        <v>1324</v>
      </c>
      <c r="E30" s="4" t="s">
        <v>1325</v>
      </c>
      <c r="F30" s="4" t="s">
        <v>1222</v>
      </c>
      <c r="G30" s="4" t="s">
        <v>1326</v>
      </c>
      <c r="H30" s="4" t="s">
        <v>1327</v>
      </c>
    </row>
    <row r="31" ht="22.5" customHeight="1">
      <c r="A31" s="14">
        <v>46134.0</v>
      </c>
      <c r="B31" s="4" t="s">
        <v>217</v>
      </c>
      <c r="C31" s="4" t="s">
        <v>1328</v>
      </c>
      <c r="D31" s="4" t="s">
        <v>1329</v>
      </c>
      <c r="E31" s="4" t="s">
        <v>1303</v>
      </c>
      <c r="F31" s="4" t="s">
        <v>1330</v>
      </c>
      <c r="G31" s="4" t="s">
        <v>1331</v>
      </c>
      <c r="H31" s="4" t="s">
        <v>1332</v>
      </c>
    </row>
    <row r="32" ht="22.5" customHeight="1">
      <c r="A32" s="15">
        <v>46141.0</v>
      </c>
      <c r="B32" s="4" t="s">
        <v>230</v>
      </c>
      <c r="C32" s="4" t="s">
        <v>1333</v>
      </c>
      <c r="D32" s="4" t="s">
        <v>1334</v>
      </c>
      <c r="E32" s="4" t="s">
        <v>1312</v>
      </c>
      <c r="F32" s="4" t="s">
        <v>1212</v>
      </c>
      <c r="G32" s="4" t="s">
        <v>1335</v>
      </c>
      <c r="H32" s="4" t="s">
        <v>1336</v>
      </c>
    </row>
    <row r="33" ht="22.5" customHeight="1">
      <c r="A33" s="15">
        <v>46141.0</v>
      </c>
      <c r="B33" s="4" t="s">
        <v>233</v>
      </c>
      <c r="C33" s="4" t="s">
        <v>1337</v>
      </c>
      <c r="D33" s="4" t="s">
        <v>1338</v>
      </c>
      <c r="E33" s="4" t="s">
        <v>1339</v>
      </c>
      <c r="F33" s="4" t="s">
        <v>1212</v>
      </c>
      <c r="G33" s="4" t="s">
        <v>1340</v>
      </c>
      <c r="H33" s="4" t="s">
        <v>1341</v>
      </c>
    </row>
    <row r="34" ht="22.5" customHeight="1">
      <c r="A34" s="15">
        <v>46141.0</v>
      </c>
      <c r="B34" s="4" t="s">
        <v>242</v>
      </c>
      <c r="C34" s="4" t="s">
        <v>1342</v>
      </c>
      <c r="D34" s="4" t="s">
        <v>1343</v>
      </c>
      <c r="E34" s="4" t="s">
        <v>1344</v>
      </c>
      <c r="F34" s="4" t="s">
        <v>1232</v>
      </c>
      <c r="G34" s="4" t="s">
        <v>1345</v>
      </c>
      <c r="H34" s="4" t="s">
        <v>1346</v>
      </c>
    </row>
    <row r="35" ht="22.5" customHeight="1">
      <c r="A35" s="15">
        <v>46141.0</v>
      </c>
      <c r="B35" s="4" t="s">
        <v>245</v>
      </c>
      <c r="C35" s="4" t="s">
        <v>1347</v>
      </c>
      <c r="D35" s="4" t="s">
        <v>1348</v>
      </c>
      <c r="E35" s="4" t="s">
        <v>1222</v>
      </c>
      <c r="F35" s="4" t="s">
        <v>1217</v>
      </c>
      <c r="G35" s="4" t="s">
        <v>1349</v>
      </c>
      <c r="H35" s="4" t="s">
        <v>1350</v>
      </c>
    </row>
    <row r="36" ht="22.5" customHeight="1">
      <c r="A36" s="16">
        <v>46148.0</v>
      </c>
      <c r="B36" s="4" t="s">
        <v>248</v>
      </c>
      <c r="C36" s="4" t="s">
        <v>1351</v>
      </c>
      <c r="D36" s="4" t="s">
        <v>1352</v>
      </c>
      <c r="E36" s="4" t="s">
        <v>1312</v>
      </c>
      <c r="F36" s="4" t="s">
        <v>1353</v>
      </c>
      <c r="G36" s="4" t="s">
        <v>1354</v>
      </c>
      <c r="H36" s="4" t="s">
        <v>1355</v>
      </c>
    </row>
    <row r="37" ht="22.5" customHeight="1">
      <c r="A37" s="16">
        <v>46148.0</v>
      </c>
      <c r="B37" s="4" t="s">
        <v>254</v>
      </c>
      <c r="C37" s="4" t="s">
        <v>1356</v>
      </c>
      <c r="D37" s="4" t="s">
        <v>1357</v>
      </c>
      <c r="E37" s="4" t="s">
        <v>1144</v>
      </c>
      <c r="F37" s="4" t="s">
        <v>1222</v>
      </c>
      <c r="G37" s="4" t="s">
        <v>1358</v>
      </c>
      <c r="H37" s="4" t="s">
        <v>1359</v>
      </c>
    </row>
    <row r="38" ht="22.5" customHeight="1">
      <c r="A38" s="16">
        <v>46148.0</v>
      </c>
      <c r="B38" s="4" t="s">
        <v>260</v>
      </c>
      <c r="C38" s="4" t="s">
        <v>1360</v>
      </c>
      <c r="D38" s="4" t="s">
        <v>1361</v>
      </c>
      <c r="E38" s="4" t="s">
        <v>109</v>
      </c>
      <c r="F38" s="4" t="s">
        <v>1353</v>
      </c>
      <c r="G38" s="4" t="s">
        <v>1362</v>
      </c>
      <c r="H38" s="4" t="s">
        <v>1363</v>
      </c>
    </row>
    <row r="39" ht="22.5" customHeight="1">
      <c r="A39" s="16">
        <v>46148.0</v>
      </c>
      <c r="B39" s="4" t="s">
        <v>263</v>
      </c>
      <c r="C39" s="4" t="s">
        <v>1364</v>
      </c>
      <c r="D39" s="4" t="s">
        <v>1365</v>
      </c>
      <c r="E39" s="4" t="s">
        <v>1366</v>
      </c>
      <c r="F39" s="4" t="s">
        <v>1212</v>
      </c>
      <c r="G39" s="4" t="s">
        <v>1367</v>
      </c>
      <c r="H39" s="4" t="s">
        <v>1368</v>
      </c>
    </row>
    <row r="40" ht="22.5" customHeight="1">
      <c r="A40" s="17">
        <v>46155.0</v>
      </c>
      <c r="B40" s="4" t="s">
        <v>266</v>
      </c>
      <c r="C40" s="4" t="s">
        <v>1369</v>
      </c>
      <c r="D40" s="4" t="s">
        <v>1370</v>
      </c>
      <c r="E40" s="4" t="s">
        <v>1169</v>
      </c>
      <c r="F40" s="4" t="s">
        <v>1212</v>
      </c>
      <c r="G40" s="4" t="s">
        <v>1371</v>
      </c>
      <c r="H40" s="4" t="s">
        <v>1372</v>
      </c>
    </row>
    <row r="41" ht="22.5" customHeight="1">
      <c r="A41" s="17">
        <v>46155.0</v>
      </c>
      <c r="B41" s="4" t="s">
        <v>269</v>
      </c>
      <c r="C41" s="4" t="s">
        <v>1373</v>
      </c>
      <c r="D41" s="4" t="s">
        <v>1374</v>
      </c>
      <c r="E41" s="4" t="s">
        <v>1375</v>
      </c>
      <c r="F41" s="4" t="s">
        <v>1222</v>
      </c>
      <c r="G41" s="4" t="s">
        <v>1376</v>
      </c>
      <c r="H41" s="4" t="s">
        <v>1377</v>
      </c>
    </row>
    <row r="42" ht="22.5" customHeight="1">
      <c r="A42" s="17">
        <v>46155.0</v>
      </c>
      <c r="B42" s="4" t="s">
        <v>278</v>
      </c>
      <c r="C42" s="4" t="s">
        <v>1378</v>
      </c>
      <c r="D42" s="4" t="s">
        <v>1379</v>
      </c>
      <c r="E42" s="4" t="s">
        <v>1380</v>
      </c>
      <c r="F42" s="4" t="s">
        <v>1212</v>
      </c>
      <c r="G42" s="4" t="s">
        <v>1381</v>
      </c>
      <c r="H42" s="4" t="s">
        <v>1382</v>
      </c>
    </row>
    <row r="43" ht="22.5" customHeight="1">
      <c r="A43" s="18">
        <v>46162.0</v>
      </c>
      <c r="B43" s="4" t="s">
        <v>281</v>
      </c>
      <c r="C43" s="4" t="s">
        <v>1383</v>
      </c>
      <c r="D43" s="4" t="s">
        <v>1384</v>
      </c>
      <c r="E43" s="4" t="s">
        <v>1385</v>
      </c>
      <c r="F43" s="4" t="s">
        <v>1259</v>
      </c>
      <c r="G43" s="4" t="s">
        <v>1386</v>
      </c>
      <c r="H43" s="4" t="s">
        <v>1387</v>
      </c>
    </row>
    <row r="44" ht="22.5" customHeight="1">
      <c r="A44" s="18">
        <v>46162.0</v>
      </c>
      <c r="B44" s="4" t="s">
        <v>284</v>
      </c>
      <c r="C44" s="4" t="s">
        <v>1388</v>
      </c>
      <c r="D44" s="4" t="s">
        <v>1389</v>
      </c>
      <c r="E44" s="4" t="s">
        <v>1390</v>
      </c>
      <c r="F44" s="4" t="s">
        <v>1212</v>
      </c>
      <c r="G44" s="4" t="s">
        <v>1391</v>
      </c>
      <c r="H44" s="4" t="s">
        <v>1392</v>
      </c>
    </row>
    <row r="45" ht="22.5" customHeight="1">
      <c r="A45" s="18">
        <v>46162.0</v>
      </c>
      <c r="B45" s="4" t="s">
        <v>287</v>
      </c>
      <c r="C45" s="4" t="s">
        <v>1393</v>
      </c>
      <c r="D45" s="4" t="s">
        <v>1394</v>
      </c>
      <c r="E45" s="4" t="s">
        <v>877</v>
      </c>
      <c r="F45" s="4" t="s">
        <v>1395</v>
      </c>
      <c r="G45" s="4" t="s">
        <v>1396</v>
      </c>
      <c r="H45" s="4" t="s">
        <v>1397</v>
      </c>
    </row>
    <row r="46" ht="22.5" customHeight="1">
      <c r="A46" s="18">
        <v>46162.0</v>
      </c>
      <c r="B46" s="4" t="s">
        <v>290</v>
      </c>
      <c r="C46" s="4" t="s">
        <v>1398</v>
      </c>
      <c r="D46" s="4" t="s">
        <v>1399</v>
      </c>
      <c r="E46" s="4" t="s">
        <v>164</v>
      </c>
      <c r="F46" s="4" t="s">
        <v>1400</v>
      </c>
      <c r="G46" s="4" t="s">
        <v>1401</v>
      </c>
      <c r="H46" s="4" t="s">
        <v>1402</v>
      </c>
    </row>
    <row r="48">
      <c r="B48" s="19"/>
      <c r="C48" s="19"/>
    </row>
    <row r="49">
      <c r="A49" s="11" t="s">
        <v>90</v>
      </c>
      <c r="C49" s="20"/>
    </row>
    <row r="50">
      <c r="C50" s="20"/>
    </row>
    <row r="51">
      <c r="C51" s="20"/>
    </row>
    <row r="52">
      <c r="C52" s="20"/>
    </row>
    <row r="53">
      <c r="C53" s="20"/>
    </row>
    <row r="54">
      <c r="C54" s="20"/>
    </row>
    <row r="55">
      <c r="C55" s="20"/>
    </row>
    <row r="56">
      <c r="C56" s="20"/>
    </row>
    <row r="57">
      <c r="C57" s="20"/>
    </row>
    <row r="58">
      <c r="C58" s="20"/>
    </row>
    <row r="59">
      <c r="C59" s="20"/>
    </row>
    <row r="60">
      <c r="C60" s="20"/>
    </row>
    <row r="61">
      <c r="C61" s="20"/>
    </row>
    <row r="62">
      <c r="C62" s="20"/>
    </row>
    <row r="63">
      <c r="C63" s="20"/>
    </row>
    <row r="64">
      <c r="C64" s="20"/>
    </row>
    <row r="65">
      <c r="C65" s="20"/>
    </row>
    <row r="66">
      <c r="C66" s="20"/>
    </row>
    <row r="67">
      <c r="C67" s="20"/>
    </row>
    <row r="68">
      <c r="C68" s="20"/>
    </row>
    <row r="69">
      <c r="C69" s="20"/>
    </row>
    <row r="70">
      <c r="C70" s="20"/>
    </row>
    <row r="71">
      <c r="C71" s="20"/>
    </row>
    <row r="72">
      <c r="C72" s="20"/>
    </row>
    <row r="73">
      <c r="C73" s="20"/>
    </row>
    <row r="74">
      <c r="C74" s="20"/>
    </row>
    <row r="75">
      <c r="C75" s="20"/>
    </row>
    <row r="76">
      <c r="C76" s="20"/>
    </row>
    <row r="77">
      <c r="C77" s="20"/>
    </row>
    <row r="78">
      <c r="C78" s="20"/>
    </row>
    <row r="79">
      <c r="C79" s="20"/>
    </row>
    <row r="80">
      <c r="C80" s="20"/>
    </row>
    <row r="81">
      <c r="C81" s="20"/>
    </row>
    <row r="82">
      <c r="C82" s="20"/>
    </row>
    <row r="83">
      <c r="C83" s="20"/>
    </row>
    <row r="84">
      <c r="C84" s="20"/>
    </row>
    <row r="85">
      <c r="C85" s="20"/>
    </row>
    <row r="86">
      <c r="C86" s="20"/>
    </row>
    <row r="87">
      <c r="C87" s="20"/>
    </row>
    <row r="88">
      <c r="C88" s="20"/>
    </row>
    <row r="89">
      <c r="C89" s="20"/>
    </row>
    <row r="90">
      <c r="C90" s="20"/>
    </row>
  </sheetData>
  <mergeCells count="1">
    <mergeCell ref="A1:H3"/>
  </mergeCells>
  <dataValidations>
    <dataValidation type="custom" allowBlank="1" showDropDown="1" sqref="A5:A46">
      <formula1>OR(NOT(ISERROR(DATEVALUE(A5))), AND(ISNUMBER(A5), LEFT(CELL("format", A5))="D"))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8.38"/>
    <col customWidth="1" min="3" max="4" width="37.63"/>
    <col customWidth="1" min="5" max="5" width="21.5"/>
    <col customWidth="1" min="6" max="6" width="26.75"/>
    <col customWidth="1" min="7" max="7" width="20.5"/>
    <col customWidth="1" min="8" max="8" width="22.0"/>
    <col customWidth="1" min="9" max="9" width="37.63"/>
  </cols>
  <sheetData>
    <row r="1">
      <c r="A1" s="1" t="s">
        <v>1403</v>
      </c>
    </row>
    <row r="4" ht="22.5" customHeight="1">
      <c r="A4" s="2" t="s">
        <v>1</v>
      </c>
      <c r="B4" s="2" t="s">
        <v>92</v>
      </c>
      <c r="C4" s="2" t="s">
        <v>1404</v>
      </c>
      <c r="D4" s="2" t="s">
        <v>1405</v>
      </c>
      <c r="E4" s="2" t="s">
        <v>299</v>
      </c>
      <c r="F4" s="2" t="s">
        <v>1406</v>
      </c>
      <c r="G4" s="2" t="s">
        <v>1407</v>
      </c>
      <c r="H4" s="2" t="s">
        <v>1408</v>
      </c>
      <c r="I4" s="2" t="s">
        <v>1409</v>
      </c>
    </row>
    <row r="5" ht="22.5" customHeight="1">
      <c r="A5" s="12">
        <v>46113.0</v>
      </c>
      <c r="B5" s="4" t="s">
        <v>99</v>
      </c>
      <c r="C5" s="4" t="s">
        <v>1410</v>
      </c>
      <c r="D5" s="4" t="s">
        <v>1411</v>
      </c>
      <c r="E5" s="13" t="s">
        <v>105</v>
      </c>
      <c r="F5" s="4" t="s">
        <v>1412</v>
      </c>
      <c r="G5" s="35">
        <v>5.0</v>
      </c>
      <c r="H5" s="35">
        <v>5.0</v>
      </c>
      <c r="I5" s="4" t="s">
        <v>1413</v>
      </c>
    </row>
    <row r="6" ht="22.5" customHeight="1">
      <c r="A6" s="12">
        <v>46113.0</v>
      </c>
      <c r="B6" s="4" t="s">
        <v>113</v>
      </c>
      <c r="C6" s="4" t="s">
        <v>1414</v>
      </c>
      <c r="D6" s="4" t="s">
        <v>1415</v>
      </c>
      <c r="E6" s="13" t="s">
        <v>105</v>
      </c>
      <c r="F6" s="4" t="s">
        <v>1416</v>
      </c>
      <c r="G6" s="35">
        <v>5.0</v>
      </c>
      <c r="H6" s="35">
        <v>4.0</v>
      </c>
      <c r="I6" s="4" t="s">
        <v>1417</v>
      </c>
    </row>
    <row r="7" ht="22.5" customHeight="1">
      <c r="A7" s="12">
        <v>46113.0</v>
      </c>
      <c r="B7" s="4" t="s">
        <v>117</v>
      </c>
      <c r="C7" s="4" t="s">
        <v>1418</v>
      </c>
      <c r="D7" s="4" t="s">
        <v>1419</v>
      </c>
      <c r="E7" s="13" t="s">
        <v>112</v>
      </c>
      <c r="F7" s="4" t="s">
        <v>1420</v>
      </c>
      <c r="G7" s="35">
        <v>3.0</v>
      </c>
      <c r="H7" s="35">
        <v>3.0</v>
      </c>
      <c r="I7" s="4" t="s">
        <v>1421</v>
      </c>
    </row>
    <row r="8" ht="22.5" customHeight="1">
      <c r="A8" s="12">
        <v>46113.0</v>
      </c>
      <c r="B8" s="4" t="s">
        <v>127</v>
      </c>
      <c r="C8" s="4" t="s">
        <v>1422</v>
      </c>
      <c r="D8" s="4" t="s">
        <v>1423</v>
      </c>
      <c r="E8" s="13" t="s">
        <v>105</v>
      </c>
      <c r="F8" s="4" t="s">
        <v>1424</v>
      </c>
      <c r="G8" s="35">
        <v>5.0</v>
      </c>
      <c r="H8" s="35">
        <v>4.0</v>
      </c>
      <c r="I8" s="4" t="s">
        <v>1425</v>
      </c>
    </row>
    <row r="9" ht="22.5" customHeight="1">
      <c r="A9" s="14">
        <v>46120.0</v>
      </c>
      <c r="B9" s="4" t="s">
        <v>130</v>
      </c>
      <c r="C9" s="4" t="s">
        <v>1426</v>
      </c>
      <c r="D9" s="4" t="s">
        <v>1427</v>
      </c>
      <c r="E9" s="13" t="s">
        <v>105</v>
      </c>
      <c r="F9" s="4" t="s">
        <v>1428</v>
      </c>
      <c r="G9" s="35">
        <v>5.0</v>
      </c>
      <c r="H9" s="35">
        <v>5.0</v>
      </c>
      <c r="I9" s="4" t="s">
        <v>1429</v>
      </c>
    </row>
    <row r="10" ht="22.5" customHeight="1">
      <c r="A10" s="14">
        <v>46120.0</v>
      </c>
      <c r="B10" s="4" t="s">
        <v>133</v>
      </c>
      <c r="C10" s="4" t="s">
        <v>1430</v>
      </c>
      <c r="D10" s="4" t="s">
        <v>1431</v>
      </c>
      <c r="E10" s="13" t="s">
        <v>112</v>
      </c>
      <c r="F10" s="4" t="s">
        <v>1432</v>
      </c>
      <c r="G10" s="35">
        <v>4.0</v>
      </c>
      <c r="H10" s="35">
        <v>4.0</v>
      </c>
      <c r="I10" s="4" t="s">
        <v>1433</v>
      </c>
    </row>
    <row r="11" ht="22.5" customHeight="1">
      <c r="A11" s="14">
        <v>46120.0</v>
      </c>
      <c r="B11" s="4" t="s">
        <v>142</v>
      </c>
      <c r="C11" s="4" t="s">
        <v>1434</v>
      </c>
      <c r="D11" s="4" t="s">
        <v>1435</v>
      </c>
      <c r="E11" s="13" t="s">
        <v>105</v>
      </c>
      <c r="F11" s="4" t="s">
        <v>1436</v>
      </c>
      <c r="G11" s="35">
        <v>5.0</v>
      </c>
      <c r="H11" s="35">
        <v>5.0</v>
      </c>
      <c r="I11" s="4" t="s">
        <v>1437</v>
      </c>
    </row>
    <row r="12" ht="22.5" customHeight="1">
      <c r="A12" s="14">
        <v>46120.0</v>
      </c>
      <c r="B12" s="4" t="s">
        <v>145</v>
      </c>
      <c r="C12" s="4" t="s">
        <v>1438</v>
      </c>
      <c r="D12" s="4" t="s">
        <v>1439</v>
      </c>
      <c r="E12" s="13" t="s">
        <v>112</v>
      </c>
      <c r="F12" s="4" t="s">
        <v>1440</v>
      </c>
      <c r="G12" s="35">
        <v>4.0</v>
      </c>
      <c r="H12" s="35">
        <v>4.0</v>
      </c>
      <c r="I12" s="4" t="s">
        <v>1441</v>
      </c>
    </row>
    <row r="13" ht="22.5" customHeight="1">
      <c r="A13" s="15">
        <v>46122.0</v>
      </c>
      <c r="B13" s="4" t="s">
        <v>156</v>
      </c>
      <c r="C13" s="4" t="s">
        <v>1442</v>
      </c>
      <c r="D13" s="4" t="s">
        <v>1443</v>
      </c>
      <c r="E13" s="13" t="s">
        <v>105</v>
      </c>
      <c r="F13" s="4" t="s">
        <v>1055</v>
      </c>
      <c r="G13" s="35">
        <v>5.0</v>
      </c>
      <c r="H13" s="35">
        <v>5.0</v>
      </c>
      <c r="I13" s="4" t="s">
        <v>1444</v>
      </c>
    </row>
    <row r="14" ht="22.5" customHeight="1">
      <c r="A14" s="15">
        <v>46122.0</v>
      </c>
      <c r="B14" s="4" t="s">
        <v>165</v>
      </c>
      <c r="C14" s="4" t="s">
        <v>1445</v>
      </c>
      <c r="D14" s="4" t="s">
        <v>1446</v>
      </c>
      <c r="E14" s="13" t="s">
        <v>105</v>
      </c>
      <c r="F14" s="4" t="s">
        <v>1447</v>
      </c>
      <c r="G14" s="35">
        <v>5.0</v>
      </c>
      <c r="H14" s="35">
        <v>4.0</v>
      </c>
      <c r="I14" s="4" t="s">
        <v>1448</v>
      </c>
    </row>
    <row r="15" ht="22.5" customHeight="1">
      <c r="A15" s="15">
        <v>46122.0</v>
      </c>
      <c r="B15" s="4" t="s">
        <v>168</v>
      </c>
      <c r="C15" s="4" t="s">
        <v>1449</v>
      </c>
      <c r="D15" s="4" t="s">
        <v>1450</v>
      </c>
      <c r="E15" s="13" t="s">
        <v>105</v>
      </c>
      <c r="F15" s="4" t="s">
        <v>1451</v>
      </c>
      <c r="G15" s="35">
        <v>5.0</v>
      </c>
      <c r="H15" s="35">
        <v>5.0</v>
      </c>
      <c r="I15" s="4" t="s">
        <v>1452</v>
      </c>
    </row>
    <row r="16" ht="22.5" customHeight="1">
      <c r="A16" s="16">
        <v>46127.0</v>
      </c>
      <c r="B16" s="4" t="s">
        <v>182</v>
      </c>
      <c r="C16" s="4" t="s">
        <v>1453</v>
      </c>
      <c r="D16" s="4" t="s">
        <v>1454</v>
      </c>
      <c r="E16" s="13" t="s">
        <v>105</v>
      </c>
      <c r="F16" s="4" t="s">
        <v>1455</v>
      </c>
      <c r="G16" s="35">
        <v>5.0</v>
      </c>
      <c r="H16" s="35">
        <v>4.0</v>
      </c>
      <c r="I16" s="4" t="s">
        <v>1456</v>
      </c>
    </row>
    <row r="17" ht="22.5" customHeight="1">
      <c r="A17" s="16">
        <v>46127.0</v>
      </c>
      <c r="B17" s="4" t="s">
        <v>186</v>
      </c>
      <c r="C17" s="4" t="s">
        <v>1457</v>
      </c>
      <c r="D17" s="4" t="s">
        <v>1458</v>
      </c>
      <c r="E17" s="13" t="s">
        <v>105</v>
      </c>
      <c r="F17" s="4" t="s">
        <v>1459</v>
      </c>
      <c r="G17" s="35">
        <v>5.0</v>
      </c>
      <c r="H17" s="35">
        <v>5.0</v>
      </c>
      <c r="I17" s="4" t="s">
        <v>1460</v>
      </c>
    </row>
    <row r="18" ht="22.5" customHeight="1">
      <c r="A18" s="12">
        <v>46129.0</v>
      </c>
      <c r="B18" s="4" t="s">
        <v>193</v>
      </c>
      <c r="C18" s="4" t="s">
        <v>1461</v>
      </c>
      <c r="D18" s="4" t="s">
        <v>1462</v>
      </c>
      <c r="E18" s="13" t="s">
        <v>112</v>
      </c>
      <c r="F18" s="4" t="s">
        <v>1463</v>
      </c>
      <c r="G18" s="35">
        <v>4.0</v>
      </c>
      <c r="H18" s="35">
        <v>4.0</v>
      </c>
      <c r="I18" s="4" t="s">
        <v>1464</v>
      </c>
    </row>
    <row r="19" ht="22.5" customHeight="1">
      <c r="A19" s="12">
        <v>46129.0</v>
      </c>
      <c r="B19" s="4" t="s">
        <v>199</v>
      </c>
      <c r="C19" s="4" t="s">
        <v>1465</v>
      </c>
      <c r="D19" s="4" t="s">
        <v>1466</v>
      </c>
      <c r="E19" s="13" t="s">
        <v>105</v>
      </c>
      <c r="F19" s="4" t="s">
        <v>1467</v>
      </c>
      <c r="G19" s="35">
        <v>5.0</v>
      </c>
      <c r="H19" s="35">
        <v>5.0</v>
      </c>
      <c r="I19" s="4" t="s">
        <v>1468</v>
      </c>
    </row>
    <row r="20" ht="22.5" customHeight="1">
      <c r="A20" s="12">
        <v>46129.0</v>
      </c>
      <c r="B20" s="4" t="s">
        <v>202</v>
      </c>
      <c r="C20" s="4" t="s">
        <v>1469</v>
      </c>
      <c r="D20" s="4" t="s">
        <v>1470</v>
      </c>
      <c r="E20" s="13" t="s">
        <v>105</v>
      </c>
      <c r="F20" s="4" t="s">
        <v>1471</v>
      </c>
      <c r="G20" s="35">
        <v>5.0</v>
      </c>
      <c r="H20" s="35">
        <v>5.0</v>
      </c>
      <c r="I20" s="4" t="s">
        <v>1472</v>
      </c>
    </row>
    <row r="21" ht="22.5" customHeight="1">
      <c r="A21" s="12">
        <v>46129.0</v>
      </c>
      <c r="B21" s="4" t="s">
        <v>208</v>
      </c>
      <c r="C21" s="4" t="s">
        <v>1473</v>
      </c>
      <c r="D21" s="4" t="s">
        <v>1474</v>
      </c>
      <c r="E21" s="13" t="s">
        <v>105</v>
      </c>
      <c r="F21" s="4" t="s">
        <v>1475</v>
      </c>
      <c r="G21" s="35">
        <v>5.0</v>
      </c>
      <c r="H21" s="35">
        <v>5.0</v>
      </c>
      <c r="I21" s="4" t="s">
        <v>1476</v>
      </c>
    </row>
    <row r="22" ht="22.5" customHeight="1">
      <c r="A22" s="14">
        <v>46134.0</v>
      </c>
      <c r="B22" s="4" t="s">
        <v>211</v>
      </c>
      <c r="C22" s="4" t="s">
        <v>1477</v>
      </c>
      <c r="D22" s="4" t="s">
        <v>1478</v>
      </c>
      <c r="E22" s="13" t="s">
        <v>112</v>
      </c>
      <c r="F22" s="4" t="s">
        <v>1479</v>
      </c>
      <c r="G22" s="35">
        <v>3.0</v>
      </c>
      <c r="H22" s="35">
        <v>4.0</v>
      </c>
      <c r="I22" s="4" t="s">
        <v>1480</v>
      </c>
    </row>
    <row r="23" ht="22.5" customHeight="1">
      <c r="A23" s="15">
        <v>46141.0</v>
      </c>
      <c r="B23" s="4" t="s">
        <v>230</v>
      </c>
      <c r="C23" s="4" t="s">
        <v>1481</v>
      </c>
      <c r="D23" s="4" t="s">
        <v>1482</v>
      </c>
      <c r="E23" s="13" t="s">
        <v>105</v>
      </c>
      <c r="F23" s="4" t="s">
        <v>1483</v>
      </c>
      <c r="G23" s="35">
        <v>5.0</v>
      </c>
      <c r="H23" s="35">
        <v>5.0</v>
      </c>
      <c r="I23" s="4" t="s">
        <v>1484</v>
      </c>
    </row>
    <row r="24" ht="22.5" customHeight="1">
      <c r="A24" s="15">
        <v>46141.0</v>
      </c>
      <c r="B24" s="4" t="s">
        <v>233</v>
      </c>
      <c r="C24" s="4" t="s">
        <v>1485</v>
      </c>
      <c r="D24" s="4" t="s">
        <v>1486</v>
      </c>
      <c r="E24" s="13" t="s">
        <v>112</v>
      </c>
      <c r="F24" s="4" t="s">
        <v>1487</v>
      </c>
      <c r="G24" s="35">
        <v>4.0</v>
      </c>
      <c r="H24" s="35">
        <v>4.0</v>
      </c>
      <c r="I24" s="4" t="s">
        <v>1488</v>
      </c>
    </row>
    <row r="25" ht="22.5" customHeight="1">
      <c r="A25" s="15">
        <v>46141.0</v>
      </c>
      <c r="B25" s="4" t="s">
        <v>242</v>
      </c>
      <c r="C25" s="4" t="s">
        <v>1489</v>
      </c>
      <c r="D25" s="4" t="s">
        <v>1490</v>
      </c>
      <c r="E25" s="13" t="s">
        <v>105</v>
      </c>
      <c r="F25" s="4" t="s">
        <v>1129</v>
      </c>
      <c r="G25" s="35">
        <v>5.0</v>
      </c>
      <c r="H25" s="35">
        <v>5.0</v>
      </c>
      <c r="I25" s="4" t="s">
        <v>1491</v>
      </c>
    </row>
    <row r="26" ht="22.5" customHeight="1">
      <c r="A26" s="16">
        <v>46148.0</v>
      </c>
      <c r="B26" s="4" t="s">
        <v>257</v>
      </c>
      <c r="C26" s="4" t="s">
        <v>1492</v>
      </c>
      <c r="D26" s="4" t="s">
        <v>1493</v>
      </c>
      <c r="E26" s="13" t="s">
        <v>105</v>
      </c>
      <c r="F26" s="4" t="s">
        <v>1494</v>
      </c>
      <c r="G26" s="35">
        <v>4.0</v>
      </c>
      <c r="H26" s="35">
        <v>5.0</v>
      </c>
      <c r="I26" s="4" t="s">
        <v>1495</v>
      </c>
    </row>
    <row r="27" ht="22.5" customHeight="1">
      <c r="A27" s="16">
        <v>46148.0</v>
      </c>
      <c r="B27" s="4" t="s">
        <v>263</v>
      </c>
      <c r="C27" s="4" t="s">
        <v>1496</v>
      </c>
      <c r="D27" s="4" t="s">
        <v>1497</v>
      </c>
      <c r="E27" s="13" t="s">
        <v>105</v>
      </c>
      <c r="F27" s="4" t="s">
        <v>1498</v>
      </c>
      <c r="G27" s="35">
        <v>5.0</v>
      </c>
      <c r="H27" s="35">
        <v>5.0</v>
      </c>
      <c r="I27" s="4" t="s">
        <v>1499</v>
      </c>
    </row>
    <row r="28" ht="22.5" customHeight="1">
      <c r="A28" s="17">
        <v>46155.0</v>
      </c>
      <c r="B28" s="4" t="s">
        <v>269</v>
      </c>
      <c r="C28" s="4" t="s">
        <v>1500</v>
      </c>
      <c r="D28" s="4" t="s">
        <v>1501</v>
      </c>
      <c r="E28" s="13" t="s">
        <v>112</v>
      </c>
      <c r="F28" s="4" t="s">
        <v>1502</v>
      </c>
      <c r="G28" s="35">
        <v>4.0</v>
      </c>
      <c r="H28" s="35">
        <v>4.0</v>
      </c>
      <c r="I28" s="4" t="s">
        <v>1503</v>
      </c>
    </row>
    <row r="29" ht="22.5" customHeight="1">
      <c r="A29" s="42">
        <v>46155.0</v>
      </c>
      <c r="B29" s="4" t="s">
        <v>278</v>
      </c>
      <c r="C29" s="4" t="s">
        <v>1504</v>
      </c>
      <c r="D29" s="4" t="s">
        <v>1505</v>
      </c>
      <c r="E29" s="13" t="s">
        <v>105</v>
      </c>
      <c r="F29" s="4" t="s">
        <v>1506</v>
      </c>
      <c r="G29" s="35">
        <v>5.0</v>
      </c>
      <c r="H29" s="35">
        <v>5.0</v>
      </c>
      <c r="I29" s="4" t="s">
        <v>1507</v>
      </c>
    </row>
    <row r="30" ht="22.5" customHeight="1">
      <c r="A30" s="18">
        <v>46162.0</v>
      </c>
      <c r="B30" s="4" t="s">
        <v>281</v>
      </c>
      <c r="C30" s="4" t="s">
        <v>832</v>
      </c>
      <c r="D30" s="4" t="s">
        <v>1508</v>
      </c>
      <c r="E30" s="13" t="s">
        <v>112</v>
      </c>
      <c r="F30" s="4" t="s">
        <v>1509</v>
      </c>
      <c r="G30" s="35">
        <v>4.0</v>
      </c>
      <c r="H30" s="35">
        <v>4.0</v>
      </c>
      <c r="I30" s="4" t="s">
        <v>1510</v>
      </c>
    </row>
    <row r="31" ht="22.5" customHeight="1">
      <c r="A31" s="18">
        <v>46162.0</v>
      </c>
      <c r="B31" s="4" t="s">
        <v>284</v>
      </c>
      <c r="C31" s="4" t="s">
        <v>1511</v>
      </c>
      <c r="D31" s="4" t="s">
        <v>1512</v>
      </c>
      <c r="E31" s="13" t="s">
        <v>105</v>
      </c>
      <c r="F31" s="4" t="s">
        <v>1513</v>
      </c>
      <c r="G31" s="35">
        <v>5.0</v>
      </c>
      <c r="H31" s="35">
        <v>5.0</v>
      </c>
      <c r="I31" s="4" t="s">
        <v>1514</v>
      </c>
    </row>
    <row r="32" ht="22.5" customHeight="1">
      <c r="A32" s="18">
        <v>46162.0</v>
      </c>
      <c r="B32" s="4" t="s">
        <v>287</v>
      </c>
      <c r="C32" s="4" t="s">
        <v>1515</v>
      </c>
      <c r="D32" s="4" t="s">
        <v>1516</v>
      </c>
      <c r="E32" s="13" t="s">
        <v>112</v>
      </c>
      <c r="F32" s="4" t="s">
        <v>1517</v>
      </c>
      <c r="G32" s="35">
        <v>3.0</v>
      </c>
      <c r="H32" s="35">
        <v>4.0</v>
      </c>
      <c r="I32" s="4" t="s">
        <v>1518</v>
      </c>
    </row>
    <row r="33" ht="22.5" customHeight="1">
      <c r="A33" s="18">
        <v>46162.0</v>
      </c>
      <c r="B33" s="4" t="s">
        <v>290</v>
      </c>
      <c r="C33" s="4" t="s">
        <v>1519</v>
      </c>
      <c r="D33" s="4" t="s">
        <v>1520</v>
      </c>
      <c r="E33" s="13" t="s">
        <v>105</v>
      </c>
      <c r="F33" s="4" t="s">
        <v>1194</v>
      </c>
      <c r="G33" s="35">
        <v>5.0</v>
      </c>
      <c r="H33" s="35">
        <v>5.0</v>
      </c>
      <c r="I33" s="4" t="s">
        <v>626</v>
      </c>
    </row>
    <row r="35">
      <c r="C35" s="19"/>
      <c r="D35" s="19"/>
    </row>
    <row r="36">
      <c r="A36" s="11" t="s">
        <v>90</v>
      </c>
      <c r="D36" s="20"/>
    </row>
    <row r="37">
      <c r="D37" s="20"/>
    </row>
    <row r="38">
      <c r="D38" s="20"/>
    </row>
    <row r="39">
      <c r="D39" s="20"/>
    </row>
    <row r="40">
      <c r="D40" s="20"/>
    </row>
    <row r="41">
      <c r="D41" s="20"/>
    </row>
    <row r="42">
      <c r="D42" s="20"/>
    </row>
    <row r="43">
      <c r="D43" s="20"/>
    </row>
    <row r="44">
      <c r="D44" s="20"/>
    </row>
    <row r="45">
      <c r="D45" s="20"/>
    </row>
    <row r="46">
      <c r="D46" s="20"/>
    </row>
    <row r="47">
      <c r="D47" s="20"/>
    </row>
    <row r="48">
      <c r="D48" s="20"/>
    </row>
    <row r="49">
      <c r="D49" s="20"/>
    </row>
    <row r="50">
      <c r="D50" s="20"/>
    </row>
    <row r="51">
      <c r="D51" s="20"/>
    </row>
    <row r="52">
      <c r="D52" s="20"/>
    </row>
    <row r="53">
      <c r="D53" s="20"/>
    </row>
    <row r="54">
      <c r="D54" s="20"/>
    </row>
    <row r="55">
      <c r="D55" s="20"/>
    </row>
    <row r="56">
      <c r="D56" s="20"/>
    </row>
    <row r="57">
      <c r="D57" s="20"/>
    </row>
    <row r="58">
      <c r="D58" s="20"/>
    </row>
    <row r="59">
      <c r="D59" s="20"/>
    </row>
    <row r="60">
      <c r="D60" s="20"/>
    </row>
    <row r="61">
      <c r="D61" s="20"/>
    </row>
    <row r="62">
      <c r="D62" s="20"/>
    </row>
    <row r="63">
      <c r="D63" s="20"/>
    </row>
    <row r="64">
      <c r="D64" s="20"/>
    </row>
  </sheetData>
  <mergeCells count="1">
    <mergeCell ref="A1:I3"/>
  </mergeCells>
  <dataValidations>
    <dataValidation type="list" allowBlank="1" showDropDown="1" showErrorMessage="1" sqref="E5:E33">
      <formula1>"P0,P1"</formula1>
    </dataValidation>
    <dataValidation type="custom" allowBlank="1" showDropDown="1" sqref="A5:A33">
      <formula1>OR(NOT(ISERROR(DATEVALUE(A5))), AND(ISNUMBER(A5), LEFT(CELL("format", A5))="D"))</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8.38"/>
    <col customWidth="1" min="3" max="3" width="37.63"/>
    <col customWidth="1" min="4" max="4" width="21.25"/>
    <col customWidth="1" min="5" max="6" width="37.63"/>
    <col customWidth="1" min="7" max="7" width="21.38"/>
    <col customWidth="1" min="8" max="9" width="37.63"/>
  </cols>
  <sheetData>
    <row r="1">
      <c r="A1" s="1" t="s">
        <v>1521</v>
      </c>
    </row>
    <row r="4" ht="22.5" customHeight="1">
      <c r="A4" s="2" t="s">
        <v>1</v>
      </c>
      <c r="B4" s="2" t="s">
        <v>92</v>
      </c>
      <c r="C4" s="2" t="s">
        <v>1522</v>
      </c>
      <c r="D4" s="2" t="s">
        <v>1523</v>
      </c>
      <c r="E4" s="2" t="s">
        <v>1524</v>
      </c>
      <c r="F4" s="2" t="s">
        <v>1525</v>
      </c>
      <c r="G4" s="2" t="s">
        <v>98</v>
      </c>
      <c r="H4" s="2" t="s">
        <v>1526</v>
      </c>
      <c r="I4" s="2" t="s">
        <v>1527</v>
      </c>
    </row>
    <row r="5" ht="22.5" customHeight="1">
      <c r="A5" s="12">
        <v>46113.0</v>
      </c>
      <c r="B5" s="4" t="s">
        <v>99</v>
      </c>
      <c r="C5" s="4" t="s">
        <v>1528</v>
      </c>
      <c r="D5" s="13" t="s">
        <v>876</v>
      </c>
      <c r="E5" s="4" t="s">
        <v>1529</v>
      </c>
      <c r="F5" s="4" t="s">
        <v>1530</v>
      </c>
      <c r="G5" s="13" t="s">
        <v>105</v>
      </c>
      <c r="H5" s="4" t="s">
        <v>1531</v>
      </c>
      <c r="I5" s="4" t="s">
        <v>1532</v>
      </c>
    </row>
    <row r="6" ht="22.5" customHeight="1">
      <c r="A6" s="12">
        <v>46113.0</v>
      </c>
      <c r="B6" s="4" t="s">
        <v>113</v>
      </c>
      <c r="C6" s="4" t="s">
        <v>1533</v>
      </c>
      <c r="D6" s="13" t="s">
        <v>523</v>
      </c>
      <c r="E6" s="4" t="s">
        <v>1534</v>
      </c>
      <c r="F6" s="4" t="s">
        <v>1535</v>
      </c>
      <c r="G6" s="13" t="s">
        <v>105</v>
      </c>
      <c r="H6" s="4" t="s">
        <v>1536</v>
      </c>
      <c r="I6" s="4" t="s">
        <v>1537</v>
      </c>
    </row>
    <row r="7" ht="22.5" customHeight="1">
      <c r="A7" s="12">
        <v>46113.0</v>
      </c>
      <c r="B7" s="4" t="s">
        <v>117</v>
      </c>
      <c r="C7" s="4" t="s">
        <v>1538</v>
      </c>
      <c r="D7" s="13" t="s">
        <v>103</v>
      </c>
      <c r="E7" s="4" t="s">
        <v>1539</v>
      </c>
      <c r="F7" s="4" t="s">
        <v>1540</v>
      </c>
      <c r="G7" s="13" t="s">
        <v>112</v>
      </c>
      <c r="H7" s="4" t="s">
        <v>1541</v>
      </c>
      <c r="I7" s="4" t="s">
        <v>1542</v>
      </c>
    </row>
    <row r="8" ht="22.5" customHeight="1">
      <c r="A8" s="12">
        <v>46113.0</v>
      </c>
      <c r="B8" s="4" t="s">
        <v>127</v>
      </c>
      <c r="C8" s="4" t="s">
        <v>1543</v>
      </c>
      <c r="D8" s="13" t="s">
        <v>109</v>
      </c>
      <c r="E8" s="4" t="s">
        <v>1544</v>
      </c>
      <c r="F8" s="4" t="s">
        <v>1545</v>
      </c>
      <c r="G8" s="13" t="s">
        <v>105</v>
      </c>
      <c r="H8" s="4" t="s">
        <v>1546</v>
      </c>
      <c r="I8" s="4" t="s">
        <v>1547</v>
      </c>
    </row>
    <row r="9" ht="22.5" customHeight="1">
      <c r="A9" s="14">
        <v>46120.0</v>
      </c>
      <c r="B9" s="4" t="s">
        <v>130</v>
      </c>
      <c r="C9" s="4" t="s">
        <v>1548</v>
      </c>
      <c r="D9" s="13" t="s">
        <v>109</v>
      </c>
      <c r="E9" s="4" t="s">
        <v>1549</v>
      </c>
      <c r="F9" s="4" t="s">
        <v>1550</v>
      </c>
      <c r="G9" s="13" t="s">
        <v>105</v>
      </c>
      <c r="H9" s="4" t="s">
        <v>1551</v>
      </c>
      <c r="I9" s="4" t="s">
        <v>1552</v>
      </c>
    </row>
    <row r="10" ht="22.5" customHeight="1">
      <c r="A10" s="14">
        <v>46120.0</v>
      </c>
      <c r="B10" s="4" t="s">
        <v>133</v>
      </c>
      <c r="C10" s="4" t="s">
        <v>1553</v>
      </c>
      <c r="D10" s="13" t="s">
        <v>109</v>
      </c>
      <c r="E10" s="4" t="s">
        <v>1554</v>
      </c>
      <c r="F10" s="4" t="s">
        <v>1555</v>
      </c>
      <c r="G10" s="13" t="s">
        <v>112</v>
      </c>
      <c r="H10" s="4" t="s">
        <v>1556</v>
      </c>
      <c r="I10" s="4" t="s">
        <v>1557</v>
      </c>
    </row>
    <row r="11" ht="22.5" customHeight="1">
      <c r="A11" s="14">
        <v>46120.0</v>
      </c>
      <c r="B11" s="4" t="s">
        <v>142</v>
      </c>
      <c r="C11" s="4" t="s">
        <v>1558</v>
      </c>
      <c r="D11" s="13" t="s">
        <v>159</v>
      </c>
      <c r="E11" s="4" t="s">
        <v>1559</v>
      </c>
      <c r="F11" s="4" t="s">
        <v>1560</v>
      </c>
      <c r="G11" s="13" t="s">
        <v>105</v>
      </c>
      <c r="H11" s="4" t="s">
        <v>1561</v>
      </c>
      <c r="I11" s="4" t="s">
        <v>1562</v>
      </c>
    </row>
    <row r="12" ht="22.5" customHeight="1">
      <c r="A12" s="14">
        <v>46120.0</v>
      </c>
      <c r="B12" s="4" t="s">
        <v>145</v>
      </c>
      <c r="C12" s="4" t="s">
        <v>1563</v>
      </c>
      <c r="D12" s="13" t="s">
        <v>103</v>
      </c>
      <c r="E12" s="4" t="s">
        <v>1564</v>
      </c>
      <c r="F12" s="4" t="s">
        <v>1565</v>
      </c>
      <c r="G12" s="13" t="s">
        <v>112</v>
      </c>
      <c r="H12" s="4" t="s">
        <v>1566</v>
      </c>
      <c r="I12" s="4" t="s">
        <v>1567</v>
      </c>
    </row>
    <row r="13" ht="22.5" customHeight="1">
      <c r="A13" s="15">
        <v>46122.0</v>
      </c>
      <c r="B13" s="4" t="s">
        <v>156</v>
      </c>
      <c r="C13" s="4" t="s">
        <v>1568</v>
      </c>
      <c r="D13" s="13" t="s">
        <v>159</v>
      </c>
      <c r="E13" s="4" t="s">
        <v>1569</v>
      </c>
      <c r="F13" s="4" t="s">
        <v>1570</v>
      </c>
      <c r="G13" s="13" t="s">
        <v>105</v>
      </c>
      <c r="H13" s="4" t="s">
        <v>1571</v>
      </c>
      <c r="I13" s="4" t="s">
        <v>1572</v>
      </c>
    </row>
    <row r="14" ht="22.5" customHeight="1">
      <c r="A14" s="15">
        <v>46122.0</v>
      </c>
      <c r="B14" s="4" t="s">
        <v>165</v>
      </c>
      <c r="C14" s="4" t="s">
        <v>1573</v>
      </c>
      <c r="D14" s="13" t="s">
        <v>901</v>
      </c>
      <c r="E14" s="4" t="s">
        <v>1574</v>
      </c>
      <c r="F14" s="4" t="s">
        <v>1575</v>
      </c>
      <c r="G14" s="13" t="s">
        <v>105</v>
      </c>
      <c r="H14" s="4" t="s">
        <v>1576</v>
      </c>
      <c r="I14" s="4" t="s">
        <v>1577</v>
      </c>
    </row>
    <row r="15" ht="22.5" customHeight="1">
      <c r="A15" s="15">
        <v>46122.0</v>
      </c>
      <c r="B15" s="4" t="s">
        <v>168</v>
      </c>
      <c r="C15" s="4" t="s">
        <v>1578</v>
      </c>
      <c r="D15" s="13" t="s">
        <v>901</v>
      </c>
      <c r="E15" s="4" t="s">
        <v>1579</v>
      </c>
      <c r="F15" s="4" t="s">
        <v>1580</v>
      </c>
      <c r="G15" s="13" t="s">
        <v>105</v>
      </c>
      <c r="H15" s="4" t="s">
        <v>1581</v>
      </c>
      <c r="I15" s="4" t="s">
        <v>1582</v>
      </c>
    </row>
    <row r="16" ht="22.5" customHeight="1">
      <c r="A16" s="16">
        <v>46127.0</v>
      </c>
      <c r="B16" s="4" t="s">
        <v>182</v>
      </c>
      <c r="C16" s="4" t="s">
        <v>1583</v>
      </c>
      <c r="D16" s="13" t="s">
        <v>876</v>
      </c>
      <c r="E16" s="4" t="s">
        <v>1584</v>
      </c>
      <c r="F16" s="4" t="s">
        <v>1585</v>
      </c>
      <c r="G16" s="13" t="s">
        <v>105</v>
      </c>
      <c r="H16" s="4" t="s">
        <v>1586</v>
      </c>
      <c r="I16" s="4" t="s">
        <v>1587</v>
      </c>
    </row>
    <row r="17" ht="22.5" customHeight="1">
      <c r="A17" s="16">
        <v>46127.0</v>
      </c>
      <c r="B17" s="4" t="s">
        <v>186</v>
      </c>
      <c r="C17" s="4" t="s">
        <v>1588</v>
      </c>
      <c r="D17" s="13" t="s">
        <v>189</v>
      </c>
      <c r="E17" s="4" t="s">
        <v>1589</v>
      </c>
      <c r="F17" s="4" t="s">
        <v>1590</v>
      </c>
      <c r="G17" s="13" t="s">
        <v>105</v>
      </c>
      <c r="H17" s="4" t="s">
        <v>1591</v>
      </c>
      <c r="I17" s="4" t="s">
        <v>1592</v>
      </c>
    </row>
    <row r="18" ht="22.5" customHeight="1">
      <c r="A18" s="12">
        <v>46129.0</v>
      </c>
      <c r="B18" s="4" t="s">
        <v>193</v>
      </c>
      <c r="C18" s="4" t="s">
        <v>1593</v>
      </c>
      <c r="D18" s="13" t="s">
        <v>901</v>
      </c>
      <c r="E18" s="4" t="s">
        <v>1594</v>
      </c>
      <c r="F18" s="4" t="s">
        <v>1595</v>
      </c>
      <c r="G18" s="13" t="s">
        <v>112</v>
      </c>
      <c r="H18" s="4" t="s">
        <v>1596</v>
      </c>
      <c r="I18" s="4" t="s">
        <v>1597</v>
      </c>
    </row>
    <row r="19" ht="22.5" customHeight="1">
      <c r="A19" s="12">
        <v>46129.0</v>
      </c>
      <c r="B19" s="4" t="s">
        <v>199</v>
      </c>
      <c r="C19" s="4" t="s">
        <v>1598</v>
      </c>
      <c r="D19" s="13" t="s">
        <v>116</v>
      </c>
      <c r="E19" s="4" t="s">
        <v>1599</v>
      </c>
      <c r="F19" s="4" t="s">
        <v>1600</v>
      </c>
      <c r="G19" s="13" t="s">
        <v>105</v>
      </c>
      <c r="H19" s="4" t="s">
        <v>1601</v>
      </c>
      <c r="I19" s="4" t="s">
        <v>1602</v>
      </c>
    </row>
    <row r="20" ht="22.5" customHeight="1">
      <c r="A20" s="12">
        <v>46129.0</v>
      </c>
      <c r="B20" s="4" t="s">
        <v>202</v>
      </c>
      <c r="C20" s="4" t="s">
        <v>1603</v>
      </c>
      <c r="D20" s="13" t="s">
        <v>109</v>
      </c>
      <c r="E20" s="4" t="s">
        <v>1604</v>
      </c>
      <c r="F20" s="4" t="s">
        <v>1605</v>
      </c>
      <c r="G20" s="13" t="s">
        <v>105</v>
      </c>
      <c r="H20" s="4" t="s">
        <v>1606</v>
      </c>
      <c r="I20" s="4" t="s">
        <v>1607</v>
      </c>
    </row>
    <row r="21" ht="22.5" customHeight="1">
      <c r="A21" s="12">
        <v>46129.0</v>
      </c>
      <c r="B21" s="4" t="s">
        <v>208</v>
      </c>
      <c r="C21" s="4" t="s">
        <v>1608</v>
      </c>
      <c r="D21" s="13" t="s">
        <v>103</v>
      </c>
      <c r="E21" s="4" t="s">
        <v>1609</v>
      </c>
      <c r="F21" s="4" t="s">
        <v>1610</v>
      </c>
      <c r="G21" s="13" t="s">
        <v>105</v>
      </c>
      <c r="H21" s="4" t="s">
        <v>1611</v>
      </c>
      <c r="I21" s="4" t="s">
        <v>1612</v>
      </c>
    </row>
    <row r="22" ht="22.5" customHeight="1">
      <c r="A22" s="14">
        <v>46134.0</v>
      </c>
      <c r="B22" s="4" t="s">
        <v>211</v>
      </c>
      <c r="C22" s="4" t="s">
        <v>1613</v>
      </c>
      <c r="D22" s="13" t="s">
        <v>103</v>
      </c>
      <c r="E22" s="4" t="s">
        <v>1614</v>
      </c>
      <c r="F22" s="4" t="s">
        <v>1615</v>
      </c>
      <c r="G22" s="13" t="s">
        <v>112</v>
      </c>
      <c r="H22" s="4" t="s">
        <v>1616</v>
      </c>
      <c r="I22" s="4" t="s">
        <v>1617</v>
      </c>
    </row>
    <row r="23" ht="22.5" customHeight="1">
      <c r="A23" s="15">
        <v>46141.0</v>
      </c>
      <c r="B23" s="4" t="s">
        <v>230</v>
      </c>
      <c r="C23" s="4" t="s">
        <v>1618</v>
      </c>
      <c r="D23" s="13" t="s">
        <v>523</v>
      </c>
      <c r="E23" s="4" t="s">
        <v>1619</v>
      </c>
      <c r="F23" s="4" t="s">
        <v>1620</v>
      </c>
      <c r="G23" s="13" t="s">
        <v>105</v>
      </c>
      <c r="H23" s="4" t="s">
        <v>1621</v>
      </c>
      <c r="I23" s="4" t="s">
        <v>1622</v>
      </c>
    </row>
    <row r="24" ht="22.5" customHeight="1">
      <c r="A24" s="15">
        <v>46141.0</v>
      </c>
      <c r="B24" s="4" t="s">
        <v>233</v>
      </c>
      <c r="C24" s="4" t="s">
        <v>1623</v>
      </c>
      <c r="D24" s="13" t="s">
        <v>901</v>
      </c>
      <c r="E24" s="4" t="s">
        <v>1624</v>
      </c>
      <c r="F24" s="4" t="s">
        <v>1625</v>
      </c>
      <c r="G24" s="13" t="s">
        <v>112</v>
      </c>
      <c r="H24" s="4" t="s">
        <v>1626</v>
      </c>
      <c r="I24" s="4" t="s">
        <v>1627</v>
      </c>
    </row>
    <row r="25" ht="22.5" customHeight="1">
      <c r="A25" s="15">
        <v>46141.0</v>
      </c>
      <c r="B25" s="4" t="s">
        <v>242</v>
      </c>
      <c r="C25" s="4" t="s">
        <v>1628</v>
      </c>
      <c r="D25" s="13" t="s">
        <v>159</v>
      </c>
      <c r="E25" s="4" t="s">
        <v>1629</v>
      </c>
      <c r="F25" s="4" t="s">
        <v>1630</v>
      </c>
      <c r="G25" s="13" t="s">
        <v>105</v>
      </c>
      <c r="H25" s="4" t="s">
        <v>1631</v>
      </c>
      <c r="I25" s="4" t="s">
        <v>1632</v>
      </c>
    </row>
    <row r="26" ht="22.5" customHeight="1">
      <c r="A26" s="16">
        <v>46148.0</v>
      </c>
      <c r="B26" s="4" t="s">
        <v>257</v>
      </c>
      <c r="C26" s="4" t="s">
        <v>1633</v>
      </c>
      <c r="D26" s="13" t="s">
        <v>159</v>
      </c>
      <c r="E26" s="4" t="s">
        <v>1634</v>
      </c>
      <c r="F26" s="4" t="s">
        <v>1635</v>
      </c>
      <c r="G26" s="13" t="s">
        <v>105</v>
      </c>
      <c r="H26" s="4" t="s">
        <v>1636</v>
      </c>
      <c r="I26" s="4" t="s">
        <v>1637</v>
      </c>
    </row>
    <row r="27" ht="22.5" customHeight="1">
      <c r="A27" s="16">
        <v>46148.0</v>
      </c>
      <c r="B27" s="4" t="s">
        <v>263</v>
      </c>
      <c r="C27" s="4" t="s">
        <v>1638</v>
      </c>
      <c r="D27" s="13" t="s">
        <v>116</v>
      </c>
      <c r="E27" s="4" t="s">
        <v>1639</v>
      </c>
      <c r="F27" s="4" t="s">
        <v>1640</v>
      </c>
      <c r="G27" s="13" t="s">
        <v>105</v>
      </c>
      <c r="H27" s="4" t="s">
        <v>1641</v>
      </c>
      <c r="I27" s="4" t="s">
        <v>1642</v>
      </c>
    </row>
    <row r="28" ht="22.5" customHeight="1">
      <c r="A28" s="17">
        <v>46155.0</v>
      </c>
      <c r="B28" s="4" t="s">
        <v>269</v>
      </c>
      <c r="C28" s="4" t="s">
        <v>1643</v>
      </c>
      <c r="D28" s="13" t="s">
        <v>103</v>
      </c>
      <c r="E28" s="4" t="s">
        <v>1644</v>
      </c>
      <c r="F28" s="4" t="s">
        <v>1645</v>
      </c>
      <c r="G28" s="13" t="s">
        <v>112</v>
      </c>
      <c r="H28" s="4" t="s">
        <v>1646</v>
      </c>
      <c r="I28" s="4" t="s">
        <v>1647</v>
      </c>
    </row>
    <row r="29" ht="22.5" customHeight="1">
      <c r="A29" s="17">
        <v>46155.0</v>
      </c>
      <c r="B29" s="4" t="s">
        <v>278</v>
      </c>
      <c r="C29" s="4" t="s">
        <v>1648</v>
      </c>
      <c r="D29" s="13" t="s">
        <v>109</v>
      </c>
      <c r="E29" s="4" t="s">
        <v>1649</v>
      </c>
      <c r="F29" s="4" t="s">
        <v>1650</v>
      </c>
      <c r="G29" s="13" t="s">
        <v>105</v>
      </c>
      <c r="H29" s="4" t="s">
        <v>1651</v>
      </c>
      <c r="I29" s="4" t="s">
        <v>1652</v>
      </c>
    </row>
    <row r="30" ht="22.5" customHeight="1">
      <c r="A30" s="18">
        <v>46162.0</v>
      </c>
      <c r="B30" s="4" t="s">
        <v>281</v>
      </c>
      <c r="C30" s="4" t="s">
        <v>492</v>
      </c>
      <c r="D30" s="13" t="s">
        <v>116</v>
      </c>
      <c r="E30" s="4" t="s">
        <v>1653</v>
      </c>
      <c r="F30" s="4" t="s">
        <v>1654</v>
      </c>
      <c r="G30" s="13" t="s">
        <v>112</v>
      </c>
      <c r="H30" s="4" t="s">
        <v>1655</v>
      </c>
      <c r="I30" s="4" t="s">
        <v>1656</v>
      </c>
    </row>
    <row r="31" ht="22.5" customHeight="1">
      <c r="A31" s="18">
        <v>46162.0</v>
      </c>
      <c r="B31" s="4" t="s">
        <v>284</v>
      </c>
      <c r="C31" s="4" t="s">
        <v>1657</v>
      </c>
      <c r="D31" s="13" t="s">
        <v>116</v>
      </c>
      <c r="E31" s="4" t="s">
        <v>1658</v>
      </c>
      <c r="F31" s="4" t="s">
        <v>1659</v>
      </c>
      <c r="G31" s="13" t="s">
        <v>105</v>
      </c>
      <c r="H31" s="4" t="s">
        <v>1660</v>
      </c>
      <c r="I31" s="4" t="s">
        <v>1661</v>
      </c>
    </row>
    <row r="32" ht="22.5" customHeight="1">
      <c r="A32" s="18">
        <v>46162.0</v>
      </c>
      <c r="B32" s="4" t="s">
        <v>287</v>
      </c>
      <c r="C32" s="4" t="s">
        <v>1662</v>
      </c>
      <c r="D32" s="13" t="s">
        <v>109</v>
      </c>
      <c r="E32" s="4" t="s">
        <v>1663</v>
      </c>
      <c r="F32" s="4" t="s">
        <v>1664</v>
      </c>
      <c r="G32" s="13" t="s">
        <v>126</v>
      </c>
      <c r="H32" s="4" t="s">
        <v>1665</v>
      </c>
      <c r="I32" s="4" t="s">
        <v>1666</v>
      </c>
    </row>
    <row r="33" ht="22.5" customHeight="1">
      <c r="A33" s="18">
        <v>46162.0</v>
      </c>
      <c r="B33" s="4" t="s">
        <v>290</v>
      </c>
      <c r="C33" s="4" t="s">
        <v>1667</v>
      </c>
      <c r="D33" s="13" t="s">
        <v>523</v>
      </c>
      <c r="E33" s="4" t="s">
        <v>1668</v>
      </c>
      <c r="F33" s="4" t="s">
        <v>1669</v>
      </c>
      <c r="G33" s="13" t="s">
        <v>105</v>
      </c>
      <c r="H33" s="4" t="s">
        <v>1670</v>
      </c>
      <c r="I33" s="4" t="s">
        <v>1671</v>
      </c>
    </row>
    <row r="35">
      <c r="B35" s="19"/>
      <c r="C35" s="19"/>
    </row>
    <row r="36">
      <c r="A36" s="11" t="s">
        <v>90</v>
      </c>
      <c r="C36" s="20"/>
    </row>
    <row r="37">
      <c r="C37" s="20"/>
    </row>
    <row r="38">
      <c r="C38" s="20"/>
    </row>
    <row r="39">
      <c r="C39" s="20"/>
    </row>
    <row r="40">
      <c r="C40" s="20"/>
    </row>
    <row r="41">
      <c r="C41" s="20"/>
    </row>
    <row r="42">
      <c r="C42" s="20"/>
    </row>
    <row r="43">
      <c r="C43" s="20"/>
    </row>
    <row r="44">
      <c r="C44" s="20"/>
    </row>
    <row r="45">
      <c r="C45" s="20"/>
    </row>
    <row r="46">
      <c r="C46" s="20"/>
    </row>
    <row r="47">
      <c r="C47" s="20"/>
    </row>
    <row r="48">
      <c r="C48" s="20"/>
    </row>
    <row r="49">
      <c r="C49" s="20"/>
    </row>
    <row r="50">
      <c r="C50" s="20"/>
    </row>
    <row r="51">
      <c r="C51" s="20"/>
    </row>
    <row r="52">
      <c r="C52" s="20"/>
    </row>
    <row r="53">
      <c r="C53" s="20"/>
    </row>
    <row r="54">
      <c r="C54" s="20"/>
    </row>
    <row r="55">
      <c r="C55" s="20"/>
    </row>
    <row r="56">
      <c r="C56" s="20"/>
    </row>
    <row r="57">
      <c r="C57" s="20"/>
    </row>
    <row r="58">
      <c r="C58" s="20"/>
    </row>
    <row r="59">
      <c r="C59" s="20"/>
    </row>
    <row r="60">
      <c r="C60" s="20"/>
    </row>
    <row r="61">
      <c r="C61" s="20"/>
    </row>
    <row r="62">
      <c r="C62" s="20"/>
    </row>
    <row r="63">
      <c r="C63" s="20"/>
    </row>
    <row r="64">
      <c r="C64" s="20"/>
    </row>
  </sheetData>
  <mergeCells count="1">
    <mergeCell ref="A1:I3"/>
  </mergeCells>
  <dataValidations>
    <dataValidation type="list" allowBlank="1" showDropDown="1" showErrorMessage="1" sqref="D5:D33">
      <formula1>"Strategic,Operational,Product,Technical,Security,Process,Data,Compliance"</formula1>
    </dataValidation>
    <dataValidation type="list" allowBlank="1" showDropDown="1" showErrorMessage="1" sqref="G5:G33">
      <formula1>"P0,P1,P2"</formula1>
    </dataValidation>
    <dataValidation type="custom" allowBlank="1" showDropDown="1" sqref="A5:A33">
      <formula1>OR(NOT(ISERROR(DATEVALUE(A5))), AND(ISNUMBER(A5), LEFT(CELL("format", A5))="D"))</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8.38"/>
    <col customWidth="1" min="3" max="3" width="16.75"/>
    <col customWidth="1" min="4" max="4" width="28.75"/>
    <col customWidth="1" min="5" max="5" width="33.75"/>
    <col customWidth="1" min="6" max="6" width="30.88"/>
    <col customWidth="1" min="7" max="7" width="29.63"/>
    <col customWidth="1" min="8" max="8" width="25.0"/>
    <col customWidth="1" min="9" max="9" width="30.75"/>
    <col customWidth="1" min="10" max="10" width="36.25"/>
    <col customWidth="1" min="11" max="11" width="28.63"/>
  </cols>
  <sheetData>
    <row r="1">
      <c r="A1" s="1" t="s">
        <v>1672</v>
      </c>
    </row>
    <row r="4" ht="22.5" customHeight="1">
      <c r="A4" s="2" t="s">
        <v>1</v>
      </c>
      <c r="B4" s="2" t="s">
        <v>92</v>
      </c>
      <c r="C4" s="2" t="s">
        <v>853</v>
      </c>
      <c r="D4" s="2" t="s">
        <v>1673</v>
      </c>
      <c r="E4" s="2" t="s">
        <v>1674</v>
      </c>
      <c r="F4" s="2" t="s">
        <v>1675</v>
      </c>
      <c r="G4" s="2" t="s">
        <v>1676</v>
      </c>
      <c r="H4" s="2" t="s">
        <v>1677</v>
      </c>
      <c r="I4" s="2" t="s">
        <v>1678</v>
      </c>
      <c r="J4" s="2" t="s">
        <v>1679</v>
      </c>
      <c r="K4" s="2" t="s">
        <v>1680</v>
      </c>
    </row>
    <row r="5" ht="22.5" customHeight="1">
      <c r="A5" s="12">
        <v>46113.0</v>
      </c>
      <c r="B5" s="4" t="s">
        <v>106</v>
      </c>
      <c r="C5" s="4" t="s">
        <v>1681</v>
      </c>
      <c r="D5" s="4" t="s">
        <v>1682</v>
      </c>
      <c r="E5" s="4" t="s">
        <v>1683</v>
      </c>
      <c r="F5" s="4" t="s">
        <v>1684</v>
      </c>
      <c r="G5" s="4" t="s">
        <v>1685</v>
      </c>
      <c r="H5" s="4" t="s">
        <v>1686</v>
      </c>
      <c r="I5" s="13" t="s">
        <v>1687</v>
      </c>
      <c r="J5" s="4" t="s">
        <v>1688</v>
      </c>
      <c r="K5" s="4" t="s">
        <v>1689</v>
      </c>
    </row>
    <row r="6" ht="22.5" customHeight="1">
      <c r="A6" s="12">
        <v>46113.0</v>
      </c>
      <c r="B6" s="4" t="s">
        <v>113</v>
      </c>
      <c r="C6" s="4" t="s">
        <v>1690</v>
      </c>
      <c r="D6" s="4" t="s">
        <v>1691</v>
      </c>
      <c r="E6" s="4" t="s">
        <v>1692</v>
      </c>
      <c r="F6" s="4" t="s">
        <v>1693</v>
      </c>
      <c r="G6" s="4" t="s">
        <v>1694</v>
      </c>
      <c r="H6" s="4" t="s">
        <v>1695</v>
      </c>
      <c r="I6" s="13" t="s">
        <v>1696</v>
      </c>
      <c r="J6" s="4" t="s">
        <v>1697</v>
      </c>
      <c r="K6" s="4" t="s">
        <v>1698</v>
      </c>
    </row>
    <row r="7" ht="22.5" customHeight="1">
      <c r="A7" s="12">
        <v>46113.0</v>
      </c>
      <c r="B7" s="4" t="s">
        <v>117</v>
      </c>
      <c r="C7" s="4" t="s">
        <v>1699</v>
      </c>
      <c r="D7" s="4" t="s">
        <v>1700</v>
      </c>
      <c r="E7" s="4" t="s">
        <v>1701</v>
      </c>
      <c r="F7" s="4" t="s">
        <v>1702</v>
      </c>
      <c r="G7" s="4" t="s">
        <v>1703</v>
      </c>
      <c r="H7" s="4" t="s">
        <v>1704</v>
      </c>
      <c r="I7" s="13" t="s">
        <v>1705</v>
      </c>
      <c r="J7" s="4" t="s">
        <v>1706</v>
      </c>
      <c r="K7" s="4" t="s">
        <v>1707</v>
      </c>
    </row>
    <row r="8" ht="22.5" customHeight="1">
      <c r="A8" s="12">
        <v>46113.0</v>
      </c>
      <c r="B8" s="4" t="s">
        <v>121</v>
      </c>
      <c r="C8" s="4" t="s">
        <v>1708</v>
      </c>
      <c r="D8" s="4" t="s">
        <v>1709</v>
      </c>
      <c r="E8" s="4" t="s">
        <v>1710</v>
      </c>
      <c r="F8" s="4" t="s">
        <v>1711</v>
      </c>
      <c r="G8" s="4" t="s">
        <v>1712</v>
      </c>
      <c r="H8" s="4" t="s">
        <v>1713</v>
      </c>
      <c r="I8" s="13" t="s">
        <v>1705</v>
      </c>
      <c r="J8" s="4" t="s">
        <v>1714</v>
      </c>
      <c r="K8" s="4" t="s">
        <v>1715</v>
      </c>
    </row>
    <row r="9" ht="22.5" customHeight="1">
      <c r="A9" s="12">
        <v>46113.0</v>
      </c>
      <c r="B9" s="4" t="s">
        <v>127</v>
      </c>
      <c r="C9" s="4" t="s">
        <v>1716</v>
      </c>
      <c r="D9" s="4" t="s">
        <v>1717</v>
      </c>
      <c r="E9" s="4" t="s">
        <v>1718</v>
      </c>
      <c r="F9" s="4" t="s">
        <v>1711</v>
      </c>
      <c r="G9" s="4" t="s">
        <v>1719</v>
      </c>
      <c r="H9" s="4" t="s">
        <v>1720</v>
      </c>
      <c r="I9" s="13" t="s">
        <v>1721</v>
      </c>
      <c r="J9" s="4" t="s">
        <v>1722</v>
      </c>
      <c r="K9" s="4" t="s">
        <v>1723</v>
      </c>
    </row>
    <row r="10" ht="22.5" customHeight="1">
      <c r="A10" s="14">
        <v>46120.0</v>
      </c>
      <c r="B10" s="4" t="s">
        <v>130</v>
      </c>
      <c r="C10" s="4" t="s">
        <v>1724</v>
      </c>
      <c r="D10" s="4" t="s">
        <v>1725</v>
      </c>
      <c r="E10" s="4" t="s">
        <v>1726</v>
      </c>
      <c r="F10" s="4" t="s">
        <v>1727</v>
      </c>
      <c r="G10" s="4" t="s">
        <v>1728</v>
      </c>
      <c r="H10" s="4" t="s">
        <v>1729</v>
      </c>
      <c r="I10" s="13" t="s">
        <v>1705</v>
      </c>
      <c r="J10" s="4" t="s">
        <v>1730</v>
      </c>
      <c r="K10" s="4" t="s">
        <v>1731</v>
      </c>
    </row>
    <row r="11" ht="22.5" customHeight="1">
      <c r="A11" s="14">
        <v>46120.0</v>
      </c>
      <c r="B11" s="4" t="s">
        <v>130</v>
      </c>
      <c r="C11" s="4" t="s">
        <v>1732</v>
      </c>
      <c r="D11" s="4" t="s">
        <v>1733</v>
      </c>
      <c r="E11" s="4" t="s">
        <v>1734</v>
      </c>
      <c r="F11" s="4" t="s">
        <v>1735</v>
      </c>
      <c r="G11" s="4" t="s">
        <v>1736</v>
      </c>
      <c r="H11" s="4" t="s">
        <v>1737</v>
      </c>
      <c r="I11" s="13" t="s">
        <v>1721</v>
      </c>
      <c r="J11" s="4" t="s">
        <v>1738</v>
      </c>
      <c r="K11" s="4" t="s">
        <v>1739</v>
      </c>
    </row>
    <row r="12" ht="22.5" customHeight="1">
      <c r="A12" s="14">
        <v>46120.0</v>
      </c>
      <c r="B12" s="4" t="s">
        <v>133</v>
      </c>
      <c r="C12" s="4" t="s">
        <v>686</v>
      </c>
      <c r="D12" s="4" t="s">
        <v>1740</v>
      </c>
      <c r="E12" s="4" t="s">
        <v>1741</v>
      </c>
      <c r="F12" s="4" t="s">
        <v>1742</v>
      </c>
      <c r="G12" s="4" t="s">
        <v>1743</v>
      </c>
      <c r="H12" s="4" t="s">
        <v>1744</v>
      </c>
      <c r="I12" s="13" t="s">
        <v>1745</v>
      </c>
      <c r="J12" s="4" t="s">
        <v>1746</v>
      </c>
      <c r="K12" s="4" t="s">
        <v>1747</v>
      </c>
    </row>
    <row r="13" ht="22.5" customHeight="1">
      <c r="A13" s="14">
        <v>46120.0</v>
      </c>
      <c r="B13" s="4" t="s">
        <v>133</v>
      </c>
      <c r="C13" s="4" t="s">
        <v>164</v>
      </c>
      <c r="D13" s="4" t="s">
        <v>1748</v>
      </c>
      <c r="E13" s="4" t="s">
        <v>1749</v>
      </c>
      <c r="F13" s="4" t="s">
        <v>1742</v>
      </c>
      <c r="G13" s="4" t="s">
        <v>1750</v>
      </c>
      <c r="H13" s="4" t="s">
        <v>1751</v>
      </c>
      <c r="I13" s="13" t="s">
        <v>1745</v>
      </c>
      <c r="J13" s="4" t="s">
        <v>1752</v>
      </c>
      <c r="K13" s="4" t="s">
        <v>1753</v>
      </c>
    </row>
    <row r="14" ht="22.5" customHeight="1">
      <c r="A14" s="14">
        <v>46120.0</v>
      </c>
      <c r="B14" s="4" t="s">
        <v>142</v>
      </c>
      <c r="C14" s="4" t="s">
        <v>1754</v>
      </c>
      <c r="D14" s="4" t="s">
        <v>1755</v>
      </c>
      <c r="E14" s="4" t="s">
        <v>1756</v>
      </c>
      <c r="F14" s="4" t="s">
        <v>1757</v>
      </c>
      <c r="G14" s="4" t="s">
        <v>1758</v>
      </c>
      <c r="H14" s="4" t="s">
        <v>1759</v>
      </c>
      <c r="I14" s="13" t="s">
        <v>1760</v>
      </c>
      <c r="J14" s="4" t="s">
        <v>1761</v>
      </c>
      <c r="K14" s="4" t="s">
        <v>1762</v>
      </c>
    </row>
    <row r="15" ht="22.5" customHeight="1">
      <c r="A15" s="14">
        <v>46120.0</v>
      </c>
      <c r="B15" s="4" t="s">
        <v>145</v>
      </c>
      <c r="C15" s="4" t="s">
        <v>1763</v>
      </c>
      <c r="D15" s="4" t="s">
        <v>1764</v>
      </c>
      <c r="E15" s="4" t="s">
        <v>1765</v>
      </c>
      <c r="F15" s="4" t="s">
        <v>1766</v>
      </c>
      <c r="G15" s="4" t="s">
        <v>1767</v>
      </c>
      <c r="H15" s="4" t="s">
        <v>1768</v>
      </c>
      <c r="I15" s="13" t="s">
        <v>1769</v>
      </c>
      <c r="J15" s="4" t="s">
        <v>1770</v>
      </c>
      <c r="K15" s="4" t="s">
        <v>1771</v>
      </c>
    </row>
    <row r="16" ht="22.5" customHeight="1">
      <c r="A16" s="15">
        <v>46122.0</v>
      </c>
      <c r="B16" s="4" t="s">
        <v>156</v>
      </c>
      <c r="C16" s="4" t="s">
        <v>159</v>
      </c>
      <c r="D16" s="4" t="s">
        <v>1772</v>
      </c>
      <c r="E16" s="4" t="s">
        <v>1773</v>
      </c>
      <c r="F16" s="4" t="s">
        <v>1774</v>
      </c>
      <c r="G16" s="4" t="s">
        <v>1775</v>
      </c>
      <c r="H16" s="4" t="s">
        <v>1776</v>
      </c>
      <c r="I16" s="13" t="s">
        <v>1777</v>
      </c>
      <c r="J16" s="4" t="s">
        <v>1778</v>
      </c>
      <c r="K16" s="4" t="s">
        <v>1779</v>
      </c>
    </row>
    <row r="17" ht="22.5" customHeight="1">
      <c r="A17" s="15">
        <v>46122.0</v>
      </c>
      <c r="B17" s="4" t="s">
        <v>165</v>
      </c>
      <c r="C17" s="4" t="s">
        <v>1780</v>
      </c>
      <c r="D17" s="4" t="s">
        <v>1781</v>
      </c>
      <c r="E17" s="4" t="s">
        <v>1782</v>
      </c>
      <c r="F17" s="4" t="s">
        <v>1783</v>
      </c>
      <c r="G17" s="4" t="s">
        <v>1712</v>
      </c>
      <c r="H17" s="4" t="s">
        <v>1784</v>
      </c>
      <c r="I17" s="13" t="s">
        <v>1769</v>
      </c>
      <c r="J17" s="4" t="s">
        <v>1785</v>
      </c>
      <c r="K17" s="4" t="s">
        <v>1786</v>
      </c>
    </row>
    <row r="18" ht="22.5" customHeight="1">
      <c r="A18" s="15">
        <v>46122.0</v>
      </c>
      <c r="B18" s="4" t="s">
        <v>168</v>
      </c>
      <c r="C18" s="4" t="s">
        <v>1787</v>
      </c>
      <c r="D18" s="4" t="s">
        <v>1788</v>
      </c>
      <c r="E18" s="4" t="s">
        <v>1789</v>
      </c>
      <c r="F18" s="4" t="s">
        <v>1790</v>
      </c>
      <c r="G18" s="4" t="s">
        <v>1791</v>
      </c>
      <c r="H18" s="4" t="s">
        <v>1792</v>
      </c>
      <c r="I18" s="13" t="s">
        <v>1760</v>
      </c>
      <c r="J18" s="4" t="s">
        <v>1793</v>
      </c>
      <c r="K18" s="4" t="s">
        <v>1794</v>
      </c>
    </row>
    <row r="19" ht="22.5" customHeight="1">
      <c r="A19" s="16">
        <v>46127.0</v>
      </c>
      <c r="B19" s="4" t="s">
        <v>174</v>
      </c>
      <c r="C19" s="4" t="s">
        <v>1795</v>
      </c>
      <c r="D19" s="4" t="s">
        <v>1796</v>
      </c>
      <c r="E19" s="4" t="s">
        <v>1797</v>
      </c>
      <c r="F19" s="4" t="s">
        <v>1798</v>
      </c>
      <c r="G19" s="4" t="s">
        <v>1799</v>
      </c>
      <c r="H19" s="4" t="s">
        <v>1800</v>
      </c>
      <c r="I19" s="13" t="s">
        <v>1705</v>
      </c>
      <c r="J19" s="4" t="s">
        <v>1801</v>
      </c>
      <c r="K19" s="4" t="s">
        <v>1802</v>
      </c>
    </row>
    <row r="20" ht="22.5" customHeight="1">
      <c r="A20" s="16">
        <v>46127.0</v>
      </c>
      <c r="B20" s="4" t="s">
        <v>182</v>
      </c>
      <c r="C20" s="4" t="s">
        <v>1754</v>
      </c>
      <c r="D20" s="4" t="s">
        <v>1803</v>
      </c>
      <c r="E20" s="4" t="s">
        <v>1804</v>
      </c>
      <c r="F20" s="4" t="s">
        <v>1805</v>
      </c>
      <c r="G20" s="4" t="s">
        <v>1806</v>
      </c>
      <c r="H20" s="4" t="s">
        <v>1807</v>
      </c>
      <c r="I20" s="13" t="s">
        <v>1705</v>
      </c>
      <c r="J20" s="4" t="s">
        <v>1808</v>
      </c>
      <c r="K20" s="4" t="s">
        <v>1809</v>
      </c>
    </row>
    <row r="21" ht="22.5" customHeight="1">
      <c r="A21" s="16">
        <v>46127.0</v>
      </c>
      <c r="B21" s="4" t="s">
        <v>186</v>
      </c>
      <c r="C21" s="4" t="s">
        <v>189</v>
      </c>
      <c r="D21" s="4" t="s">
        <v>1810</v>
      </c>
      <c r="E21" s="4" t="s">
        <v>1811</v>
      </c>
      <c r="F21" s="4" t="s">
        <v>1812</v>
      </c>
      <c r="G21" s="4" t="s">
        <v>1813</v>
      </c>
      <c r="H21" s="4" t="s">
        <v>1814</v>
      </c>
      <c r="I21" s="13" t="s">
        <v>1815</v>
      </c>
      <c r="J21" s="4" t="s">
        <v>1816</v>
      </c>
      <c r="K21" s="4" t="s">
        <v>1817</v>
      </c>
    </row>
    <row r="22" ht="22.5" customHeight="1">
      <c r="A22" s="12">
        <v>46129.0</v>
      </c>
      <c r="B22" s="4" t="s">
        <v>193</v>
      </c>
      <c r="C22" s="4" t="s">
        <v>1818</v>
      </c>
      <c r="D22" s="4" t="s">
        <v>1819</v>
      </c>
      <c r="E22" s="4" t="s">
        <v>1820</v>
      </c>
      <c r="F22" s="4" t="s">
        <v>1821</v>
      </c>
      <c r="G22" s="4" t="s">
        <v>1822</v>
      </c>
      <c r="H22" s="4" t="s">
        <v>1823</v>
      </c>
      <c r="I22" s="13" t="s">
        <v>1721</v>
      </c>
      <c r="J22" s="4" t="s">
        <v>1824</v>
      </c>
      <c r="K22" s="4" t="s">
        <v>1825</v>
      </c>
    </row>
    <row r="23" ht="22.5" customHeight="1">
      <c r="A23" s="12">
        <v>46129.0</v>
      </c>
      <c r="B23" s="4" t="s">
        <v>199</v>
      </c>
      <c r="C23" s="4" t="s">
        <v>1716</v>
      </c>
      <c r="D23" s="4" t="s">
        <v>1826</v>
      </c>
      <c r="E23" s="4" t="s">
        <v>1827</v>
      </c>
      <c r="F23" s="4" t="s">
        <v>1828</v>
      </c>
      <c r="G23" s="4" t="s">
        <v>1829</v>
      </c>
      <c r="H23" s="4" t="s">
        <v>1830</v>
      </c>
      <c r="I23" s="13" t="s">
        <v>1815</v>
      </c>
      <c r="J23" s="4" t="s">
        <v>1831</v>
      </c>
      <c r="K23" s="4" t="s">
        <v>1832</v>
      </c>
    </row>
    <row r="24" ht="22.5" customHeight="1">
      <c r="A24" s="12">
        <v>46129.0</v>
      </c>
      <c r="B24" s="4" t="s">
        <v>199</v>
      </c>
      <c r="C24" s="4" t="s">
        <v>1833</v>
      </c>
      <c r="D24" s="4" t="s">
        <v>1834</v>
      </c>
      <c r="E24" s="4" t="s">
        <v>1835</v>
      </c>
      <c r="F24" s="4" t="s">
        <v>1836</v>
      </c>
      <c r="G24" s="4" t="s">
        <v>1837</v>
      </c>
      <c r="H24" s="4" t="s">
        <v>1838</v>
      </c>
      <c r="I24" s="13" t="s">
        <v>1769</v>
      </c>
      <c r="J24" s="4" t="s">
        <v>1839</v>
      </c>
      <c r="K24" s="4" t="s">
        <v>1840</v>
      </c>
    </row>
    <row r="25" ht="22.5" customHeight="1">
      <c r="A25" s="12">
        <v>46129.0</v>
      </c>
      <c r="B25" s="4" t="s">
        <v>202</v>
      </c>
      <c r="C25" s="4" t="s">
        <v>1841</v>
      </c>
      <c r="D25" s="4" t="s">
        <v>1842</v>
      </c>
      <c r="E25" s="4" t="s">
        <v>1843</v>
      </c>
      <c r="F25" s="4" t="s">
        <v>1844</v>
      </c>
      <c r="G25" s="4" t="s">
        <v>1845</v>
      </c>
      <c r="H25" s="4" t="s">
        <v>1830</v>
      </c>
      <c r="I25" s="13" t="s">
        <v>1721</v>
      </c>
      <c r="J25" s="4" t="s">
        <v>1846</v>
      </c>
      <c r="K25" s="4" t="s">
        <v>1847</v>
      </c>
    </row>
    <row r="26" ht="22.5" customHeight="1">
      <c r="A26" s="12">
        <v>46129.0</v>
      </c>
      <c r="B26" s="4" t="s">
        <v>208</v>
      </c>
      <c r="C26" s="4" t="s">
        <v>1848</v>
      </c>
      <c r="D26" s="4" t="s">
        <v>1849</v>
      </c>
      <c r="E26" s="4" t="s">
        <v>409</v>
      </c>
      <c r="F26" s="4" t="s">
        <v>1850</v>
      </c>
      <c r="G26" s="4" t="s">
        <v>1791</v>
      </c>
      <c r="H26" s="4" t="s">
        <v>1851</v>
      </c>
      <c r="I26" s="13" t="s">
        <v>1760</v>
      </c>
      <c r="J26" s="4" t="s">
        <v>1852</v>
      </c>
      <c r="K26" s="4" t="s">
        <v>1853</v>
      </c>
    </row>
    <row r="27" ht="22.5" customHeight="1">
      <c r="A27" s="14">
        <v>46134.0</v>
      </c>
      <c r="B27" s="4" t="s">
        <v>223</v>
      </c>
      <c r="C27" s="4" t="s">
        <v>1854</v>
      </c>
      <c r="D27" s="4" t="s">
        <v>1855</v>
      </c>
      <c r="E27" s="4" t="s">
        <v>1856</v>
      </c>
      <c r="F27" s="4" t="s">
        <v>1857</v>
      </c>
      <c r="G27" s="4" t="s">
        <v>1858</v>
      </c>
      <c r="H27" s="4" t="s">
        <v>1859</v>
      </c>
      <c r="I27" s="13" t="s">
        <v>1769</v>
      </c>
      <c r="J27" s="4" t="s">
        <v>1860</v>
      </c>
      <c r="K27" s="4" t="s">
        <v>1861</v>
      </c>
    </row>
    <row r="28" ht="22.5" customHeight="1">
      <c r="A28" s="15">
        <v>46141.0</v>
      </c>
      <c r="B28" s="4" t="s">
        <v>230</v>
      </c>
      <c r="C28" s="4" t="s">
        <v>1862</v>
      </c>
      <c r="D28" s="4" t="s">
        <v>1863</v>
      </c>
      <c r="E28" s="4" t="s">
        <v>1864</v>
      </c>
      <c r="F28" s="4" t="s">
        <v>1865</v>
      </c>
      <c r="G28" s="4" t="s">
        <v>1866</v>
      </c>
      <c r="H28" s="4" t="s">
        <v>1867</v>
      </c>
      <c r="I28" s="13" t="s">
        <v>1745</v>
      </c>
      <c r="J28" s="4" t="s">
        <v>1868</v>
      </c>
      <c r="K28" s="4" t="s">
        <v>1869</v>
      </c>
    </row>
    <row r="29" ht="22.5" customHeight="1">
      <c r="A29" s="15">
        <v>46141.0</v>
      </c>
      <c r="B29" s="4" t="s">
        <v>233</v>
      </c>
      <c r="C29" s="4" t="s">
        <v>1870</v>
      </c>
      <c r="D29" s="4" t="s">
        <v>1871</v>
      </c>
      <c r="E29" s="4" t="s">
        <v>1872</v>
      </c>
      <c r="F29" s="4" t="s">
        <v>1865</v>
      </c>
      <c r="G29" s="4" t="s">
        <v>1866</v>
      </c>
      <c r="H29" s="4" t="s">
        <v>1873</v>
      </c>
      <c r="I29" s="13" t="s">
        <v>1760</v>
      </c>
      <c r="J29" s="4" t="s">
        <v>1874</v>
      </c>
      <c r="K29" s="4" t="s">
        <v>1875</v>
      </c>
    </row>
    <row r="30" ht="22.5" customHeight="1">
      <c r="A30" s="15">
        <v>46141.0</v>
      </c>
      <c r="B30" s="4" t="s">
        <v>242</v>
      </c>
      <c r="C30" s="4" t="s">
        <v>159</v>
      </c>
      <c r="D30" s="4" t="s">
        <v>1876</v>
      </c>
      <c r="E30" s="4" t="s">
        <v>1877</v>
      </c>
      <c r="F30" s="4" t="s">
        <v>1878</v>
      </c>
      <c r="G30" s="4" t="s">
        <v>1879</v>
      </c>
      <c r="H30" s="4" t="s">
        <v>1880</v>
      </c>
      <c r="I30" s="13" t="s">
        <v>1760</v>
      </c>
      <c r="J30" s="4" t="s">
        <v>1881</v>
      </c>
      <c r="K30" s="4" t="s">
        <v>1882</v>
      </c>
    </row>
    <row r="31" ht="22.5" customHeight="1">
      <c r="A31" s="15">
        <v>46141.0</v>
      </c>
      <c r="B31" s="4" t="s">
        <v>242</v>
      </c>
      <c r="C31" s="4" t="s">
        <v>159</v>
      </c>
      <c r="D31" s="4" t="s">
        <v>1883</v>
      </c>
      <c r="E31" s="4" t="s">
        <v>433</v>
      </c>
      <c r="F31" s="4" t="s">
        <v>1878</v>
      </c>
      <c r="G31" s="4" t="s">
        <v>1884</v>
      </c>
      <c r="H31" s="4" t="s">
        <v>1880</v>
      </c>
      <c r="I31" s="13" t="s">
        <v>1769</v>
      </c>
      <c r="J31" s="4" t="s">
        <v>1885</v>
      </c>
      <c r="K31" s="4" t="s">
        <v>1840</v>
      </c>
    </row>
    <row r="32" ht="22.5" customHeight="1">
      <c r="A32" s="15">
        <v>46141.0</v>
      </c>
      <c r="B32" s="4" t="s">
        <v>245</v>
      </c>
      <c r="C32" s="4" t="s">
        <v>1886</v>
      </c>
      <c r="D32" s="4" t="s">
        <v>1887</v>
      </c>
      <c r="E32" s="4" t="s">
        <v>1888</v>
      </c>
      <c r="F32" s="4" t="s">
        <v>1889</v>
      </c>
      <c r="G32" s="4" t="s">
        <v>1890</v>
      </c>
      <c r="H32" s="4" t="s">
        <v>1891</v>
      </c>
      <c r="I32" s="13" t="s">
        <v>1705</v>
      </c>
      <c r="J32" s="4" t="s">
        <v>1892</v>
      </c>
      <c r="K32" s="4" t="s">
        <v>1893</v>
      </c>
    </row>
    <row r="33" ht="22.5" customHeight="1">
      <c r="A33" s="16">
        <v>46148.0</v>
      </c>
      <c r="B33" s="4" t="s">
        <v>248</v>
      </c>
      <c r="C33" s="4" t="s">
        <v>1894</v>
      </c>
      <c r="D33" s="4" t="s">
        <v>1895</v>
      </c>
      <c r="E33" s="4" t="s">
        <v>1896</v>
      </c>
      <c r="F33" s="4" t="s">
        <v>1897</v>
      </c>
      <c r="G33" s="4" t="s">
        <v>1898</v>
      </c>
      <c r="H33" s="4" t="s">
        <v>1899</v>
      </c>
      <c r="I33" s="13" t="s">
        <v>1769</v>
      </c>
      <c r="J33" s="4" t="s">
        <v>1900</v>
      </c>
      <c r="K33" s="4" t="s">
        <v>1901</v>
      </c>
    </row>
    <row r="34" ht="22.5" customHeight="1">
      <c r="A34" s="16">
        <v>46148.0</v>
      </c>
      <c r="B34" s="4" t="s">
        <v>254</v>
      </c>
      <c r="C34" s="4" t="s">
        <v>1902</v>
      </c>
      <c r="D34" s="4" t="s">
        <v>1903</v>
      </c>
      <c r="E34" s="4" t="s">
        <v>1904</v>
      </c>
      <c r="F34" s="4" t="s">
        <v>1805</v>
      </c>
      <c r="G34" s="4" t="s">
        <v>1905</v>
      </c>
      <c r="H34" s="4" t="s">
        <v>1906</v>
      </c>
      <c r="I34" s="13" t="s">
        <v>1705</v>
      </c>
      <c r="J34" s="4" t="s">
        <v>1907</v>
      </c>
      <c r="K34" s="4" t="s">
        <v>1908</v>
      </c>
    </row>
    <row r="35" ht="22.5" customHeight="1">
      <c r="A35" s="16">
        <v>46148.0</v>
      </c>
      <c r="B35" s="4" t="s">
        <v>263</v>
      </c>
      <c r="C35" s="4" t="s">
        <v>1909</v>
      </c>
      <c r="D35" s="4" t="s">
        <v>1910</v>
      </c>
      <c r="E35" s="4" t="s">
        <v>815</v>
      </c>
      <c r="F35" s="4" t="s">
        <v>1911</v>
      </c>
      <c r="G35" s="4" t="s">
        <v>1791</v>
      </c>
      <c r="H35" s="4" t="s">
        <v>1838</v>
      </c>
      <c r="I35" s="13" t="s">
        <v>1769</v>
      </c>
      <c r="J35" s="4" t="s">
        <v>1912</v>
      </c>
      <c r="K35" s="4" t="s">
        <v>1913</v>
      </c>
    </row>
    <row r="36" ht="22.5" customHeight="1">
      <c r="A36" s="17">
        <v>46155.0</v>
      </c>
      <c r="B36" s="4" t="s">
        <v>266</v>
      </c>
      <c r="C36" s="4" t="s">
        <v>1914</v>
      </c>
      <c r="D36" s="4" t="s">
        <v>1915</v>
      </c>
      <c r="E36" s="4" t="s">
        <v>1916</v>
      </c>
      <c r="F36" s="4" t="s">
        <v>1917</v>
      </c>
      <c r="G36" s="4" t="s">
        <v>1791</v>
      </c>
      <c r="H36" s="4" t="s">
        <v>1918</v>
      </c>
      <c r="I36" s="13" t="s">
        <v>1705</v>
      </c>
      <c r="J36" s="4" t="s">
        <v>1919</v>
      </c>
      <c r="K36" s="4" t="s">
        <v>1920</v>
      </c>
    </row>
    <row r="37" ht="22.5" customHeight="1">
      <c r="A37" s="17">
        <v>46155.0</v>
      </c>
      <c r="B37" s="4" t="s">
        <v>269</v>
      </c>
      <c r="C37" s="4" t="s">
        <v>1921</v>
      </c>
      <c r="D37" s="4" t="s">
        <v>1922</v>
      </c>
      <c r="E37" s="4" t="s">
        <v>1923</v>
      </c>
      <c r="F37" s="4" t="s">
        <v>1924</v>
      </c>
      <c r="G37" s="4" t="s">
        <v>1925</v>
      </c>
      <c r="H37" s="4" t="s">
        <v>1926</v>
      </c>
      <c r="I37" s="13" t="s">
        <v>1769</v>
      </c>
      <c r="J37" s="4" t="s">
        <v>1927</v>
      </c>
      <c r="K37" s="4" t="s">
        <v>1928</v>
      </c>
    </row>
    <row r="38" ht="22.5" customHeight="1">
      <c r="A38" s="17">
        <v>46155.0</v>
      </c>
      <c r="B38" s="4" t="s">
        <v>278</v>
      </c>
      <c r="C38" s="4" t="s">
        <v>1929</v>
      </c>
      <c r="D38" s="4" t="s">
        <v>1930</v>
      </c>
      <c r="E38" s="4" t="s">
        <v>1931</v>
      </c>
      <c r="F38" s="4" t="s">
        <v>1932</v>
      </c>
      <c r="G38" s="4" t="s">
        <v>1933</v>
      </c>
      <c r="H38" s="4" t="s">
        <v>1934</v>
      </c>
      <c r="I38" s="13" t="s">
        <v>1721</v>
      </c>
      <c r="J38" s="4" t="s">
        <v>1935</v>
      </c>
      <c r="K38" s="4" t="s">
        <v>1936</v>
      </c>
    </row>
    <row r="39" ht="22.5" customHeight="1">
      <c r="A39" s="18">
        <v>46162.0</v>
      </c>
      <c r="B39" s="4" t="s">
        <v>281</v>
      </c>
      <c r="C39" s="4" t="s">
        <v>833</v>
      </c>
      <c r="D39" s="4" t="s">
        <v>1937</v>
      </c>
      <c r="E39" s="4" t="s">
        <v>1938</v>
      </c>
      <c r="F39" s="4" t="s">
        <v>1939</v>
      </c>
      <c r="G39" s="4" t="s">
        <v>1940</v>
      </c>
      <c r="H39" s="4" t="s">
        <v>1941</v>
      </c>
      <c r="I39" s="13" t="s">
        <v>1687</v>
      </c>
      <c r="J39" s="4" t="s">
        <v>1942</v>
      </c>
      <c r="K39" s="4" t="s">
        <v>1943</v>
      </c>
    </row>
    <row r="40" ht="22.5" customHeight="1">
      <c r="A40" s="18">
        <v>46162.0</v>
      </c>
      <c r="B40" s="4" t="s">
        <v>284</v>
      </c>
      <c r="C40" s="4" t="s">
        <v>1944</v>
      </c>
      <c r="D40" s="4" t="s">
        <v>1945</v>
      </c>
      <c r="E40" s="4" t="s">
        <v>1946</v>
      </c>
      <c r="F40" s="4" t="s">
        <v>1947</v>
      </c>
      <c r="G40" s="4" t="s">
        <v>1948</v>
      </c>
      <c r="H40" s="4" t="s">
        <v>1949</v>
      </c>
      <c r="I40" s="13" t="s">
        <v>1950</v>
      </c>
      <c r="J40" s="4" t="s">
        <v>1951</v>
      </c>
      <c r="K40" s="4" t="s">
        <v>1952</v>
      </c>
    </row>
    <row r="41" ht="22.5" customHeight="1">
      <c r="A41" s="18">
        <v>46162.0</v>
      </c>
      <c r="B41" s="4" t="s">
        <v>287</v>
      </c>
      <c r="C41" s="4" t="s">
        <v>843</v>
      </c>
      <c r="D41" s="4" t="s">
        <v>1953</v>
      </c>
      <c r="E41" s="4" t="s">
        <v>1954</v>
      </c>
      <c r="F41" s="4" t="s">
        <v>1955</v>
      </c>
      <c r="G41" s="4" t="s">
        <v>1956</v>
      </c>
      <c r="H41" s="4" t="s">
        <v>1957</v>
      </c>
      <c r="I41" s="13" t="s">
        <v>1815</v>
      </c>
      <c r="J41" s="4" t="s">
        <v>1958</v>
      </c>
      <c r="K41" s="4" t="s">
        <v>1959</v>
      </c>
    </row>
    <row r="42" ht="22.5" customHeight="1">
      <c r="A42" s="18">
        <v>46162.0</v>
      </c>
      <c r="B42" s="4" t="s">
        <v>290</v>
      </c>
      <c r="C42" s="4" t="s">
        <v>164</v>
      </c>
      <c r="D42" s="4" t="s">
        <v>1960</v>
      </c>
      <c r="E42" s="4" t="s">
        <v>1961</v>
      </c>
      <c r="F42" s="4" t="s">
        <v>1962</v>
      </c>
      <c r="G42" s="4" t="s">
        <v>1963</v>
      </c>
      <c r="H42" s="4" t="s">
        <v>1964</v>
      </c>
      <c r="I42" s="13" t="s">
        <v>1745</v>
      </c>
      <c r="J42" s="4" t="s">
        <v>1965</v>
      </c>
      <c r="K42" s="4" t="s">
        <v>1966</v>
      </c>
    </row>
    <row r="44">
      <c r="B44" s="19"/>
      <c r="C44" s="19"/>
    </row>
    <row r="45">
      <c r="A45" s="11" t="s">
        <v>90</v>
      </c>
      <c r="C45" s="20"/>
    </row>
    <row r="46">
      <c r="C46" s="20"/>
    </row>
    <row r="47">
      <c r="C47" s="20"/>
    </row>
    <row r="48">
      <c r="C48" s="20"/>
    </row>
    <row r="49">
      <c r="C49" s="20"/>
    </row>
    <row r="50">
      <c r="C50" s="20"/>
    </row>
    <row r="51">
      <c r="C51" s="20"/>
    </row>
    <row r="52">
      <c r="C52" s="20"/>
    </row>
    <row r="53">
      <c r="C53" s="20"/>
    </row>
    <row r="54">
      <c r="C54" s="20"/>
    </row>
    <row r="55">
      <c r="C55" s="20"/>
    </row>
    <row r="56">
      <c r="C56" s="20"/>
    </row>
    <row r="57">
      <c r="C57" s="20"/>
    </row>
    <row r="58">
      <c r="C58" s="20"/>
    </row>
    <row r="59">
      <c r="C59" s="20"/>
    </row>
    <row r="60">
      <c r="C60" s="20"/>
    </row>
    <row r="61">
      <c r="C61" s="20"/>
    </row>
    <row r="62">
      <c r="C62" s="20"/>
    </row>
    <row r="63">
      <c r="C63" s="20"/>
    </row>
    <row r="64">
      <c r="C64" s="20"/>
    </row>
    <row r="65">
      <c r="C65" s="20"/>
    </row>
    <row r="66">
      <c r="C66" s="20"/>
    </row>
    <row r="67">
      <c r="C67" s="20"/>
    </row>
    <row r="68">
      <c r="C68" s="20"/>
    </row>
    <row r="69">
      <c r="C69" s="20"/>
    </row>
    <row r="70">
      <c r="C70" s="20"/>
    </row>
    <row r="71">
      <c r="C71" s="20"/>
    </row>
    <row r="72">
      <c r="C72" s="20"/>
    </row>
    <row r="73">
      <c r="C73" s="20"/>
    </row>
    <row r="74">
      <c r="C74" s="20"/>
    </row>
    <row r="75">
      <c r="C75" s="20"/>
    </row>
    <row r="76">
      <c r="C76" s="20"/>
    </row>
    <row r="77">
      <c r="C77" s="20"/>
    </row>
    <row r="78">
      <c r="C78" s="20"/>
    </row>
    <row r="79">
      <c r="C79" s="20"/>
    </row>
    <row r="80">
      <c r="C80" s="20"/>
    </row>
    <row r="81">
      <c r="C81" s="20"/>
    </row>
    <row r="82">
      <c r="C82" s="20"/>
    </row>
  </sheetData>
  <mergeCells count="1">
    <mergeCell ref="A1:K3"/>
  </mergeCells>
  <dataValidations>
    <dataValidation type="list" allowBlank="1" showDropDown="1" showErrorMessage="1" sqref="I5:I42">
      <formula1>"Per migration cycle,Monthly,Per deployment,Per onboarding cycle,Per release,Per incident,Daily,Real-time,Weekly,Per migration"</formula1>
    </dataValidation>
    <dataValidation type="custom" allowBlank="1" showDropDown="1" sqref="A5:A42">
      <formula1>OR(NOT(ISERROR(DATEVALUE(A5))), AND(ISNUMBER(A5), LEFT(CELL("format", A5))="D"))</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23.5"/>
    <col customWidth="1" min="3" max="3" width="33.38"/>
    <col customWidth="1" min="4" max="5" width="27.25"/>
    <col customWidth="1" min="6" max="6" width="27.88"/>
  </cols>
  <sheetData>
    <row r="1">
      <c r="A1" s="43" t="s">
        <v>1967</v>
      </c>
    </row>
    <row r="2">
      <c r="A2" s="44"/>
      <c r="B2" s="44"/>
      <c r="C2" s="44"/>
      <c r="D2" s="44"/>
      <c r="E2" s="44"/>
      <c r="F2" s="44"/>
    </row>
    <row r="3">
      <c r="A3" s="44"/>
      <c r="B3" s="44"/>
      <c r="C3" s="44"/>
      <c r="D3" s="44"/>
      <c r="E3" s="44"/>
      <c r="F3" s="44"/>
    </row>
    <row r="4">
      <c r="A4" s="44"/>
      <c r="B4" s="44"/>
      <c r="C4" s="44"/>
      <c r="D4" s="44"/>
      <c r="E4" s="44"/>
      <c r="F4" s="44"/>
    </row>
    <row r="5">
      <c r="A5" s="44"/>
      <c r="B5" s="44"/>
      <c r="C5" s="44"/>
      <c r="D5" s="44"/>
      <c r="E5" s="44"/>
      <c r="F5" s="44"/>
    </row>
    <row r="6">
      <c r="A6" s="45" t="s">
        <v>1968</v>
      </c>
    </row>
    <row r="8">
      <c r="A8" s="46" t="s">
        <v>1969</v>
      </c>
      <c r="B8" s="46" t="s">
        <v>1970</v>
      </c>
      <c r="C8" s="46" t="s">
        <v>1971</v>
      </c>
      <c r="D8" s="46" t="s">
        <v>297</v>
      </c>
      <c r="E8" s="46" t="s">
        <v>296</v>
      </c>
      <c r="F8" s="46" t="s">
        <v>1972</v>
      </c>
    </row>
    <row r="9">
      <c r="A9" s="47">
        <v>5.0</v>
      </c>
      <c r="B9" s="48" t="s">
        <v>1973</v>
      </c>
      <c r="C9" s="48" t="s">
        <v>1974</v>
      </c>
      <c r="D9" s="48" t="s">
        <v>1975</v>
      </c>
      <c r="E9" s="48" t="s">
        <v>1976</v>
      </c>
      <c r="F9" s="49" t="s">
        <v>1977</v>
      </c>
    </row>
    <row r="10">
      <c r="A10" s="50">
        <v>4.0</v>
      </c>
      <c r="B10" s="51" t="s">
        <v>676</v>
      </c>
      <c r="C10" s="51" t="s">
        <v>1978</v>
      </c>
      <c r="D10" s="51" t="s">
        <v>1979</v>
      </c>
      <c r="E10" s="51" t="s">
        <v>1980</v>
      </c>
      <c r="F10" s="52" t="s">
        <v>1981</v>
      </c>
    </row>
    <row r="11">
      <c r="A11" s="50">
        <v>3.0</v>
      </c>
      <c r="B11" s="51" t="s">
        <v>646</v>
      </c>
      <c r="C11" s="51" t="s">
        <v>1982</v>
      </c>
      <c r="D11" s="51" t="s">
        <v>1983</v>
      </c>
      <c r="E11" s="51" t="s">
        <v>1984</v>
      </c>
      <c r="F11" s="52" t="s">
        <v>1985</v>
      </c>
    </row>
    <row r="12">
      <c r="A12" s="50">
        <v>2.0</v>
      </c>
      <c r="B12" s="51" t="s">
        <v>670</v>
      </c>
      <c r="C12" s="51" t="s">
        <v>1986</v>
      </c>
      <c r="D12" s="51" t="s">
        <v>1987</v>
      </c>
      <c r="E12" s="51" t="s">
        <v>1988</v>
      </c>
      <c r="F12" s="52" t="s">
        <v>1989</v>
      </c>
    </row>
    <row r="13">
      <c r="A13" s="53">
        <v>1.0</v>
      </c>
      <c r="B13" s="54" t="s">
        <v>1990</v>
      </c>
      <c r="C13" s="54" t="s">
        <v>1991</v>
      </c>
      <c r="D13" s="54" t="s">
        <v>1992</v>
      </c>
      <c r="E13" s="54" t="s">
        <v>1993</v>
      </c>
      <c r="F13" s="55" t="s">
        <v>1994</v>
      </c>
    </row>
    <row r="14">
      <c r="A14" s="44"/>
      <c r="B14" s="44"/>
      <c r="C14" s="44"/>
      <c r="D14" s="44"/>
      <c r="E14" s="44"/>
      <c r="F14" s="44"/>
    </row>
    <row r="15">
      <c r="A15" s="44"/>
      <c r="B15" s="44"/>
      <c r="C15" s="44"/>
      <c r="D15" s="44"/>
      <c r="E15" s="44"/>
      <c r="F15" s="44"/>
    </row>
    <row r="16">
      <c r="A16" s="44"/>
      <c r="B16" s="44"/>
      <c r="C16" s="44"/>
      <c r="D16" s="44"/>
      <c r="E16" s="44"/>
      <c r="F16" s="44"/>
    </row>
    <row r="17">
      <c r="A17" s="44"/>
      <c r="B17" s="44"/>
      <c r="C17" s="44"/>
      <c r="D17" s="44"/>
      <c r="E17" s="44"/>
      <c r="F17" s="44"/>
    </row>
    <row r="18">
      <c r="A18" s="45" t="s">
        <v>1995</v>
      </c>
    </row>
    <row r="20">
      <c r="A20" s="56" t="s">
        <v>1969</v>
      </c>
      <c r="B20" s="56" t="s">
        <v>1970</v>
      </c>
      <c r="C20" s="56" t="s">
        <v>641</v>
      </c>
      <c r="D20" s="56" t="s">
        <v>1996</v>
      </c>
      <c r="E20" s="56" t="s">
        <v>642</v>
      </c>
      <c r="F20" s="56" t="s">
        <v>1972</v>
      </c>
    </row>
    <row r="21">
      <c r="A21" s="47">
        <v>5.0</v>
      </c>
      <c r="B21" s="48" t="s">
        <v>1973</v>
      </c>
      <c r="C21" s="48" t="s">
        <v>1997</v>
      </c>
      <c r="D21" s="48" t="s">
        <v>1998</v>
      </c>
      <c r="E21" s="48" t="s">
        <v>1999</v>
      </c>
      <c r="F21" s="49" t="s">
        <v>2000</v>
      </c>
    </row>
    <row r="22">
      <c r="A22" s="50">
        <v>4.0</v>
      </c>
      <c r="B22" s="51" t="s">
        <v>676</v>
      </c>
      <c r="C22" s="51" t="s">
        <v>2001</v>
      </c>
      <c r="D22" s="51" t="s">
        <v>2002</v>
      </c>
      <c r="E22" s="51" t="s">
        <v>2003</v>
      </c>
      <c r="F22" s="52" t="s">
        <v>2004</v>
      </c>
    </row>
    <row r="23">
      <c r="A23" s="50">
        <v>3.0</v>
      </c>
      <c r="B23" s="51" t="s">
        <v>646</v>
      </c>
      <c r="C23" s="51" t="s">
        <v>2005</v>
      </c>
      <c r="D23" s="51" t="s">
        <v>2006</v>
      </c>
      <c r="E23" s="51" t="s">
        <v>2007</v>
      </c>
      <c r="F23" s="52" t="s">
        <v>2008</v>
      </c>
    </row>
    <row r="24">
      <c r="A24" s="50">
        <v>2.0</v>
      </c>
      <c r="B24" s="51" t="s">
        <v>670</v>
      </c>
      <c r="C24" s="51" t="s">
        <v>2009</v>
      </c>
      <c r="D24" s="51" t="s">
        <v>2010</v>
      </c>
      <c r="E24" s="51" t="s">
        <v>2011</v>
      </c>
      <c r="F24" s="52" t="s">
        <v>2012</v>
      </c>
    </row>
    <row r="25">
      <c r="A25" s="53">
        <v>1.0</v>
      </c>
      <c r="B25" s="54" t="s">
        <v>1990</v>
      </c>
      <c r="C25" s="54" t="s">
        <v>2013</v>
      </c>
      <c r="D25" s="54" t="s">
        <v>2010</v>
      </c>
      <c r="E25" s="54" t="s">
        <v>2014</v>
      </c>
      <c r="F25" s="55" t="s">
        <v>2015</v>
      </c>
    </row>
    <row r="26">
      <c r="A26" s="44"/>
      <c r="B26" s="44"/>
      <c r="C26" s="44"/>
      <c r="D26" s="44"/>
      <c r="E26" s="44"/>
      <c r="F26" s="44"/>
    </row>
    <row r="27">
      <c r="A27" s="44"/>
      <c r="B27" s="44"/>
      <c r="C27" s="44"/>
      <c r="D27" s="44"/>
      <c r="E27" s="44"/>
      <c r="F27" s="44"/>
    </row>
    <row r="28">
      <c r="A28" s="44"/>
      <c r="B28" s="44"/>
      <c r="C28" s="44"/>
      <c r="D28" s="44"/>
      <c r="E28" s="44"/>
      <c r="F28" s="44"/>
    </row>
    <row r="29">
      <c r="A29" s="44"/>
      <c r="B29" s="44"/>
      <c r="C29" s="44"/>
      <c r="D29" s="44"/>
      <c r="E29" s="44"/>
      <c r="F29" s="44"/>
    </row>
    <row r="30">
      <c r="A30" s="45" t="s">
        <v>2016</v>
      </c>
    </row>
    <row r="32">
      <c r="A32" s="57" t="s">
        <v>1969</v>
      </c>
      <c r="B32" s="57" t="s">
        <v>1970</v>
      </c>
      <c r="C32" s="57" t="s">
        <v>2017</v>
      </c>
      <c r="D32" s="57" t="s">
        <v>2018</v>
      </c>
      <c r="E32" s="57" t="s">
        <v>2019</v>
      </c>
      <c r="F32" s="57" t="s">
        <v>1972</v>
      </c>
    </row>
    <row r="33">
      <c r="A33" s="47">
        <v>5.0</v>
      </c>
      <c r="B33" s="48" t="s">
        <v>2020</v>
      </c>
      <c r="C33" s="48" t="s">
        <v>2021</v>
      </c>
      <c r="D33" s="48" t="s">
        <v>2022</v>
      </c>
      <c r="E33" s="48" t="s">
        <v>2023</v>
      </c>
      <c r="F33" s="49" t="s">
        <v>2024</v>
      </c>
    </row>
    <row r="34">
      <c r="A34" s="50">
        <v>4.0</v>
      </c>
      <c r="B34" s="51" t="s">
        <v>2025</v>
      </c>
      <c r="C34" s="51" t="s">
        <v>2026</v>
      </c>
      <c r="D34" s="51" t="s">
        <v>2027</v>
      </c>
      <c r="E34" s="51" t="s">
        <v>2028</v>
      </c>
      <c r="F34" s="52" t="s">
        <v>2029</v>
      </c>
    </row>
    <row r="35">
      <c r="A35" s="50">
        <v>3.0</v>
      </c>
      <c r="B35" s="51" t="s">
        <v>2030</v>
      </c>
      <c r="C35" s="51" t="s">
        <v>2031</v>
      </c>
      <c r="D35" s="51" t="s">
        <v>2032</v>
      </c>
      <c r="E35" s="51" t="s">
        <v>2033</v>
      </c>
      <c r="F35" s="52" t="s">
        <v>1749</v>
      </c>
    </row>
    <row r="36">
      <c r="A36" s="50">
        <v>2.0</v>
      </c>
      <c r="B36" s="51" t="s">
        <v>2034</v>
      </c>
      <c r="C36" s="51" t="s">
        <v>2035</v>
      </c>
      <c r="D36" s="51" t="s">
        <v>2036</v>
      </c>
      <c r="E36" s="51" t="s">
        <v>2037</v>
      </c>
      <c r="F36" s="52" t="s">
        <v>2038</v>
      </c>
    </row>
    <row r="37">
      <c r="A37" s="53">
        <v>1.0</v>
      </c>
      <c r="B37" s="54" t="s">
        <v>2039</v>
      </c>
      <c r="C37" s="54" t="s">
        <v>2040</v>
      </c>
      <c r="D37" s="54" t="s">
        <v>2041</v>
      </c>
      <c r="E37" s="54" t="s">
        <v>2042</v>
      </c>
      <c r="F37" s="55" t="s">
        <v>2043</v>
      </c>
    </row>
    <row r="38">
      <c r="A38" s="44"/>
      <c r="B38" s="44"/>
      <c r="C38" s="44"/>
      <c r="D38" s="44"/>
      <c r="E38" s="44"/>
      <c r="F38" s="44"/>
    </row>
    <row r="39">
      <c r="A39" s="44"/>
      <c r="B39" s="44"/>
      <c r="C39" s="44"/>
      <c r="D39" s="44"/>
      <c r="E39" s="44"/>
      <c r="F39" s="44"/>
    </row>
    <row r="40">
      <c r="A40" s="44"/>
      <c r="B40" s="44"/>
      <c r="C40" s="44"/>
      <c r="D40" s="44"/>
      <c r="E40" s="44"/>
      <c r="F40" s="44"/>
    </row>
    <row r="41">
      <c r="A41" s="44"/>
      <c r="B41" s="44"/>
      <c r="C41" s="44"/>
      <c r="D41" s="44"/>
      <c r="E41" s="44"/>
      <c r="F41" s="44"/>
    </row>
    <row r="42">
      <c r="A42" s="45" t="s">
        <v>2044</v>
      </c>
    </row>
    <row r="44">
      <c r="A44" s="58" t="s">
        <v>2045</v>
      </c>
      <c r="B44" s="58" t="s">
        <v>2046</v>
      </c>
      <c r="C44" s="58" t="s">
        <v>1971</v>
      </c>
      <c r="D44" s="58" t="s">
        <v>297</v>
      </c>
      <c r="E44" s="58" t="s">
        <v>2047</v>
      </c>
      <c r="F44" s="58" t="s">
        <v>1972</v>
      </c>
    </row>
    <row r="45">
      <c r="A45" s="47" t="s">
        <v>105</v>
      </c>
      <c r="B45" s="48" t="s">
        <v>1973</v>
      </c>
      <c r="C45" s="48" t="s">
        <v>2048</v>
      </c>
      <c r="D45" s="48" t="s">
        <v>2049</v>
      </c>
      <c r="E45" s="48" t="s">
        <v>2050</v>
      </c>
      <c r="F45" s="49" t="s">
        <v>2051</v>
      </c>
    </row>
    <row r="46">
      <c r="A46" s="50" t="s">
        <v>112</v>
      </c>
      <c r="B46" s="51" t="s">
        <v>676</v>
      </c>
      <c r="C46" s="51" t="s">
        <v>2052</v>
      </c>
      <c r="D46" s="51" t="s">
        <v>2053</v>
      </c>
      <c r="E46" s="51" t="s">
        <v>2054</v>
      </c>
      <c r="F46" s="52" t="s">
        <v>2055</v>
      </c>
    </row>
    <row r="47">
      <c r="A47" s="53" t="s">
        <v>126</v>
      </c>
      <c r="B47" s="54" t="s">
        <v>2056</v>
      </c>
      <c r="C47" s="54" t="s">
        <v>2057</v>
      </c>
      <c r="D47" s="54" t="s">
        <v>2058</v>
      </c>
      <c r="E47" s="54" t="s">
        <v>2059</v>
      </c>
      <c r="F47" s="55" t="s">
        <v>2060</v>
      </c>
    </row>
    <row r="48">
      <c r="A48" s="44"/>
      <c r="B48" s="44"/>
      <c r="C48" s="44"/>
      <c r="D48" s="44"/>
      <c r="E48" s="44"/>
      <c r="F48" s="44"/>
    </row>
    <row r="49">
      <c r="A49" s="44"/>
      <c r="B49" s="44"/>
      <c r="C49" s="44"/>
      <c r="D49" s="44"/>
      <c r="E49" s="44"/>
      <c r="F49" s="44"/>
    </row>
    <row r="50">
      <c r="A50" s="44"/>
      <c r="B50" s="44"/>
      <c r="C50" s="44"/>
      <c r="D50" s="44"/>
      <c r="E50" s="44"/>
      <c r="F50" s="44"/>
    </row>
    <row r="51">
      <c r="A51" s="44"/>
      <c r="B51" s="44"/>
      <c r="C51" s="44"/>
      <c r="D51" s="44"/>
      <c r="E51" s="44"/>
      <c r="F51" s="44"/>
    </row>
    <row r="52">
      <c r="A52" s="45" t="s">
        <v>2061</v>
      </c>
      <c r="F52" s="44"/>
    </row>
    <row r="53">
      <c r="F53" s="44"/>
    </row>
    <row r="54">
      <c r="A54" s="59" t="s">
        <v>1969</v>
      </c>
      <c r="B54" s="59" t="s">
        <v>1970</v>
      </c>
      <c r="C54" s="59" t="s">
        <v>1971</v>
      </c>
      <c r="D54" s="59" t="s">
        <v>2062</v>
      </c>
      <c r="E54" s="59" t="s">
        <v>1972</v>
      </c>
      <c r="F54" s="44"/>
    </row>
    <row r="55">
      <c r="A55" s="47">
        <v>5.0</v>
      </c>
      <c r="B55" s="48" t="s">
        <v>2063</v>
      </c>
      <c r="C55" s="48" t="s">
        <v>2064</v>
      </c>
      <c r="D55" s="48" t="s">
        <v>2065</v>
      </c>
      <c r="E55" s="49" t="s">
        <v>2066</v>
      </c>
      <c r="F55" s="44"/>
    </row>
    <row r="56">
      <c r="A56" s="50">
        <v>4.0</v>
      </c>
      <c r="B56" s="51" t="s">
        <v>676</v>
      </c>
      <c r="C56" s="51" t="s">
        <v>2067</v>
      </c>
      <c r="D56" s="51" t="s">
        <v>2068</v>
      </c>
      <c r="E56" s="52" t="s">
        <v>2069</v>
      </c>
      <c r="F56" s="44"/>
    </row>
    <row r="57">
      <c r="A57" s="50">
        <v>3.0</v>
      </c>
      <c r="B57" s="51" t="s">
        <v>646</v>
      </c>
      <c r="C57" s="51" t="s">
        <v>2070</v>
      </c>
      <c r="D57" s="51" t="s">
        <v>2071</v>
      </c>
      <c r="E57" s="52" t="s">
        <v>2072</v>
      </c>
      <c r="F57" s="44"/>
    </row>
    <row r="58">
      <c r="A58" s="50">
        <v>2.0</v>
      </c>
      <c r="B58" s="51" t="s">
        <v>670</v>
      </c>
      <c r="C58" s="51" t="s">
        <v>2073</v>
      </c>
      <c r="D58" s="51" t="s">
        <v>2074</v>
      </c>
      <c r="E58" s="52" t="s">
        <v>2075</v>
      </c>
      <c r="F58" s="44"/>
    </row>
    <row r="59">
      <c r="A59" s="53">
        <v>1.0</v>
      </c>
      <c r="B59" s="54" t="s">
        <v>1990</v>
      </c>
      <c r="C59" s="54" t="s">
        <v>2076</v>
      </c>
      <c r="D59" s="54" t="s">
        <v>2077</v>
      </c>
      <c r="E59" s="55" t="s">
        <v>2078</v>
      </c>
      <c r="F59" s="44"/>
    </row>
  </sheetData>
  <mergeCells count="6">
    <mergeCell ref="A1:F1"/>
    <mergeCell ref="A6:F7"/>
    <mergeCell ref="A18:F19"/>
    <mergeCell ref="A30:F31"/>
    <mergeCell ref="A42:F43"/>
    <mergeCell ref="A52:E5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19.25"/>
    <col customWidth="1" min="3" max="3" width="19.88"/>
    <col customWidth="1" min="4" max="4" width="28.5"/>
    <col customWidth="1" min="5" max="5" width="29.25"/>
    <col customWidth="1" min="6" max="6" width="17.75"/>
    <col customWidth="1" min="7" max="7" width="35.5"/>
  </cols>
  <sheetData>
    <row r="1">
      <c r="A1" s="60" t="s">
        <v>92</v>
      </c>
      <c r="B1" s="61" t="s">
        <v>2079</v>
      </c>
      <c r="C1" s="62"/>
      <c r="D1" s="63" t="s">
        <v>2080</v>
      </c>
      <c r="E1" s="64" t="s">
        <v>2081</v>
      </c>
      <c r="F1" s="65" t="s">
        <v>2082</v>
      </c>
      <c r="G1" s="65" t="s">
        <v>1405</v>
      </c>
    </row>
    <row r="2">
      <c r="A2" s="66"/>
      <c r="B2" s="67" t="s">
        <v>1407</v>
      </c>
      <c r="C2" s="67" t="s">
        <v>1408</v>
      </c>
      <c r="D2" s="68" t="s">
        <v>640</v>
      </c>
      <c r="E2" s="69" t="s">
        <v>98</v>
      </c>
      <c r="F2" s="66"/>
      <c r="G2" s="66"/>
    </row>
    <row r="3">
      <c r="A3" s="70" t="s">
        <v>113</v>
      </c>
      <c r="B3" s="71">
        <v>5.0</v>
      </c>
      <c r="C3" s="71">
        <v>4.0</v>
      </c>
      <c r="D3" s="71">
        <v>5.0</v>
      </c>
      <c r="E3" s="71">
        <v>3.0</v>
      </c>
      <c r="F3" s="72">
        <v>4.65</v>
      </c>
      <c r="G3" s="73" t="s">
        <v>2083</v>
      </c>
    </row>
    <row r="4">
      <c r="A4" s="74" t="s">
        <v>117</v>
      </c>
      <c r="B4" s="75">
        <v>3.0</v>
      </c>
      <c r="C4" s="75">
        <v>3.0</v>
      </c>
      <c r="D4" s="75">
        <v>3.0</v>
      </c>
      <c r="E4" s="75">
        <v>2.0</v>
      </c>
      <c r="F4" s="76">
        <v>3.05</v>
      </c>
      <c r="G4" s="77" t="s">
        <v>2084</v>
      </c>
    </row>
    <row r="5">
      <c r="A5" s="74" t="s">
        <v>127</v>
      </c>
      <c r="B5" s="75">
        <v>5.0</v>
      </c>
      <c r="C5" s="75">
        <v>4.0</v>
      </c>
      <c r="D5" s="75">
        <v>5.0</v>
      </c>
      <c r="E5" s="75">
        <v>3.0</v>
      </c>
      <c r="F5" s="76">
        <v>4.7</v>
      </c>
      <c r="G5" s="77" t="s">
        <v>2085</v>
      </c>
    </row>
    <row r="6">
      <c r="A6" s="74" t="s">
        <v>130</v>
      </c>
      <c r="B6" s="75">
        <v>5.0</v>
      </c>
      <c r="C6" s="75">
        <v>5.0</v>
      </c>
      <c r="D6" s="75">
        <v>5.0</v>
      </c>
      <c r="E6" s="75">
        <v>3.0</v>
      </c>
      <c r="F6" s="76">
        <v>4.85</v>
      </c>
      <c r="G6" s="77" t="s">
        <v>2085</v>
      </c>
    </row>
    <row r="7">
      <c r="A7" s="74" t="s">
        <v>133</v>
      </c>
      <c r="B7" s="75">
        <v>4.0</v>
      </c>
      <c r="C7" s="75">
        <v>4.0</v>
      </c>
      <c r="D7" s="75">
        <v>4.0</v>
      </c>
      <c r="E7" s="75">
        <v>2.0</v>
      </c>
      <c r="F7" s="76">
        <v>4.0</v>
      </c>
      <c r="G7" s="77" t="s">
        <v>2086</v>
      </c>
    </row>
    <row r="8">
      <c r="A8" s="74" t="s">
        <v>142</v>
      </c>
      <c r="B8" s="75">
        <v>5.0</v>
      </c>
      <c r="C8" s="75">
        <v>5.0</v>
      </c>
      <c r="D8" s="75">
        <v>5.0</v>
      </c>
      <c r="E8" s="75">
        <v>3.0</v>
      </c>
      <c r="F8" s="76">
        <v>4.9</v>
      </c>
      <c r="G8" s="77" t="s">
        <v>2085</v>
      </c>
    </row>
    <row r="9">
      <c r="A9" s="74" t="s">
        <v>145</v>
      </c>
      <c r="B9" s="75">
        <v>4.0</v>
      </c>
      <c r="C9" s="75">
        <v>4.0</v>
      </c>
      <c r="D9" s="75">
        <v>4.0</v>
      </c>
      <c r="E9" s="75">
        <v>2.0</v>
      </c>
      <c r="F9" s="76">
        <v>3.85</v>
      </c>
      <c r="G9" s="77" t="s">
        <v>2087</v>
      </c>
    </row>
    <row r="10">
      <c r="A10" s="74" t="s">
        <v>165</v>
      </c>
      <c r="B10" s="75">
        <v>5.0</v>
      </c>
      <c r="C10" s="75">
        <v>4.0</v>
      </c>
      <c r="D10" s="75">
        <v>5.0</v>
      </c>
      <c r="E10" s="75">
        <v>3.0</v>
      </c>
      <c r="F10" s="76">
        <v>4.7</v>
      </c>
      <c r="G10" s="77" t="s">
        <v>2088</v>
      </c>
    </row>
    <row r="11">
      <c r="A11" s="74" t="s">
        <v>168</v>
      </c>
      <c r="B11" s="75">
        <v>5.0</v>
      </c>
      <c r="C11" s="75">
        <v>5.0</v>
      </c>
      <c r="D11" s="75">
        <v>5.0</v>
      </c>
      <c r="E11" s="75">
        <v>3.0</v>
      </c>
      <c r="F11" s="76">
        <v>4.9</v>
      </c>
      <c r="G11" s="77" t="s">
        <v>2085</v>
      </c>
    </row>
    <row r="12">
      <c r="A12" s="74" t="s">
        <v>182</v>
      </c>
      <c r="B12" s="75">
        <v>5.0</v>
      </c>
      <c r="C12" s="75">
        <v>4.0</v>
      </c>
      <c r="D12" s="75">
        <v>5.0</v>
      </c>
      <c r="E12" s="75">
        <v>3.0</v>
      </c>
      <c r="F12" s="76">
        <v>4.6</v>
      </c>
      <c r="G12" s="77" t="s">
        <v>2089</v>
      </c>
    </row>
    <row r="13">
      <c r="A13" s="74" t="s">
        <v>186</v>
      </c>
      <c r="B13" s="75">
        <v>5.0</v>
      </c>
      <c r="C13" s="75">
        <v>5.0</v>
      </c>
      <c r="D13" s="75">
        <v>5.0</v>
      </c>
      <c r="E13" s="75">
        <v>3.0</v>
      </c>
      <c r="F13" s="76">
        <v>4.85</v>
      </c>
      <c r="G13" s="77" t="s">
        <v>2085</v>
      </c>
    </row>
    <row r="14">
      <c r="A14" s="74" t="s">
        <v>193</v>
      </c>
      <c r="B14" s="75">
        <v>4.0</v>
      </c>
      <c r="C14" s="75">
        <v>4.0</v>
      </c>
      <c r="D14" s="75">
        <v>4.0</v>
      </c>
      <c r="E14" s="75">
        <v>2.0</v>
      </c>
      <c r="F14" s="76">
        <v>3.75</v>
      </c>
      <c r="G14" s="77" t="s">
        <v>2090</v>
      </c>
    </row>
    <row r="15">
      <c r="A15" s="74" t="s">
        <v>199</v>
      </c>
      <c r="B15" s="75">
        <v>5.0</v>
      </c>
      <c r="C15" s="75">
        <v>5.0</v>
      </c>
      <c r="D15" s="75">
        <v>5.0</v>
      </c>
      <c r="E15" s="75">
        <v>3.0</v>
      </c>
      <c r="F15" s="76">
        <v>4.85</v>
      </c>
      <c r="G15" s="77" t="s">
        <v>2085</v>
      </c>
    </row>
    <row r="16">
      <c r="A16" s="74" t="s">
        <v>202</v>
      </c>
      <c r="B16" s="75">
        <v>5.0</v>
      </c>
      <c r="C16" s="75">
        <v>5.0</v>
      </c>
      <c r="D16" s="75">
        <v>5.0</v>
      </c>
      <c r="E16" s="75">
        <v>3.0</v>
      </c>
      <c r="F16" s="76">
        <v>4.85</v>
      </c>
      <c r="G16" s="77" t="s">
        <v>2085</v>
      </c>
    </row>
    <row r="17">
      <c r="A17" s="74" t="s">
        <v>208</v>
      </c>
      <c r="B17" s="75">
        <v>5.0</v>
      </c>
      <c r="C17" s="75">
        <v>5.0</v>
      </c>
      <c r="D17" s="75">
        <v>5.0</v>
      </c>
      <c r="E17" s="75">
        <v>3.0</v>
      </c>
      <c r="F17" s="76">
        <v>4.9</v>
      </c>
      <c r="G17" s="77" t="s">
        <v>2085</v>
      </c>
    </row>
    <row r="18">
      <c r="A18" s="74" t="s">
        <v>211</v>
      </c>
      <c r="B18" s="75">
        <v>3.0</v>
      </c>
      <c r="C18" s="75">
        <v>4.0</v>
      </c>
      <c r="D18" s="75">
        <v>3.0</v>
      </c>
      <c r="E18" s="75">
        <v>2.0</v>
      </c>
      <c r="F18" s="76">
        <v>3.15</v>
      </c>
      <c r="G18" s="77" t="s">
        <v>2091</v>
      </c>
    </row>
    <row r="19">
      <c r="A19" s="74" t="s">
        <v>230</v>
      </c>
      <c r="B19" s="75">
        <v>5.0</v>
      </c>
      <c r="C19" s="75">
        <v>5.0</v>
      </c>
      <c r="D19" s="75">
        <v>5.0</v>
      </c>
      <c r="E19" s="75">
        <v>3.0</v>
      </c>
      <c r="F19" s="76">
        <v>4.85</v>
      </c>
      <c r="G19" s="77" t="s">
        <v>2085</v>
      </c>
    </row>
    <row r="20">
      <c r="A20" s="74" t="s">
        <v>242</v>
      </c>
      <c r="B20" s="75">
        <v>5.0</v>
      </c>
      <c r="C20" s="75">
        <v>5.0</v>
      </c>
      <c r="D20" s="75">
        <v>5.0</v>
      </c>
      <c r="E20" s="75">
        <v>3.0</v>
      </c>
      <c r="F20" s="76">
        <v>4.9</v>
      </c>
      <c r="G20" s="77" t="s">
        <v>2085</v>
      </c>
    </row>
    <row r="21">
      <c r="A21" s="74" t="s">
        <v>233</v>
      </c>
      <c r="B21" s="75">
        <v>4.0</v>
      </c>
      <c r="C21" s="75">
        <v>4.0</v>
      </c>
      <c r="D21" s="75">
        <v>4.0</v>
      </c>
      <c r="E21" s="75">
        <v>2.0</v>
      </c>
      <c r="F21" s="76">
        <v>4.05</v>
      </c>
      <c r="G21" s="77" t="s">
        <v>2090</v>
      </c>
    </row>
    <row r="22">
      <c r="A22" s="74" t="s">
        <v>263</v>
      </c>
      <c r="B22" s="75">
        <v>5.0</v>
      </c>
      <c r="C22" s="75">
        <v>5.0</v>
      </c>
      <c r="D22" s="75">
        <v>5.0</v>
      </c>
      <c r="E22" s="75">
        <v>3.0</v>
      </c>
      <c r="F22" s="76">
        <v>4.9</v>
      </c>
      <c r="G22" s="77" t="s">
        <v>2085</v>
      </c>
    </row>
    <row r="23">
      <c r="A23" s="74" t="s">
        <v>257</v>
      </c>
      <c r="B23" s="75">
        <v>4.0</v>
      </c>
      <c r="C23" s="75">
        <v>5.0</v>
      </c>
      <c r="D23" s="75">
        <v>4.0</v>
      </c>
      <c r="E23" s="75">
        <v>3.0</v>
      </c>
      <c r="F23" s="76">
        <v>4.45</v>
      </c>
      <c r="G23" s="77" t="s">
        <v>2090</v>
      </c>
    </row>
    <row r="24">
      <c r="A24" s="74" t="s">
        <v>269</v>
      </c>
      <c r="B24" s="75">
        <v>4.0</v>
      </c>
      <c r="C24" s="75">
        <v>4.0</v>
      </c>
      <c r="D24" s="75">
        <v>4.0</v>
      </c>
      <c r="E24" s="75">
        <v>2.0</v>
      </c>
      <c r="F24" s="76">
        <v>3.8</v>
      </c>
      <c r="G24" s="77" t="s">
        <v>2092</v>
      </c>
    </row>
    <row r="25">
      <c r="A25" s="74" t="s">
        <v>266</v>
      </c>
      <c r="B25" s="75">
        <v>4.0</v>
      </c>
      <c r="C25" s="75">
        <v>4.0</v>
      </c>
      <c r="D25" s="75">
        <v>4.0</v>
      </c>
      <c r="E25" s="75">
        <v>2.0</v>
      </c>
      <c r="F25" s="76">
        <v>3.7</v>
      </c>
      <c r="G25" s="77" t="s">
        <v>2090</v>
      </c>
    </row>
    <row r="26">
      <c r="A26" s="74" t="s">
        <v>278</v>
      </c>
      <c r="B26" s="75">
        <v>5.0</v>
      </c>
      <c r="C26" s="75">
        <v>5.0</v>
      </c>
      <c r="D26" s="75">
        <v>5.0</v>
      </c>
      <c r="E26" s="75">
        <v>3.0</v>
      </c>
      <c r="F26" s="76">
        <v>4.85</v>
      </c>
      <c r="G26" s="77" t="s">
        <v>2085</v>
      </c>
    </row>
    <row r="27">
      <c r="A27" s="74" t="s">
        <v>281</v>
      </c>
      <c r="B27" s="75">
        <v>4.0</v>
      </c>
      <c r="C27" s="75">
        <v>4.0</v>
      </c>
      <c r="D27" s="75">
        <v>4.0</v>
      </c>
      <c r="E27" s="75">
        <v>2.0</v>
      </c>
      <c r="F27" s="76">
        <v>3.9</v>
      </c>
      <c r="G27" s="77" t="s">
        <v>2090</v>
      </c>
    </row>
    <row r="28">
      <c r="A28" s="74" t="s">
        <v>284</v>
      </c>
      <c r="B28" s="75">
        <v>5.0</v>
      </c>
      <c r="C28" s="75">
        <v>5.0</v>
      </c>
      <c r="D28" s="75">
        <v>5.0</v>
      </c>
      <c r="E28" s="75">
        <v>3.0</v>
      </c>
      <c r="F28" s="76">
        <v>4.85</v>
      </c>
      <c r="G28" s="77" t="s">
        <v>2085</v>
      </c>
    </row>
    <row r="29">
      <c r="A29" s="74" t="s">
        <v>287</v>
      </c>
      <c r="B29" s="75">
        <v>3.0</v>
      </c>
      <c r="C29" s="75">
        <v>4.0</v>
      </c>
      <c r="D29" s="75">
        <v>3.0</v>
      </c>
      <c r="E29" s="75">
        <v>2.0</v>
      </c>
      <c r="F29" s="76">
        <v>3.2</v>
      </c>
      <c r="G29" s="77" t="s">
        <v>2091</v>
      </c>
    </row>
    <row r="30">
      <c r="A30" s="78" t="s">
        <v>290</v>
      </c>
      <c r="B30" s="79">
        <v>5.0</v>
      </c>
      <c r="C30" s="79">
        <v>5.0</v>
      </c>
      <c r="D30" s="79">
        <v>5.0</v>
      </c>
      <c r="E30" s="79">
        <v>3.0</v>
      </c>
      <c r="F30" s="80">
        <v>4.9</v>
      </c>
      <c r="G30" s="81" t="s">
        <v>2085</v>
      </c>
    </row>
    <row r="33">
      <c r="A33" s="82" t="s">
        <v>2093</v>
      </c>
    </row>
    <row r="34">
      <c r="A34" s="51" t="s">
        <v>2094</v>
      </c>
    </row>
    <row r="35">
      <c r="A35" s="51" t="s">
        <v>2095</v>
      </c>
    </row>
    <row r="36">
      <c r="A36" s="51" t="s">
        <v>2096</v>
      </c>
    </row>
    <row r="37">
      <c r="A37" s="51" t="s">
        <v>2097</v>
      </c>
    </row>
    <row r="38">
      <c r="A38" s="51" t="s">
        <v>2098</v>
      </c>
    </row>
  </sheetData>
  <mergeCells count="10">
    <mergeCell ref="A36:G36"/>
    <mergeCell ref="A37:G37"/>
    <mergeCell ref="A38:G38"/>
    <mergeCell ref="A1:A2"/>
    <mergeCell ref="B1:C1"/>
    <mergeCell ref="F1:F2"/>
    <mergeCell ref="G1:G2"/>
    <mergeCell ref="A33:G33"/>
    <mergeCell ref="A34:G34"/>
    <mergeCell ref="A35:G35"/>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2099</v>
      </c>
    </row>
  </sheetData>
  <mergeCells count="1">
    <mergeCell ref="A1:N50"/>
  </mergeCells>
  <drawing r:id="rId1"/>
</worksheet>
</file>