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 sheetId="1" r:id="rId5"/>
    <sheet state="visible" name="Prediction Accuracy" sheetId="2" r:id="rId6"/>
    <sheet state="visible" name="Prediction Impact" sheetId="3" r:id="rId7"/>
    <sheet state="visible" name="README" sheetId="4" r:id="rId8"/>
  </sheets>
  <definedNames/>
  <calcPr/>
</workbook>
</file>

<file path=xl/sharedStrings.xml><?xml version="1.0" encoding="utf-8"?>
<sst xmlns="http://schemas.openxmlformats.org/spreadsheetml/2006/main" count="1182" uniqueCount="632">
  <si>
    <t xml:space="preserve">This sheet stores AI-generated prediction outputs based on historical events, recurring patterns, and observed system behaviors.
The predictions help identify potential operational, technical, and business risks before they become critical issues.
</t>
  </si>
  <si>
    <t>EVENT DATE</t>
  </si>
  <si>
    <t>EVENT ID</t>
  </si>
  <si>
    <t>LINKED EVENTS (FROM LAYER 1)</t>
  </si>
  <si>
    <t>MATCHED PATTERN ID (LAYER 4)</t>
  </si>
  <si>
    <t>MATCHED BEHAVIOR MODEL ID</t>
  </si>
  <si>
    <t>PREDICTED RISK SCENARIO</t>
  </si>
  <si>
    <t>CONFIDENCE SCORE</t>
  </si>
  <si>
    <t>SEVERITY</t>
  </si>
  <si>
    <t>TIME HORIZON</t>
  </si>
  <si>
    <t>PROBABILITY SCORE</t>
  </si>
  <si>
    <t>EXPLANATION (REASON)</t>
  </si>
  <si>
    <t>RECOMMENDED ACTION</t>
  </si>
  <si>
    <t>INSIGHT-01</t>
  </si>
  <si>
    <t>EVT-01, EVT-04</t>
  </si>
  <si>
    <t>P-01, P-11</t>
  </si>
  <si>
    <t>BM-04</t>
  </si>
  <si>
    <t>Catalog entity overlap leading to product discovery confusion across unified search</t>
  </si>
  <si>
    <t>High</t>
  </si>
  <si>
    <t>Short-term</t>
  </si>
  <si>
    <t>Schema reuse + unified catalog without separation layer causes entity ambiguity similar to historical pattern P-01 + UX scaling gap P-11</t>
  </si>
  <si>
    <t>Introduce entity-level catalog segmentation layer before scaling additional brands</t>
  </si>
  <si>
    <t>INSIGHT-02</t>
  </si>
  <si>
    <t>EVT-02</t>
  </si>
  <si>
    <t>P-01, P-02</t>
  </si>
  <si>
    <t>Schema reuse leads to long-term catalog rigidity and migration constraints</t>
  </si>
  <si>
    <t>Very High</t>
  </si>
  <si>
    <t>Critical</t>
  </si>
  <si>
    <t>Mid-term</t>
  </si>
  <si>
    <t>Historical schema reuse pattern shows repeated structural bottleneck when attribute reuse replaces schema redesign</t>
  </si>
  <si>
    <t>Initiate schema refactor planning parallel to ongoing development cycle</t>
  </si>
  <si>
    <t>INSIGHT-03</t>
  </si>
  <si>
    <t>EVT-03</t>
  </si>
  <si>
    <t>P-02, P-04</t>
  </si>
  <si>
    <t>BM-03</t>
  </si>
  <si>
    <t>Batch SKU migration causes data inconsistency and reconciliation delays</t>
  </si>
  <si>
    <t>Batch-only ingestion pattern historically leads to inconsistency spikes during scale events</t>
  </si>
  <si>
    <t>Introduce incremental ingestion + validation checkpoints per batch segment</t>
  </si>
  <si>
    <t>INSIGHT-04</t>
  </si>
  <si>
    <t>EVT-04</t>
  </si>
  <si>
    <t>P-11, P-13</t>
  </si>
  <si>
    <t>BM-07</t>
  </si>
  <si>
    <t>Unified search without entity separation reduces product discovery accuracy</t>
  </si>
  <si>
    <t>Medium</t>
  </si>
  <si>
    <t>UX scalability pattern shows degraded clarity when multiple entities share search index</t>
  </si>
  <si>
    <t>Implement search filtering layer with entity-level tagging system</t>
  </si>
  <si>
    <t>INSIGHT-05</t>
  </si>
  <si>
    <t>EVT-05</t>
  </si>
  <si>
    <t>No strong match</t>
  </si>
  <si>
    <t>BM-05</t>
  </si>
  <si>
    <t>AI initiative may stall due to undefined business use case and lack of measurable KPIs</t>
  </si>
  <si>
    <t>Low</t>
  </si>
  <si>
    <t>No strong historical pattern match; similar cases show experimentation without ROI leads to stagnation</t>
  </si>
  <si>
    <t>Define AI success metrics + link to catalog operations use case</t>
  </si>
  <si>
    <t>INSIGHT-06</t>
  </si>
  <si>
    <t>EVT-06</t>
  </si>
  <si>
    <t>P-03, P-07</t>
  </si>
  <si>
    <t>BM-01, BM-03</t>
  </si>
  <si>
    <t>Deployment instability may escalate into full catalog overwrite risk during next release cycle</t>
  </si>
  <si>
    <t>Immediate</t>
  </si>
  <si>
    <t>Lack of rollback + historical deployment instability pattern shows cascading failure risk</t>
  </si>
  <si>
    <t>Implement rollback + idempotent deployment guardrails before next release</t>
  </si>
  <si>
    <t>INSIGHT-07</t>
  </si>
  <si>
    <t>EVT-07</t>
  </si>
  <si>
    <t>Production overwrite risk may recur during subsequent deployment cycles due to missing rollback and version control</t>
  </si>
  <si>
    <t>Historical pattern shows deployment instability cascades when rollback mechanisms are absent; Week 1 confirms repeated structural weakness</t>
  </si>
  <si>
    <t>Implement rollback + idempotent deployment guardrails before next release cycle</t>
  </si>
  <si>
    <t>INSIGHT-08</t>
  </si>
  <si>
    <t>EVT-08</t>
  </si>
  <si>
    <t>P-03, P-02</t>
  </si>
  <si>
    <t>Full SKU re-import dependency likely to repeat in future failures due to absence of incremental recovery architecture</t>
  </si>
  <si>
    <t>Pattern P-03 shows repeated full-system recovery when version control is missing; aligns with batch migration dependency issues</t>
  </si>
  <si>
    <t>Introduce incremental recovery + snapshot-based restoration system</t>
  </si>
  <si>
    <t>INSIGHT-09</t>
  </si>
  <si>
    <t>EVT-11</t>
  </si>
  <si>
    <t>P-12, P-04</t>
  </si>
  <si>
    <t>BM-01</t>
  </si>
  <si>
    <t>Duplicate payment risk may persist or reappear due to weak transaction validation layer</t>
  </si>
  <si>
    <t>Payment integrity pattern P-12 shows recurrence of financial inconsistencies when validation is weak</t>
  </si>
  <si>
    <t>Enforce strict payment idempotency + real-time transaction validation layer</t>
  </si>
  <si>
    <t>INSIGHT-10</t>
  </si>
  <si>
    <t>EVT-12</t>
  </si>
  <si>
    <t>P-11</t>
  </si>
  <si>
    <t>Filtering limitations will likely scale into severe product discovery degradation as catalog size increases</t>
  </si>
  <si>
    <t>UX scalability pattern shows exponential degradation when filtering architecture is not scalable</t>
  </si>
  <si>
    <t>Build indexed filtering + faceted search architecture for large catalogs</t>
  </si>
  <si>
    <t>INSIGHT-11</t>
  </si>
  <si>
    <t>EVT-09</t>
  </si>
  <si>
    <t>P-07, P-09</t>
  </si>
  <si>
    <t>Roadmap instability risk due to reactive planning after system failures may delay long-term architecture upgrades</t>
  </si>
  <si>
    <t>Historical decision impact model shows planning disruption after operational incidents</t>
  </si>
  <si>
    <t>Introduce roadmap governance layer decoupled from incident recovery cycle</t>
  </si>
  <si>
    <t>INSIGHT-12</t>
  </si>
  <si>
    <t>EVT-10</t>
  </si>
  <si>
    <t>P-08</t>
  </si>
  <si>
    <t>BM-02</t>
  </si>
  <si>
    <t>Feature expansion risk due to lack of structured commerce capability design may lead to fragmented rollout architecture</t>
  </si>
  <si>
    <t>Long-term</t>
  </si>
  <si>
    <t>External dependency and system fragmentation patterns indicate weak structured extensibility</t>
  </si>
  <si>
    <t>Define modular commerce extension framework for future feature integration</t>
  </si>
  <si>
    <t>INSIGHT-13</t>
  </si>
  <si>
    <t>EVT-13</t>
  </si>
  <si>
    <t>P-04, P-12</t>
  </si>
  <si>
    <t>Duplicate payment + invoice mismatch will continue unless validation layer is fully centralized across finance workflows</t>
  </si>
  <si>
    <t>Pattern P-12 shows repeated financial inconsistency when validation is partial and distributed across systems</t>
  </si>
  <si>
    <t>Implement centralized transaction validation + idempotent payment processing layer</t>
  </si>
  <si>
    <t>INSIGHT-14</t>
  </si>
  <si>
    <t>EVT-15</t>
  </si>
  <si>
    <t>P-10</t>
  </si>
  <si>
    <t>Unauthorized invoice access risk may escalate into compliance failure due to incomplete RBAC enforcement</t>
  </si>
  <si>
    <t>Historical access control gaps directly correlate with audit risk and compliance exposure</t>
  </si>
  <si>
    <t>Enforce full RBAC + session-level permission verification across all financial endpoints</t>
  </si>
  <si>
    <t>INSIGHT-15</t>
  </si>
  <si>
    <t>EVT-17</t>
  </si>
  <si>
    <t>Financial reconciliation inconsistency will persist if batch-based reconciliation replaces real-time consistency model</t>
  </si>
  <si>
    <t>Batch processing patterns create delayed inconsistency under financial reconciliation workflows</t>
  </si>
  <si>
    <t>Introduce event-driven reconciliation pipeline with real-time sync validation</t>
  </si>
  <si>
    <t>INSIGHT-16</t>
  </si>
  <si>
    <t>EVT-18</t>
  </si>
  <si>
    <t>ERP refund sync failures may cascade into long-term financial reporting mismatch across external systems</t>
  </si>
  <si>
    <t>External dependency instability leads to cascading reconciliation mismatches in ERP integrations</t>
  </si>
  <si>
    <t>Implement retry-based sync architecture + reconciliation fallback layer</t>
  </si>
  <si>
    <t>INSIGHT-17</t>
  </si>
  <si>
    <t>EVT-14</t>
  </si>
  <si>
    <t>P-07</t>
  </si>
  <si>
    <t>Sandbox-first testing reduces production incidents but may slow release velocity and increase deployment cycle time</t>
  </si>
  <si>
    <t>Deployment safety patterns show stability improvements often introduce delivery latency trade-offs</t>
  </si>
  <si>
    <t>Introduce staged deployment automation to balance sandbox safety and production speed</t>
  </si>
  <si>
    <t>INSIGHT-18</t>
  </si>
  <si>
    <t>EVT-16</t>
  </si>
  <si>
    <t>P-09, P-11</t>
  </si>
  <si>
    <t>BM-08</t>
  </si>
  <si>
    <t>Parallel upgrade and mapping restructuring may increase system fragmentation and coordination overhead</t>
  </si>
  <si>
    <t>Overlapping system upgrades increase operational complexity and coordination inefficiency</t>
  </si>
  <si>
    <t>Introduce centralized release coordination layer with dependency sequencing</t>
  </si>
  <si>
    <t>INSIGHT-19</t>
  </si>
  <si>
    <t>EVT-19</t>
  </si>
  <si>
    <t>Parallel upgrade execution will continue to create release fragmentation and coordination overhead unless centralized governance is enforced</t>
  </si>
  <si>
    <t>Pattern P-09 shows repeated failure when multiple upgrades run without coordination; escalation visible from Week 3 instability signals</t>
  </si>
  <si>
    <t>Introduce centralized release orchestration layer with dependency sequencing</t>
  </si>
  <si>
    <t>INSIGHT-20</t>
  </si>
  <si>
    <t>EVT-20</t>
  </si>
  <si>
    <t>Enterprise module adoption will remain slow due to governance dependencies, delaying monetization lifecycle</t>
  </si>
  <si>
    <t>Historical decision model shows enterprise feature rollout is repeatedly blocked by approval layers</t>
  </si>
  <si>
    <t>Introduce pre-approved modular enterprise feature pipeline</t>
  </si>
  <si>
    <t>INSIGHT-21</t>
  </si>
  <si>
    <t>EVT-21</t>
  </si>
  <si>
    <t>P-08, P-11</t>
  </si>
  <si>
    <t>CRM expansion may introduce integration fragility across marketing systems leading to delayed execution cycles</t>
  </si>
  <si>
    <t>External dependency pattern shows marketing system integration increases failure surface area</t>
  </si>
  <si>
    <t>Build standardized API gateway for CRM + marketing integration layer</t>
  </si>
  <si>
    <t>INSIGHT-22</t>
  </si>
  <si>
    <t>EVT-22</t>
  </si>
  <si>
    <t>P-12</t>
  </si>
  <si>
    <t>Credit-based payment system introduces high financial exposure risk if validation and reconciliation are not fully implemented</t>
  </si>
  <si>
    <t>Payment pattern P-12 shows financial risk increases when new payment models lack validation safeguards</t>
  </si>
  <si>
    <t>Implement real-time credit validation + risk scoring for transactions</t>
  </si>
  <si>
    <t>INSIGHT-23</t>
  </si>
  <si>
    <t>EVT-23</t>
  </si>
  <si>
    <t>Payment surcharge compliance removal may reintroduce pricing inconsistency if governance layer is not centralized</t>
  </si>
  <si>
    <t>Historical compliance + validation pattern shows billing rule fragmentation leads to regulatory exposure</t>
  </si>
  <si>
    <t>Introduce centralized billing governance engine</t>
  </si>
  <si>
    <t>INSIGHT-24</t>
  </si>
  <si>
    <t>EVT-24</t>
  </si>
  <si>
    <t>P-07, P-11</t>
  </si>
  <si>
    <t>Sandbox instability will continue to reduce release confidence and may block validation of future deployments</t>
  </si>
  <si>
    <t>Deployment instability pattern shows unreliable test environments reduce production readiness confidence</t>
  </si>
  <si>
    <t>Stabilize sandbox environment with deterministic test pipelines</t>
  </si>
  <si>
    <t>INSIGHT-25</t>
  </si>
  <si>
    <t>EVT-25</t>
  </si>
  <si>
    <t>P-09, P-07</t>
  </si>
  <si>
    <t>Parallel upgrade initiatives may continue creating coordination bottlenecks and unstable release execution across engineering teams</t>
  </si>
  <si>
    <t>Historical release instability patterns indicate fragmented upgrade execution increases operational dependency and deployment complexity</t>
  </si>
  <si>
    <t>Implement centralized release orchestration with unified deployment governance</t>
  </si>
  <si>
    <t>INSIGHT-26</t>
  </si>
  <si>
    <t>EVT-26</t>
  </si>
  <si>
    <t>Store locator rollout may remain blocked due to unresolved external dependency gaps and incomplete operational datasets</t>
  </si>
  <si>
    <t>External dependency failures repeatedly delay feature completion and reduce delivery predictability</t>
  </si>
  <si>
    <t>Introduce dependency readiness validation framework before feature planning</t>
  </si>
  <si>
    <t>INSIGHT-27</t>
  </si>
  <si>
    <t>EVT-27</t>
  </si>
  <si>
    <t>P-01, P-04</t>
  </si>
  <si>
    <t>Weak synchronization validation may eventually cause large-scale catalog corruption and cross-environment product inconsistency</t>
  </si>
  <si>
    <t>Existing validation weaknesses and schema reuse patterns show elevated risk of overwrite propagation during sync execution</t>
  </si>
  <si>
    <t>Build governance-driven validation and schema protection framework</t>
  </si>
  <si>
    <t>INSIGHT-28</t>
  </si>
  <si>
    <t>EVT-28</t>
  </si>
  <si>
    <t>P-05, P-07</t>
  </si>
  <si>
    <t>BM-06</t>
  </si>
  <si>
    <t>Continued sandbox API instability may propagate into production deployment failures and delayed release cycles</t>
  </si>
  <si>
    <t>Low observability and unstable validation pipelines increase risk of hidden deployment failures</t>
  </si>
  <si>
    <t>Implement automated CI/CD validation with real-time sandbox monitoring</t>
  </si>
  <si>
    <t>INSIGHT-29</t>
  </si>
  <si>
    <t>EVT-29, EVT-18</t>
  </si>
  <si>
    <t>P-12, P-05</t>
  </si>
  <si>
    <t>Partial refund synchronization recovery may still leave hidden reconciliation inconsistencies across financial systems</t>
  </si>
  <si>
    <t>Historical ERP sync instability and low monitoring maturity indicate elevated risk of unresolved financial mismatches</t>
  </si>
  <si>
    <t>Introduce event-driven reconciliation monitoring and automated audit validation</t>
  </si>
  <si>
    <t>INSIGHT-30</t>
  </si>
  <si>
    <t>EVT-30</t>
  </si>
  <si>
    <t>P-04, P-13</t>
  </si>
  <si>
    <t>Routing and cache inconsistencies may continue affecting catalog accuracy and customer trust if governance remains fragmented</t>
  </si>
  <si>
    <t>Repeated delivery inconsistency patterns indicate structural weakness in content routing and information architecture</t>
  </si>
  <si>
    <t>Centralize catalog delivery governance with cache validation controls</t>
  </si>
  <si>
    <t>INSIGHT-31</t>
  </si>
  <si>
    <t>EVT-31</t>
  </si>
  <si>
    <t>UI responsiveness issues will continue to degrade cross-device experience due to incomplete responsive framework coverage and inconsistent frontend rendering logic</t>
  </si>
  <si>
    <t>Historical pattern shows repeated frontend instability during rapid UI restructuring cycles across Weeks 4–6</t>
  </si>
  <si>
    <t>Rebuild unified responsive design system with standardized breakpoints and component-level validation</t>
  </si>
  <si>
    <t>INSIGHT-32</t>
  </si>
  <si>
    <t>EVT-32</t>
  </si>
  <si>
    <t>Digital lookbook integration may introduce third-party rendering dependency risks impacting long-term UX consistency and performance control</t>
  </si>
  <si>
    <t>External UI embedding patterns reduce control over rendering behavior in hybrid frontend systems</t>
  </si>
  <si>
    <t>Introduce abstraction layer between core UI and third-party rendering engine</t>
  </si>
  <si>
    <t>INSIGHT-33</t>
  </si>
  <si>
    <t>EVT-33</t>
  </si>
  <si>
    <t>P-06, P-08</t>
  </si>
  <si>
    <t>Brand rollout expansion will increase multi-entity coordination complexity leading to slower release cycles and governance overhead</t>
  </si>
  <si>
    <t>Multi-entity rollout history shows coordination overhead scales non-linearly with entity growth</t>
  </si>
  <si>
    <t>Implement centralized rollout orchestration with version-controlled deployment pipelines</t>
  </si>
  <si>
    <t>INSIGHT-34</t>
  </si>
  <si>
    <t>EVT-34</t>
  </si>
  <si>
    <t>P-03, P-10</t>
  </si>
  <si>
    <t>SEO and geo-targeting initiatives may produce inconsistent indexing outcomes due to unstable URL architecture and incomplete schema governance</t>
  </si>
  <si>
    <t>Prior SEO execution patterns show structural URL inconsistencies reduce indexing efficiency and ranking stability</t>
  </si>
  <si>
    <t>Enforce SEO-first URL architecture with structured schema governance layer</t>
  </si>
  <si>
    <t>INSIGHT-35</t>
  </si>
  <si>
    <t>EVT-35</t>
  </si>
  <si>
    <t>CRM automation integration may introduce synchronization delays across marketing workflows due to dependency on external system availability</t>
  </si>
  <si>
    <t>CRM dependency patterns show recurring latency and silent sync failures under external system reliance</t>
  </si>
  <si>
    <t>Implement event-driven CRM synchronization with retry and observability framework</t>
  </si>
  <si>
    <t>INSIGHT-36</t>
  </si>
  <si>
    <t>EVT-36</t>
  </si>
  <si>
    <t>P-09</t>
  </si>
  <si>
    <t>Sales training rollout may temporarily reduce operational efficiency due to onboarding delays and system transition learning curve</t>
  </si>
  <si>
    <t>Past rollout training cycles show short-term productivity dips during platform transitions</t>
  </si>
  <si>
    <t>Introduce phased training system with sandbox simulation environment</t>
  </si>
  <si>
    <t>INSIGHT-37</t>
  </si>
  <si>
    <t>EVT-37</t>
  </si>
  <si>
    <t>P-02, P-11</t>
  </si>
  <si>
    <t>Background synchronization failures will continue to impact order and catalog consistency due to missing observability and weak job orchestration reliability</t>
  </si>
  <si>
    <t>Historical pattern shows recurring silent sync failures across weeks 4–7 due to lack of monitoring infrastructure</t>
  </si>
  <si>
    <t>Implement centralized job orchestration with real-time observability and auto-recovery mechanisms</t>
  </si>
  <si>
    <t>INSIGHT-38</t>
  </si>
  <si>
    <t>EVT-38</t>
  </si>
  <si>
    <t>P-02, P-09</t>
  </si>
  <si>
    <t>Lack of real-time monitoring will delay detection of system failures leading to prolonged operational blind spots in production workflows</t>
  </si>
  <si>
    <t>Repeated absence of alerting systems across prior weeks results in delayed incident response cycles</t>
  </si>
  <si>
    <t>Deploy unified observability stack with event-driven alerting and failure detection pipelines</t>
  </si>
  <si>
    <t>INSIGHT-39</t>
  </si>
  <si>
    <t>EVT-39</t>
  </si>
  <si>
    <t>P-07, P-10</t>
  </si>
  <si>
    <t>Pending payment structure approvals will slow financial activation cycles due to dependency on stakeholder governance workflows</t>
  </si>
  <si>
    <t>Approval bottleneck pattern shows finance workflows consistently delayed by external governance dependencies</t>
  </si>
  <si>
    <t>Introduce pre-approved payment configuration templates with modular approval workflow</t>
  </si>
  <si>
    <t>INSIGHT-40</t>
  </si>
  <si>
    <t>EVT-40</t>
  </si>
  <si>
    <t>P-03, P-11</t>
  </si>
  <si>
    <t>Improved sandbox pipeline stability will reduce deployment failures but may still face integration inconsistencies under complex system loads</t>
  </si>
  <si>
    <t>Past deployment instability patterns indicate sandbox improvements reduce but do not eliminate integration failures</t>
  </si>
  <si>
    <t>Strengthen CI/CD pipeline with contract-based testing and environment parity validation</t>
  </si>
  <si>
    <t>INSIGHT-41</t>
  </si>
  <si>
    <t>EVT-41</t>
  </si>
  <si>
    <t>P-01, P-12</t>
  </si>
  <si>
    <t>Marketing spam injection risks will persist without advanced bot detection systems leading to degraded CRM and analytics data quality</t>
  </si>
  <si>
    <t>Security pattern shows repeated input validation gaps causing recurring data contamination events</t>
  </si>
  <si>
    <t>Deploy AI-based bot detection with adaptive validation and rate-limiting layers</t>
  </si>
  <si>
    <t>INSIGHT-42</t>
  </si>
  <si>
    <t>EVT-42</t>
  </si>
  <si>
    <t>P-03, P-08</t>
  </si>
  <si>
    <t>SEO URL structure limitations will continue restricting organic visibility growth due to non-optimized routing architecture</t>
  </si>
  <si>
    <t>SEO evolution pattern shows numeric URL structures consistently reduce indexing performance</t>
  </si>
  <si>
    <t>Migrate to hierarchical SEO-friendly URL schema with structured metadata enforcement</t>
  </si>
  <si>
    <t>INSIGHT-43</t>
  </si>
  <si>
    <t>EVT-43</t>
  </si>
  <si>
    <t>Catalog UI rendering issues will continue to degrade visual consistency due to incomplete responsive image pipeline and unstable frontend rendering standards</t>
  </si>
  <si>
    <t>Historical UX pattern shows recurring image rendering instability across catalog and thumbnail systems under responsive load</t>
  </si>
  <si>
    <t>Standardize image rendering pipeline with responsive asset optimization and unified UI component system</t>
  </si>
  <si>
    <t>INSIGHT-44</t>
  </si>
  <si>
    <t>EVT-44</t>
  </si>
  <si>
    <t>P-07, P-12</t>
  </si>
  <si>
    <t>Store locator mapping errors will persist due to incomplete geo-data validation and weak location normalization logic across datasets</t>
  </si>
  <si>
    <t>Repeated location mapping failures indicate structural absence of validated geo-reference framework</t>
  </si>
  <si>
    <t>Introduce centralized geo-mapping validation engine with structured location normalization layer</t>
  </si>
  <si>
    <t>INSIGHT-45</t>
  </si>
  <si>
    <t>EVT-45</t>
  </si>
  <si>
    <t>Multi-entity switcher expansion will increase navigation complexity and introduce UX fragmentation during early-stage rollout</t>
  </si>
  <si>
    <t>Multi-entity rollout history shows early-stage navigation systems consistently cause user confusion before stabilization</t>
  </si>
  <si>
    <t>Implement progressive disclosure navigation model with phased rollout and usage-based refinement</t>
  </si>
  <si>
    <t>INSIGHT-46</t>
  </si>
  <si>
    <t>EVT-46</t>
  </si>
  <si>
    <t>P-01, P-09</t>
  </si>
  <si>
    <t>Spam protection systems may reduce immediate bot activity but will still allow evolving automated attack patterns without adaptive filtering mechanisms</t>
  </si>
  <si>
    <t>Security pattern shows CAPTCHA-only systems degrade over time as bots evolve beyond static validation</t>
  </si>
  <si>
    <t>Deploy adaptive AI-based bot detection with behavioral anomaly scoring and dynamic filtering rules</t>
  </si>
  <si>
    <t>INSIGHT-47</t>
  </si>
  <si>
    <t>EVT-47</t>
  </si>
  <si>
    <t>Thumbnail resizing issues will continue affecting catalog visual quality due to inconsistent image scaling logic across devices and breakpoints</t>
  </si>
  <si>
    <t>Prior image rendering failures show consistent scaling issues under responsive frontend transitions</t>
  </si>
  <si>
    <t>Introduce unified image transformation service with device-aware responsive rendering engine</t>
  </si>
  <si>
    <t>INSIGHT-48</t>
  </si>
  <si>
    <t>EVT-48</t>
  </si>
  <si>
    <t>Missing reference ID structure will continue causing synchronization failures across product workflows due to incomplete schema traceability design</t>
  </si>
  <si>
    <t>Historical data integrity patterns show schema-level identifier gaps repeatedly cause sync breakdowns</t>
  </si>
  <si>
    <t>Implement structured global product identity system with enforced reference validation layer</t>
  </si>
  <si>
    <t>INSIGHT-49</t>
  </si>
  <si>
    <t>EVT-49</t>
  </si>
  <si>
    <t>P-11, P-12</t>
  </si>
  <si>
    <t>Dealer mapping accuracy remains unreliable due to inconsistent ZIP validation logic across systems</t>
  </si>
  <si>
    <t>Historical pattern shows location-based systems repeatedly fail without strict validation governance</t>
  </si>
  <si>
    <t>Implement standardized location validation and centralized ZIP normalization layer</t>
  </si>
  <si>
    <t>INSIGHT-50</t>
  </si>
  <si>
    <t>EVT-50</t>
  </si>
  <si>
    <t>P-02, P-07</t>
  </si>
  <si>
    <t>Homepage layout instability continues across devices due to incomplete responsive design coverage</t>
  </si>
  <si>
    <t>UI redesign cycles show repeated regression when breakpoint coverage is not fully enforced</t>
  </si>
  <si>
    <t>Enforce responsive design system with component-level UI consistency checks</t>
  </si>
  <si>
    <t>INSIGHT-51</t>
  </si>
  <si>
    <t>EVT-51</t>
  </si>
  <si>
    <t>P-02</t>
  </si>
  <si>
    <t>Featured collections UI inconsistencies indicate weak frontend component governance in product display layer</t>
  </si>
  <si>
    <t>UI component drift pattern shows reusable modules are not strictly standardized across pages</t>
  </si>
  <si>
    <t>Introduce strict design system enforcement with reusable component validation</t>
  </si>
  <si>
    <t>INSIGHT-52</t>
  </si>
  <si>
    <t>EVT-52</t>
  </si>
  <si>
    <t>Order discrepancy follow-ups indicate unresolved operational alignment gaps between business and system workflows</t>
  </si>
  <si>
    <t>Operational escalation pattern shows delayed resolution cycles when order systems lack unified ownership</t>
  </si>
  <si>
    <t>Establish unified order reconciliation workflow with clear ownership mapping</t>
  </si>
  <si>
    <t>INSIGHT-53</t>
  </si>
  <si>
    <t>EVT-53</t>
  </si>
  <si>
    <t>Environment-level data inconsistency continues to impact staging-to-production reliability and release confidence</t>
  </si>
  <si>
    <t>Deployment validation failures consistently trace back to environment parity gaps and weak sync governance</t>
  </si>
  <si>
    <t>Implement environment parity framework with automated staging-production validation</t>
  </si>
  <si>
    <t>INSIGHT-54</t>
  </si>
  <si>
    <t>EVT-49, EVT-50, EVT-53</t>
  </si>
  <si>
    <t>P-11, P-02, P-12</t>
  </si>
  <si>
    <t>Combined validation failures across location data, UI rendering, and environment sync indicate systemic release maturity gap</t>
  </si>
  <si>
    <t>Cross-domain failure correlation shows platform stability is constrained by lack of unified validation architecture</t>
  </si>
  <si>
    <t>Build end-to-end release validation system covering data, UI, and environment parity</t>
  </si>
  <si>
    <t>INSIGHT-55</t>
  </si>
  <si>
    <t>EVT-54</t>
  </si>
  <si>
    <t>Product attribute mapping remains incomplete across variant structures causing inconsistent product configuration across catalog flows</t>
  </si>
  <si>
    <t>Historical schema gaps show repeated failure when variant-level mapping is not fully normalized before scale</t>
  </si>
  <si>
    <t>Implement centralized product attribute mapping system with enforced schema validation</t>
  </si>
  <si>
    <t>INSIGHT-56</t>
  </si>
  <si>
    <t>EVT-55</t>
  </si>
  <si>
    <t>Overloaded attribute fields create structural ambiguity in product data model leading to high technical debt and system instability</t>
  </si>
  <si>
    <t>Data modeling patterns show repeated failure when single fields carry multiple semantic meanings</t>
  </si>
  <si>
    <t>Redesign normalized schema architecture with strict attribute separation rules</t>
  </si>
  <si>
    <t>INSIGHT-57</t>
  </si>
  <si>
    <t>EVT-56</t>
  </si>
  <si>
    <t>External ERP attribute uncertainty causes unstable integration behavior due to weak API contract definitions</t>
  </si>
  <si>
    <t>Integration dependency failures repeatedly occur when external schema definitions are not contract-driven</t>
  </si>
  <si>
    <t>Implement contract-based API validation layer for external integrations</t>
  </si>
  <si>
    <t>INSIGHT-58</t>
  </si>
  <si>
    <t>EVT-57</t>
  </si>
  <si>
    <t>P-09, P-12</t>
  </si>
  <si>
    <t>Customer visibility failure in sales workflows due to broken identity and customer mapping synchronization</t>
  </si>
  <si>
    <t>Operational dependency pattern shows revenue execution breaks when identity mapping is not centrally governed</t>
  </si>
  <si>
    <t>Build centralized identity and customer mapping system with real-time sync validation</t>
  </si>
  <si>
    <t>INSIGHT-59</t>
  </si>
  <si>
    <t>EVT-54, EVT-55</t>
  </si>
  <si>
    <t>P-04, P-11, P-12</t>
  </si>
  <si>
    <t>BM-09</t>
  </si>
  <si>
    <t>Combined schema issues across attribute mapping and field overload indicate systemic product data modeling breakdown</t>
  </si>
  <si>
    <t>Cross-schema analysis shows recurring failure when normalization is not enforced at platform level</t>
  </si>
  <si>
    <t>Introduce enterprise-wide data governance layer for product schema standardization</t>
  </si>
  <si>
    <t>INSIGHT-60</t>
  </si>
  <si>
    <t>EVT-55, EVT-57</t>
  </si>
  <si>
    <t>Critical dependency between overloaded schema design and identity mapping failures is impacting both data integrity and revenue operations</t>
  </si>
  <si>
    <t>Correlation pattern shows revenue-impacting failures emerge when schema and identity systems degrade together</t>
  </si>
  <si>
    <t>Implement unified data + identity governance framework across product and operations systems</t>
  </si>
  <si>
    <t xml:space="preserve">This sheet evaluates how accurately the AI-generated predictions matched actual system outcomes and operational events.
The analysis is based on event match, pattern match, and timing accuracy to measure overall prediction effectiveness.
</t>
  </si>
  <si>
    <t>INSIGHT ID</t>
  </si>
  <si>
    <t>PREDICTED SCENARIO (SUMMARY)</t>
  </si>
  <si>
    <t>ACTUAL OUTCOME(EVT RESULT)</t>
  </si>
  <si>
    <t>EVENT MATCH</t>
  </si>
  <si>
    <t>PATTERN MATCH</t>
  </si>
  <si>
    <t>TIMING</t>
  </si>
  <si>
    <t>COMBINED SCORE</t>
  </si>
  <si>
    <t>VERDICT</t>
  </si>
  <si>
    <t>Catalog entity overlap causes confusion</t>
  </si>
  <si>
    <t>Unified catalog caused UX ambiguity</t>
  </si>
  <si>
    <t>Correct</t>
  </si>
  <si>
    <t>Schema reuse leads to rigidity</t>
  </si>
  <si>
    <t>Schema constraints appear in scaling</t>
  </si>
  <si>
    <t>Partial</t>
  </si>
  <si>
    <t>Batch migration causes inconsistency</t>
  </si>
  <si>
    <t>Migration issues observed</t>
  </si>
  <si>
    <t>Unified search reduces clarity</t>
  </si>
  <si>
    <t>Search ambiguity appears</t>
  </si>
  <si>
    <t>AI initiative lacks KPI clarity</t>
  </si>
  <si>
    <t>AI remains exploratory</t>
  </si>
  <si>
    <t>Limited</t>
  </si>
  <si>
    <t>Deployment rollback missing risk</t>
  </si>
  <si>
    <t>Production overwrite occurs</t>
  </si>
  <si>
    <t>No version control → reset risk</t>
  </si>
  <si>
    <t>Catalog reset required</t>
  </si>
  <si>
    <t>Manual recovery dependency</t>
  </si>
  <si>
    <t>Full re-import needed</t>
  </si>
  <si>
    <t>Payment duplication risk</t>
  </si>
  <si>
    <t>Duplicate transactions occur</t>
  </si>
  <si>
    <t>Filtering scalability issue</t>
  </si>
  <si>
    <t>Navigation degradation</t>
  </si>
  <si>
    <t>Roadmap instability after incidents</t>
  </si>
  <si>
    <t>Planning disruption occurs</t>
  </si>
  <si>
    <t>Missing versioning causes fragmentation</t>
  </si>
  <si>
    <t>Partial recovery behavior</t>
  </si>
  <si>
    <t>Financial validation issues</t>
  </si>
  <si>
    <t>Payment mismatch occurs</t>
  </si>
  <si>
    <t>RBAC failure risk</t>
  </si>
  <si>
    <t>Unauthorized access event</t>
  </si>
  <si>
    <t>Reconciliation missing</t>
  </si>
  <si>
    <t>ERP mismatch occurs</t>
  </si>
  <si>
    <t>ERP sync instability</t>
  </si>
  <si>
    <t>Refund mismatch</t>
  </si>
  <si>
    <t>Sandbox instability</t>
  </si>
  <si>
    <t>API failures</t>
  </si>
  <si>
    <t>Parallel upgrades cause fragmentation</t>
  </si>
  <si>
    <t>Coordination overhead</t>
  </si>
  <si>
    <t>Release fragmentation</t>
  </si>
  <si>
    <t>Delivery delays</t>
  </si>
  <si>
    <t>Governance delays enterprise rollout</t>
  </si>
  <si>
    <t>Approval bottleneck</t>
  </si>
  <si>
    <t>CRM dependency delays</t>
  </si>
  <si>
    <t>Integration lag</t>
  </si>
  <si>
    <t>Credit billing risk</t>
  </si>
  <si>
    <t>Controlled rollout</t>
  </si>
  <si>
    <t>Compliance risk in billing</t>
  </si>
  <si>
    <t>Rule removal</t>
  </si>
  <si>
    <t>Testing failures</t>
  </si>
  <si>
    <t>Parallel upgrade chaos</t>
  </si>
  <si>
    <t>Fragmented execution</t>
  </si>
  <si>
    <t>External dependency blocking rollout</t>
  </si>
  <si>
    <t>Missing data delays</t>
  </si>
  <si>
    <t>Sync corruption risk</t>
  </si>
  <si>
    <t>Category overwrite risk</t>
  </si>
  <si>
    <t>CI/CD failure</t>
  </si>
  <si>
    <t>ERP mismatch risk</t>
  </si>
  <si>
    <t>Refund inconsistency</t>
  </si>
  <si>
    <t>Cache inconsistency affects catalog</t>
  </si>
  <si>
    <t>Wrong catalog served</t>
  </si>
  <si>
    <t>UI inconsistency across devices</t>
  </si>
  <si>
    <t>Partial UX instability</t>
  </si>
  <si>
    <t>Multi-entity UX complexity risk</t>
  </si>
  <si>
    <t>Feature introduces complexity</t>
  </si>
  <si>
    <t>CRM integration dependency risk</t>
  </si>
  <si>
    <t>Partial integration delays</t>
  </si>
  <si>
    <t>SEO structure limits visibility</t>
  </si>
  <si>
    <t>SEO impact observed</t>
  </si>
  <si>
    <t>CRM sync delays</t>
  </si>
  <si>
    <t>Partial sync issues</t>
  </si>
  <si>
    <t>Training rollout slows ops</t>
  </si>
  <si>
    <t>Temporary productivity dip</t>
  </si>
  <si>
    <t>Background sync failures</t>
  </si>
  <si>
    <t>Job failures occur</t>
  </si>
  <si>
    <t>Missing observability delays detection</t>
  </si>
  <si>
    <t>Delayed alerting</t>
  </si>
  <si>
    <t>Payment approval delays</t>
  </si>
  <si>
    <t>Workflow delay</t>
  </si>
  <si>
    <t>Sandbox improvement still unstable</t>
  </si>
  <si>
    <t>Partial improvement</t>
  </si>
  <si>
    <t>Spam injection risk</t>
  </si>
  <si>
    <t>Bot activity occurs</t>
  </si>
  <si>
    <t>SEO URL limitations</t>
  </si>
  <si>
    <t>Reduced visibility</t>
  </si>
  <si>
    <t>UI rendering instability</t>
  </si>
  <si>
    <t>Mixed rendering issues</t>
  </si>
  <si>
    <t>Store locator mapping errors</t>
  </si>
  <si>
    <t>Partial geo errors</t>
  </si>
  <si>
    <t>Multi-entity UX complexity</t>
  </si>
  <si>
    <t>UX friction observed</t>
  </si>
  <si>
    <t>Bot detection weakness</t>
  </si>
  <si>
    <t>Spam evolves</t>
  </si>
  <si>
    <t>Thumbnail rendering issues</t>
  </si>
  <si>
    <t>Image scaling issues</t>
  </si>
  <si>
    <t>Missing reference IDs break sync</t>
  </si>
  <si>
    <t>Sync failure occurs</t>
  </si>
  <si>
    <t>ZIP mapping issues</t>
  </si>
  <si>
    <t>Location mismatch</t>
  </si>
  <si>
    <t>Homepage instability</t>
  </si>
  <si>
    <t>UI inconsistency</t>
  </si>
  <si>
    <t>Component inconsistency</t>
  </si>
  <si>
    <t>UI drift</t>
  </si>
  <si>
    <t>Order workflow misalignment</t>
  </si>
  <si>
    <t>Operational delay</t>
  </si>
  <si>
    <t>Environment mismatch</t>
  </si>
  <si>
    <t>Deployment inconsistency</t>
  </si>
  <si>
    <t>Multi-domain system risk</t>
  </si>
  <si>
    <t>Cross-system instability</t>
  </si>
  <si>
    <t>Attribute mapping issues</t>
  </si>
  <si>
    <t>Schema gaps appear</t>
  </si>
  <si>
    <t>Overloaded schema design</t>
  </si>
  <si>
    <t>Technical debt grows</t>
  </si>
  <si>
    <t>ERP integration uncertainty</t>
  </si>
  <si>
    <t>API mismatch issues</t>
  </si>
  <si>
    <t>Sales visibility failure</t>
  </si>
  <si>
    <t>Identity sync issue</t>
  </si>
  <si>
    <t>Schema breakdown system-wide</t>
  </si>
  <si>
    <t>Product model inconsistency</t>
  </si>
  <si>
    <t>Schema + identity failure combined risk</t>
  </si>
  <si>
    <t>Revenue + data breakdown</t>
  </si>
  <si>
    <r>
      <rPr>
        <rFont val="Arial"/>
        <b/>
        <color theme="1"/>
      </rPr>
      <t>1. Purpose of This Sheet</t>
    </r>
    <r>
      <rPr>
        <rFont val="Arial"/>
        <color theme="1"/>
      </rPr>
      <t xml:space="preserve">
This sheet evaluates how accurately the AI prediction system identifies real system issues. It compares predicted risks with actual outcomes to measure prediction effectiveness.</t>
    </r>
  </si>
  <si>
    <t>Prediction Accuracy &amp; Validation Analysis</t>
  </si>
  <si>
    <t>Metric</t>
  </si>
  <si>
    <t>Result</t>
  </si>
  <si>
    <r>
      <rPr>
        <rFont val="Arial"/>
        <b/>
        <color theme="1"/>
      </rPr>
      <t>2. How Accuracy is Calculated</t>
    </r>
    <r>
      <rPr>
        <rFont val="Arial"/>
        <color theme="1"/>
      </rPr>
      <t xml:space="preserve">
Each prediction is evaluated using Event Match, Pattern Match, and Timing Score. These three dimensions ensure both correctness and early detection capability.</t>
    </r>
  </si>
  <si>
    <t>Total Insights Evaluated</t>
  </si>
  <si>
    <t>Correct Predictions</t>
  </si>
  <si>
    <t>Partial Predictions</t>
  </si>
  <si>
    <r>
      <rPr>
        <rFont val="Arial"/>
        <b/>
        <color theme="1"/>
      </rPr>
      <t>3. Scoring System (0 / 0.5 / 1.0)</t>
    </r>
    <r>
      <rPr>
        <rFont val="Arial"/>
        <color theme="1"/>
      </rPr>
      <t xml:space="preserve">
Each parameter is scored as 1 (correct), 0.5 (partial), or 0 (incorrect). This allows graded evaluation instead of simple binary classification.</t>
    </r>
  </si>
  <si>
    <t>Wrong Predictions</t>
  </si>
  <si>
    <t>Average Combined Score</t>
  </si>
  <si>
    <t>High-Risk Detection Accuracy</t>
  </si>
  <si>
    <r>
      <rPr>
        <rFont val="Arial"/>
        <b/>
        <color theme="1"/>
      </rPr>
      <t>4. Final Accuracy Formula</t>
    </r>
    <r>
      <rPr>
        <rFont val="Arial"/>
        <color theme="1"/>
      </rPr>
      <t xml:space="preserve">
Final score is calculated as: G = (D×0.3 + E×0.4 + F×0.3). This weighting prioritizes pattern correctness, followed by event and timing accuracy.</t>
    </r>
  </si>
  <si>
    <t>Early Warning Accuracy</t>
  </si>
  <si>
    <t>Pattern Match Accuracy</t>
  </si>
  <si>
    <t>Timing Prediction Accuracy</t>
  </si>
  <si>
    <r>
      <rPr>
        <rFont val="Arial"/>
        <b/>
        <color theme="1"/>
      </rPr>
      <t xml:space="preserve">5. Interpretation of Scores
</t>
    </r>
    <r>
      <rPr>
        <rFont val="Arial"/>
        <color theme="1"/>
      </rPr>
      <t>Scores range from 0 to 1, where 1 indicates perfect prediction alignment. 0.8+ means strong accuracy, 0.6–0.79 moderate, and below 0.6 weak performance.</t>
    </r>
  </si>
  <si>
    <t>Overall Accuracy</t>
  </si>
  <si>
    <t>This sheet evaluates the operational and system-level impact that could have been avoided if high-confidence AI predictions had been acted upon at the correct stage of the workflow.</t>
  </si>
  <si>
    <t>PREVENTED EVENT</t>
  </si>
  <si>
    <t>SYSTEM IMPACT AVOIDED</t>
  </si>
  <si>
    <t>AVOIDED IMPACT TYPE</t>
  </si>
  <si>
    <t>IMPACT DOMAIN</t>
  </si>
  <si>
    <t>IMPACT SEVERITY AVOIDED</t>
  </si>
  <si>
    <t>TIME SAVED</t>
  </si>
  <si>
    <t>EFFORT SAVED</t>
  </si>
  <si>
    <t>PREVENTION CATEGORY</t>
  </si>
  <si>
    <t>KEY EXPLANATION</t>
  </si>
  <si>
    <t>Prevented entity overlap in search layer</t>
  </si>
  <si>
    <t>UX ambiguity in unified catalog search</t>
  </si>
  <si>
    <t>UX</t>
  </si>
  <si>
    <t>Medium-term</t>
  </si>
  <si>
    <t>High effort reduction</t>
  </si>
  <si>
    <t>UX Improvement</t>
  </si>
  <si>
    <t>Early entity separation would have removed unified catalog confusion</t>
  </si>
  <si>
    <t>Prevented production overwrite escalation</t>
  </si>
  <si>
    <t>Data inconsistency during migration</t>
  </si>
  <si>
    <t>Data</t>
  </si>
  <si>
    <t>Significant</t>
  </si>
  <si>
    <t>Very high effort reduction</t>
  </si>
  <si>
    <t>Data Loss Prevention</t>
  </si>
  <si>
    <t>Batch migration validation gaps caused failure propagation</t>
  </si>
  <si>
    <t>Prevented catalog-wide reset</t>
  </si>
  <si>
    <t>Production overwrite / outage</t>
  </si>
  <si>
    <t>Deployment</t>
  </si>
  <si>
    <t>Major</t>
  </si>
  <si>
    <t>System Stability</t>
  </si>
  <si>
    <t>Missing rollback mechanisms amplified deployment failure</t>
  </si>
  <si>
    <t>Prevented full catalog rebuild dependency</t>
  </si>
  <si>
    <t>Catalog reset + full re-import</t>
  </si>
  <si>
    <t>Versioning absence forced destructive recovery path</t>
  </si>
  <si>
    <t>Prevented manual restoration cycles</t>
  </si>
  <si>
    <t>Manual SKU re-import dependency</t>
  </si>
  <si>
    <t>Lack of snapshot recovery forced full reprocessing</t>
  </si>
  <si>
    <t>Prevented revenue leakage risk</t>
  </si>
  <si>
    <t>Duplicate payment processing</t>
  </si>
  <si>
    <t>Finance</t>
  </si>
  <si>
    <t>Revenue Protection</t>
  </si>
  <si>
    <t>Weak transaction validation caused duplicate billing risk</t>
  </si>
  <si>
    <t>Prevented scaling search inefficiency</t>
  </si>
  <si>
    <t>Navigation degradation in product discovery</t>
  </si>
  <si>
    <t>Moderate effort reduction</t>
  </si>
  <si>
    <t>Non-scalable filtering architecture degraded UX</t>
  </si>
  <si>
    <t>Prevented billing inconsistency propagation</t>
  </si>
  <si>
    <t>Financial reconciliation mismatch</t>
  </si>
  <si>
    <t>Distributed validation caused financial mismatch risk</t>
  </si>
  <si>
    <t>Prevented RBAC exposure</t>
  </si>
  <si>
    <t>Unauthorized access / compliance risk</t>
  </si>
  <si>
    <t>Compliance</t>
  </si>
  <si>
    <t>Weak access control enforcement created compliance gap</t>
  </si>
  <si>
    <t>Prevented reporting inconsistency</t>
  </si>
  <si>
    <t>ERP reconciliation mismatch</t>
  </si>
  <si>
    <t>Missing real-time reconciliation caused ERP drift</t>
  </si>
  <si>
    <t>Prevented financial reporting mismatch</t>
  </si>
  <si>
    <t>ERP refund sync inconsistency</t>
  </si>
  <si>
    <t>Weak retry + fallback sync design caused instability</t>
  </si>
  <si>
    <t>Prevented unsafe production release</t>
  </si>
  <si>
    <t>Deployment instability</t>
  </si>
  <si>
    <t>Lack of staged deployment increased release risk</t>
  </si>
  <si>
    <t>Prevented engineering duplication</t>
  </si>
  <si>
    <t>Coordination failure in parallel upgrades</t>
  </si>
  <si>
    <t>Operations</t>
  </si>
  <si>
    <t>Lack of orchestration created fragmented execution</t>
  </si>
  <si>
    <t>Prevented pricing rule fragmentation</t>
  </si>
  <si>
    <t>Billing compliance inconsistency</t>
  </si>
  <si>
    <t>Decentralized billing logic caused compliance risk</t>
  </si>
  <si>
    <t>Prevented production validation gap</t>
  </si>
  <si>
    <t>Sandbox instability in testing</t>
  </si>
  <si>
    <t>Weak CI/CD reliability caused unstable testing</t>
  </si>
  <si>
    <t>Prevented fragmented execution</t>
  </si>
  <si>
    <t>Deployment coordination failure</t>
  </si>
  <si>
    <t>Lack of orchestration created inefficiency</t>
  </si>
  <si>
    <t>Prevented product overwrite failure</t>
  </si>
  <si>
    <t>Catalog corruption risk</t>
  </si>
  <si>
    <t>Weak sync validation risked data corruption</t>
  </si>
  <si>
    <t>Prevented deployment downtime</t>
  </si>
  <si>
    <t>CI/CD pipeline failure</t>
  </si>
  <si>
    <t>Lack of observability caused silent failures</t>
  </si>
  <si>
    <t>EVT-29</t>
  </si>
  <si>
    <t>Prevented ERP mismatch propagation</t>
  </si>
  <si>
    <t>Financial reconciliation inconsistency</t>
  </si>
  <si>
    <t>Weak reconciliation caused drift</t>
  </si>
  <si>
    <t>Prevented wrong catalog exposure</t>
  </si>
  <si>
    <t>Catalog routing inconsistency</t>
  </si>
  <si>
    <t>Cache governance gaps caused incorrect delivery</t>
  </si>
  <si>
    <t>Prevented silent job failure</t>
  </si>
  <si>
    <t>Background sync failure</t>
  </si>
  <si>
    <t>Missing orchestration caused inconsistencies</t>
  </si>
  <si>
    <t>Prevented downtime extension</t>
  </si>
  <si>
    <t>Delayed incident detection</t>
  </si>
  <si>
    <t>Lack of observability delayed response</t>
  </si>
  <si>
    <t>Prevented CRM data corruption</t>
  </si>
  <si>
    <t>Data contamination (spam injection)</t>
  </si>
  <si>
    <t>Weak validation allowed bot ingestion</t>
  </si>
  <si>
    <t>Prevented visual regression cycles</t>
  </si>
  <si>
    <t>Inconsistent rendering pipeline caused instability</t>
  </si>
  <si>
    <t>Prevented manual moderation effort</t>
  </si>
  <si>
    <t>Spam evolution / bot abuse</t>
  </si>
  <si>
    <t>Static bot protection failed</t>
  </si>
  <si>
    <t>Prevented visual degradation</t>
  </si>
  <si>
    <t>Thumbnail/image inconsistency</t>
  </si>
  <si>
    <t>Weak image scaling system</t>
  </si>
  <si>
    <t>Prevented data breakdown</t>
  </si>
  <si>
    <t>Missing reference ID sync failure</t>
  </si>
  <si>
    <t>Schema ID gaps broke sync</t>
  </si>
  <si>
    <t>Prevented deployment drift</t>
  </si>
  <si>
    <t>Staging-production mismatch</t>
  </si>
  <si>
    <t>Prevented revenue execution breakdown</t>
  </si>
  <si>
    <t>Identity sync failure</t>
  </si>
  <si>
    <r>
      <rPr>
        <rFont val="Arial"/>
        <b/>
        <i/>
        <color theme="1"/>
      </rPr>
      <t xml:space="preserve">## README — Layer 5 </t>
    </r>
    <r>
      <rPr>
        <rFont val="Arial"/>
        <color theme="1"/>
      </rPr>
      <t xml:space="preserve">
This is the highest layer of the framework and focuses on predicting future system behavior based on historical intelligence. It uses patterns, relationships, and behavioral models from previous layers to anticipate risks, failures, and operational outcomes in new or evolving system conditions.
The purpose of this layer is not to report what happened, but to simulate what is likely to happen next. It helps identify early warning signals, estimate risk probability, and support proactive decision-making across business and technical operations.
This layer contains three sheets: **Prediction**, **Prediction Accuracy**, and **Prediction Impact**, which together form the full prediction, validation, and impact cycle of the system.
---
</t>
    </r>
    <r>
      <rPr>
        <rFont val="Arial"/>
        <b/>
        <i/>
        <color theme="1"/>
      </rPr>
      <t>### Prediction Sheet</t>
    </r>
    <r>
      <rPr>
        <rFont val="Arial"/>
        <color theme="1"/>
      </rPr>
      <t xml:space="preserve">
This sheet stores AI-generated predictions based on historical events, recurring patterns, and observed system behaviors. The predictions help identify potential operational, technical, and business risks before they become critical issues.
It focuses on forecasting possible future scenarios such as system failures, process breakdowns, dependency risks, and performance issues. These predictions are derived from learned behavioral patterns across past system data.
---
</t>
    </r>
    <r>
      <rPr>
        <rFont val="Arial"/>
        <b/>
        <i/>
        <color theme="1"/>
      </rPr>
      <t>### Prediction Accuracy Sheet</t>
    </r>
    <r>
      <rPr>
        <rFont val="Arial"/>
        <color theme="1"/>
      </rPr>
      <t xml:space="preserve">
This sheet evaluates how accurately the AI-generated predictions matched actual system outcomes and operational events. The analysis is based on event match, pattern match, and timing accuracy to measure overall prediction effectiveness.
It helps validate the reliability of the predictive model by comparing expected system behavior with real-world results. This ensures continuous improvement of prediction quality and strengthens future forecasting accuracy.
---
</t>
    </r>
    <r>
      <rPr>
        <rFont val="Arial"/>
        <b/>
        <i/>
        <color theme="1"/>
      </rPr>
      <t>### Prediction Impact Sheet</t>
    </r>
    <r>
      <rPr>
        <rFont val="Arial"/>
        <color theme="1"/>
      </rPr>
      <t xml:space="preserve">
This sheet evaluates the operational and system-level impact that could have been avoided if high-confidence AI predictions were acted upon at the correct stage of the workflow. It maps validated predictions to prevented failures, reduced recovery effort, avoided system instability, and improved overall system reliability across technical and business processes.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</si>
</sst>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8">
    <font>
      <sz val="10.0"/>
      <color rgb="FF000000"/>
      <name val="Arial"/>
      <scheme val="minor"/>
    </font>
    <font>
      <b/>
      <i/>
      <sz val="10.0"/>
      <color theme="1"/>
      <name val="Arial"/>
      <scheme val="minor"/>
    </font>
    <font>
      <b/>
      <i/>
      <sz val="10.0"/>
      <color theme="8"/>
      <name val="Roboto"/>
    </font>
    <font>
      <sz val="10.0"/>
      <color theme="1"/>
      <name val="Arial"/>
      <scheme val="minor"/>
    </font>
    <font>
      <b/>
      <i/>
      <sz val="10.0"/>
      <color rgb="FF9900FF"/>
      <name val="Roboto"/>
    </font>
    <font>
      <b/>
      <i/>
      <color rgb="FF34A853"/>
      <name val="Roboto"/>
    </font>
    <font>
      <b/>
      <i/>
      <color rgb="FF434343"/>
      <name val="Roboto"/>
    </font>
    <font>
      <b/>
      <i/>
      <color rgb="FFFF6D01"/>
      <name val="Roboto"/>
    </font>
    <font>
      <b/>
      <i/>
      <color rgb="FF9900FF"/>
      <name val="Roboto"/>
    </font>
    <font>
      <b/>
      <i/>
      <color theme="8"/>
      <name val="Roboto"/>
    </font>
    <font>
      <b/>
      <i/>
      <color rgb="FF9900FF"/>
      <name val="Arial"/>
      <scheme val="minor"/>
    </font>
    <font>
      <b/>
      <i/>
      <color theme="1"/>
      <name val="Arial"/>
      <scheme val="minor"/>
    </font>
    <font>
      <color theme="1"/>
      <name val="Arial"/>
      <scheme val="minor"/>
    </font>
    <font>
      <b/>
      <color rgb="FF00FF00"/>
      <name val="Arial"/>
      <scheme val="minor"/>
    </font>
    <font>
      <b/>
      <color rgb="FFFF9900"/>
      <name val="Arial"/>
      <scheme val="minor"/>
    </font>
    <font>
      <b/>
      <color rgb="FFFF0000"/>
      <name val="Arial"/>
      <scheme val="minor"/>
    </font>
    <font>
      <b/>
      <color theme="1"/>
      <name val="Arial"/>
      <scheme val="minor"/>
    </font>
    <font/>
  </fonts>
  <fills count="8">
    <fill>
      <patternFill patternType="none"/>
    </fill>
    <fill>
      <patternFill patternType="lightGray"/>
    </fill>
    <fill>
      <patternFill patternType="solid">
        <fgColor rgb="FF351C75"/>
        <bgColor rgb="FF351C75"/>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D5A6BD"/>
        <bgColor rgb="FFD5A6BD"/>
      </patternFill>
    </fill>
    <fill>
      <patternFill patternType="solid">
        <fgColor rgb="FFB6D7A8"/>
        <bgColor rgb="FFB6D7A8"/>
      </patternFill>
    </fill>
  </fills>
  <borders count="16">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1" numFmtId="0" xfId="0" applyAlignment="1" applyFill="1" applyFont="1">
      <alignment horizontal="center" readingOrder="0" shrinkToFit="0" vertical="center" wrapText="1"/>
    </xf>
    <xf borderId="1" fillId="3" fontId="2" numFmtId="164" xfId="0" applyAlignment="1" applyBorder="1" applyFill="1" applyFont="1" applyNumberFormat="1">
      <alignment horizontal="righ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2" fillId="4" fontId="4" numFmtId="164" xfId="0" applyAlignment="1" applyBorder="1" applyFill="1" applyFont="1" applyNumberFormat="1">
      <alignment horizontal="right" readingOrder="0" shrinkToFit="0" vertical="center" wrapText="1"/>
    </xf>
    <xf borderId="1" fillId="3" fontId="5" numFmtId="164" xfId="0" applyAlignment="1" applyBorder="1" applyFont="1" applyNumberFormat="1">
      <alignment horizontal="right" readingOrder="0" shrinkToFit="0" vertical="center" wrapText="1"/>
    </xf>
    <xf borderId="2" fillId="4" fontId="6" numFmtId="164" xfId="0" applyAlignment="1" applyBorder="1" applyFont="1" applyNumberFormat="1">
      <alignment horizontal="right" readingOrder="0" shrinkToFit="0" vertical="center" wrapText="1"/>
    </xf>
    <xf borderId="1" fillId="3" fontId="7" numFmtId="164" xfId="0" applyAlignment="1" applyBorder="1" applyFont="1" applyNumberFormat="1">
      <alignment horizontal="right" readingOrder="0" shrinkToFit="0" vertical="center" wrapText="1"/>
    </xf>
    <xf borderId="2" fillId="4" fontId="8" numFmtId="164" xfId="0" applyAlignment="1" applyBorder="1" applyFont="1" applyNumberFormat="1">
      <alignment horizontal="right" readingOrder="0" shrinkToFit="0" vertical="center" wrapText="1"/>
    </xf>
    <xf borderId="3" fillId="3" fontId="9" numFmtId="164" xfId="0" applyAlignment="1" applyBorder="1" applyFont="1" applyNumberFormat="1">
      <alignment horizontal="right" readingOrder="0" shrinkToFit="0" vertical="center" wrapText="1"/>
    </xf>
    <xf borderId="0" fillId="0" fontId="10" numFmtId="164" xfId="0" applyAlignment="1" applyFont="1" applyNumberFormat="1">
      <alignment readingOrder="0" shrinkToFit="0" vertical="center" wrapText="1"/>
    </xf>
    <xf borderId="0" fillId="0" fontId="11" numFmtId="0" xfId="0" applyAlignment="1" applyFont="1">
      <alignment horizontal="left" readingOrder="0" shrinkToFit="0" vertical="top" wrapText="1"/>
    </xf>
    <xf borderId="0" fillId="2" fontId="11" numFmtId="0" xfId="0" applyAlignment="1" applyFont="1">
      <alignment horizontal="center" readingOrder="0"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2" numFmtId="0" xfId="0" applyAlignment="1" applyFont="1">
      <alignment readingOrder="0" shrinkToFit="0" wrapText="1"/>
    </xf>
    <xf borderId="4" fillId="5" fontId="16" numFmtId="0" xfId="0" applyAlignment="1" applyBorder="1" applyFill="1" applyFont="1">
      <alignment readingOrder="0"/>
    </xf>
    <xf borderId="5" fillId="0" fontId="17" numFmtId="0" xfId="0" applyBorder="1" applyFont="1"/>
    <xf borderId="6" fillId="0" fontId="17" numFmtId="0" xfId="0" applyBorder="1" applyFont="1"/>
    <xf borderId="4" fillId="6" fontId="16" numFmtId="0" xfId="0" applyAlignment="1" applyBorder="1" applyFill="1" applyFont="1">
      <alignment horizontal="left" readingOrder="0"/>
    </xf>
    <xf borderId="7" fillId="7" fontId="16" numFmtId="0" xfId="0" applyAlignment="1" applyBorder="1" applyFill="1" applyFont="1">
      <alignment horizontal="left" readingOrder="0"/>
    </xf>
    <xf borderId="8" fillId="0" fontId="12" numFmtId="0" xfId="0" applyAlignment="1" applyBorder="1" applyFont="1">
      <alignment readingOrder="0"/>
    </xf>
    <xf borderId="9" fillId="0" fontId="17" numFmtId="0" xfId="0" applyBorder="1" applyFont="1"/>
    <xf borderId="10" fillId="0" fontId="12" numFmtId="0" xfId="0" applyAlignment="1" applyBorder="1" applyFont="1">
      <alignment horizontal="left" readingOrder="0"/>
    </xf>
    <xf borderId="11" fillId="0" fontId="12" numFmtId="0" xfId="0" applyAlignment="1" applyBorder="1" applyFont="1">
      <alignment readingOrder="0"/>
    </xf>
    <xf borderId="12" fillId="0" fontId="12" numFmtId="0" xfId="0" applyAlignment="1" applyBorder="1" applyFont="1">
      <alignment horizontal="left" readingOrder="0"/>
    </xf>
    <xf borderId="12" fillId="0" fontId="12" numFmtId="9" xfId="0" applyAlignment="1" applyBorder="1" applyFont="1" applyNumberFormat="1">
      <alignment horizontal="left" readingOrder="0"/>
    </xf>
    <xf borderId="13" fillId="0" fontId="12" numFmtId="0" xfId="0" applyAlignment="1" applyBorder="1" applyFont="1">
      <alignment readingOrder="0"/>
    </xf>
    <xf borderId="14" fillId="0" fontId="17" numFmtId="0" xfId="0" applyBorder="1" applyFont="1"/>
    <xf borderId="15" fillId="0" fontId="12" numFmtId="9" xfId="0" applyAlignment="1" applyBorder="1" applyFont="1" applyNumberFormat="1">
      <alignment horizontal="left" readingOrder="0"/>
    </xf>
    <xf borderId="0" fillId="0" fontId="12" numFmtId="0" xfId="0" applyAlignment="1" applyFont="1">
      <alignment readingOrder="0" shrinkToFit="0" vertical="center" wrapText="1"/>
    </xf>
    <xf borderId="0" fillId="0" fontId="1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3">
    <tableStyle count="4" pivot="0" name="Prediction-style">
      <tableStyleElement dxfId="1" type="headerRow"/>
      <tableStyleElement dxfId="2" type="firstRowStripe"/>
      <tableStyleElement dxfId="3" type="secondRowStripe"/>
      <tableStyleElement dxfId="4" size="0" type="wholeTable"/>
    </tableStyle>
    <tableStyle count="4" pivot="0" name="Prediction Accuracy-style">
      <tableStyleElement dxfId="1" type="headerRow"/>
      <tableStyleElement dxfId="2" type="firstRowStripe"/>
      <tableStyleElement dxfId="3" type="secondRowStripe"/>
      <tableStyleElement dxfId="4" size="0" type="wholeTable"/>
    </tableStyle>
    <tableStyle count="4" pivot="0" name="Prediction Impac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L64" displayName="Prediction" name="Prediction" id="1">
  <tableColumns count="12">
    <tableColumn name="EVENT DATE" id="1"/>
    <tableColumn name="EVENT ID" id="2"/>
    <tableColumn name="LINKED EVENTS (FROM LAYER 1)" id="3"/>
    <tableColumn name="MATCHED PATTERN ID (LAYER 4)" id="4"/>
    <tableColumn name="MATCHED BEHAVIOR MODEL ID" id="5"/>
    <tableColumn name="PREDICTED RISK SCENARIO" id="6"/>
    <tableColumn name="CONFIDENCE SCORE" id="7"/>
    <tableColumn name="SEVERITY" id="8"/>
    <tableColumn name="TIME HORIZON" id="9"/>
    <tableColumn name="PROBABILITY SCORE" id="10"/>
    <tableColumn name="EXPLANATION (REASON)" id="11"/>
    <tableColumn name="RECOMMENDED ACTION" id="12"/>
  </tableColumns>
  <tableStyleInfo name="Prediction-style" showColumnStripes="0" showFirstColumn="1" showLastColumn="1" showRowStripes="1"/>
</table>
</file>

<file path=xl/tables/table2.xml><?xml version="1.0" encoding="utf-8"?>
<table xmlns="http://schemas.openxmlformats.org/spreadsheetml/2006/main" ref="A4:H64" displayName="Prediction_Accuracy" name="Prediction_Accuracy" id="2">
  <tableColumns count="8">
    <tableColumn name="INSIGHT ID" id="1"/>
    <tableColumn name="PREDICTED SCENARIO (SUMMARY)" id="2"/>
    <tableColumn name="ACTUAL OUTCOME(EVT RESULT)" id="3"/>
    <tableColumn name="EVENT MATCH" id="4"/>
    <tableColumn name="PATTERN MATCH" id="5"/>
    <tableColumn name="TIMING" id="6"/>
    <tableColumn name="COMBINED SCORE" id="7"/>
    <tableColumn name="VERDICT" id="8"/>
  </tableColumns>
  <tableStyleInfo name="Prediction Accuracy-style" showColumnStripes="0" showFirstColumn="1" showLastColumn="1" showRowStripes="1"/>
</table>
</file>

<file path=xl/tables/table3.xml><?xml version="1.0" encoding="utf-8"?>
<table xmlns="http://schemas.openxmlformats.org/spreadsheetml/2006/main" ref="A4:J33" displayName="Prediction_Impact" name="Prediction_Impact" id="3">
  <tableColumns count="10">
    <tableColumn name="INSIGHT ID" id="1"/>
    <tableColumn name="PREVENTED EVENT" id="2"/>
    <tableColumn name="SYSTEM IMPACT AVOIDED" id="3"/>
    <tableColumn name="AVOIDED IMPACT TYPE" id="4"/>
    <tableColumn name="IMPACT DOMAIN" id="5"/>
    <tableColumn name="IMPACT SEVERITY AVOIDED" id="6"/>
    <tableColumn name="TIME SAVED" id="7"/>
    <tableColumn name="EFFORT SAVED" id="8"/>
    <tableColumn name="PREVENTION CATEGORY" id="9"/>
    <tableColumn name="KEY EXPLANATION" id="10"/>
  </tableColumns>
  <tableStyleInfo name="Prediction Impa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2.75"/>
    <col customWidth="1" min="2" max="2" width="26.75"/>
    <col customWidth="1" min="3" max="3" width="33.75"/>
    <col customWidth="1" min="4" max="4" width="36.88"/>
    <col customWidth="1" min="5" max="5" width="33.25"/>
    <col customWidth="1" min="6" max="6" width="39.0"/>
    <col customWidth="1" min="7" max="7" width="29.88"/>
    <col customWidth="1" min="8" max="8" width="27.63"/>
    <col customWidth="1" min="9" max="9" width="29.75"/>
    <col customWidth="1" min="10" max="10" width="29.0"/>
    <col customWidth="1" min="11" max="11" width="48.63"/>
    <col customWidth="1" min="12" max="12" width="38.88"/>
  </cols>
  <sheetData>
    <row r="1">
      <c r="A1" s="1" t="s">
        <v>0</v>
      </c>
    </row>
    <row r="4" ht="22.5" customHeight="1">
      <c r="A4" s="2" t="s">
        <v>1</v>
      </c>
      <c r="B4" s="2" t="s">
        <v>2</v>
      </c>
      <c r="C4" s="2" t="s">
        <v>3</v>
      </c>
      <c r="D4" s="2" t="s">
        <v>4</v>
      </c>
      <c r="E4" s="2" t="s">
        <v>5</v>
      </c>
      <c r="F4" s="2" t="s">
        <v>6</v>
      </c>
      <c r="G4" s="2" t="s">
        <v>7</v>
      </c>
      <c r="H4" s="2" t="s">
        <v>8</v>
      </c>
      <c r="I4" s="2" t="s">
        <v>9</v>
      </c>
      <c r="J4" s="2" t="s">
        <v>10</v>
      </c>
      <c r="K4" s="2" t="s">
        <v>11</v>
      </c>
      <c r="L4" s="2" t="s">
        <v>12</v>
      </c>
    </row>
    <row r="5" ht="22.5" customHeight="1">
      <c r="A5" s="3">
        <v>46113.0</v>
      </c>
      <c r="B5" s="4" t="s">
        <v>13</v>
      </c>
      <c r="C5" s="5" t="s">
        <v>14</v>
      </c>
      <c r="D5" s="5" t="s">
        <v>15</v>
      </c>
      <c r="E5" s="6" t="s">
        <v>16</v>
      </c>
      <c r="F5" s="5" t="s">
        <v>17</v>
      </c>
      <c r="G5" s="6" t="s">
        <v>18</v>
      </c>
      <c r="H5" s="6" t="s">
        <v>18</v>
      </c>
      <c r="I5" s="6" t="s">
        <v>19</v>
      </c>
      <c r="J5" s="7">
        <v>0.86</v>
      </c>
      <c r="K5" s="5" t="s">
        <v>20</v>
      </c>
      <c r="L5" s="5" t="s">
        <v>21</v>
      </c>
    </row>
    <row r="6" ht="22.5" customHeight="1">
      <c r="A6" s="3">
        <v>46113.0</v>
      </c>
      <c r="B6" s="4" t="s">
        <v>22</v>
      </c>
      <c r="C6" s="5" t="s">
        <v>23</v>
      </c>
      <c r="D6" s="5" t="s">
        <v>24</v>
      </c>
      <c r="E6" s="6" t="s">
        <v>16</v>
      </c>
      <c r="F6" s="5" t="s">
        <v>25</v>
      </c>
      <c r="G6" s="6" t="s">
        <v>26</v>
      </c>
      <c r="H6" s="6" t="s">
        <v>27</v>
      </c>
      <c r="I6" s="6" t="s">
        <v>28</v>
      </c>
      <c r="J6" s="7">
        <v>0.91</v>
      </c>
      <c r="K6" s="5" t="s">
        <v>29</v>
      </c>
      <c r="L6" s="5" t="s">
        <v>30</v>
      </c>
    </row>
    <row r="7" ht="22.5" customHeight="1">
      <c r="A7" s="3">
        <v>46113.0</v>
      </c>
      <c r="B7" s="4" t="s">
        <v>31</v>
      </c>
      <c r="C7" s="5" t="s">
        <v>32</v>
      </c>
      <c r="D7" s="5" t="s">
        <v>33</v>
      </c>
      <c r="E7" s="6" t="s">
        <v>34</v>
      </c>
      <c r="F7" s="5" t="s">
        <v>35</v>
      </c>
      <c r="G7" s="6" t="s">
        <v>18</v>
      </c>
      <c r="H7" s="6" t="s">
        <v>18</v>
      </c>
      <c r="I7" s="6" t="s">
        <v>19</v>
      </c>
      <c r="J7" s="7">
        <v>0.88</v>
      </c>
      <c r="K7" s="5" t="s">
        <v>36</v>
      </c>
      <c r="L7" s="5" t="s">
        <v>37</v>
      </c>
    </row>
    <row r="8" ht="22.5" customHeight="1">
      <c r="A8" s="3">
        <v>46113.0</v>
      </c>
      <c r="B8" s="4" t="s">
        <v>38</v>
      </c>
      <c r="C8" s="5" t="s">
        <v>39</v>
      </c>
      <c r="D8" s="5" t="s">
        <v>40</v>
      </c>
      <c r="E8" s="6" t="s">
        <v>41</v>
      </c>
      <c r="F8" s="5" t="s">
        <v>42</v>
      </c>
      <c r="G8" s="6" t="s">
        <v>43</v>
      </c>
      <c r="H8" s="6" t="s">
        <v>43</v>
      </c>
      <c r="I8" s="6" t="s">
        <v>19</v>
      </c>
      <c r="J8" s="7">
        <v>0.79</v>
      </c>
      <c r="K8" s="5" t="s">
        <v>44</v>
      </c>
      <c r="L8" s="5" t="s">
        <v>45</v>
      </c>
    </row>
    <row r="9" ht="22.5" customHeight="1">
      <c r="A9" s="3">
        <v>46113.0</v>
      </c>
      <c r="B9" s="4" t="s">
        <v>46</v>
      </c>
      <c r="C9" s="5" t="s">
        <v>47</v>
      </c>
      <c r="D9" s="5" t="s">
        <v>48</v>
      </c>
      <c r="E9" s="6" t="s">
        <v>49</v>
      </c>
      <c r="F9" s="5" t="s">
        <v>50</v>
      </c>
      <c r="G9" s="6" t="s">
        <v>51</v>
      </c>
      <c r="H9" s="6" t="s">
        <v>51</v>
      </c>
      <c r="I9" s="6" t="s">
        <v>28</v>
      </c>
      <c r="J9" s="7">
        <v>0.55</v>
      </c>
      <c r="K9" s="5" t="s">
        <v>52</v>
      </c>
      <c r="L9" s="5" t="s">
        <v>53</v>
      </c>
    </row>
    <row r="10" ht="22.5" customHeight="1">
      <c r="A10" s="3">
        <v>46113.0</v>
      </c>
      <c r="B10" s="4" t="s">
        <v>54</v>
      </c>
      <c r="C10" s="5" t="s">
        <v>55</v>
      </c>
      <c r="D10" s="5" t="s">
        <v>56</v>
      </c>
      <c r="E10" s="6" t="s">
        <v>57</v>
      </c>
      <c r="F10" s="5" t="s">
        <v>58</v>
      </c>
      <c r="G10" s="6" t="s">
        <v>26</v>
      </c>
      <c r="H10" s="6" t="s">
        <v>27</v>
      </c>
      <c r="I10" s="6" t="s">
        <v>59</v>
      </c>
      <c r="J10" s="7">
        <v>0.93</v>
      </c>
      <c r="K10" s="5" t="s">
        <v>60</v>
      </c>
      <c r="L10" s="5" t="s">
        <v>61</v>
      </c>
    </row>
    <row r="11" ht="22.5" customHeight="1">
      <c r="A11" s="8">
        <v>46120.0</v>
      </c>
      <c r="B11" s="4" t="s">
        <v>62</v>
      </c>
      <c r="C11" s="5" t="s">
        <v>63</v>
      </c>
      <c r="D11" s="5" t="s">
        <v>56</v>
      </c>
      <c r="E11" s="6" t="s">
        <v>57</v>
      </c>
      <c r="F11" s="5" t="s">
        <v>64</v>
      </c>
      <c r="G11" s="6" t="s">
        <v>26</v>
      </c>
      <c r="H11" s="6" t="s">
        <v>27</v>
      </c>
      <c r="I11" s="6" t="s">
        <v>59</v>
      </c>
      <c r="J11" s="7">
        <v>0.94</v>
      </c>
      <c r="K11" s="5" t="s">
        <v>65</v>
      </c>
      <c r="L11" s="5" t="s">
        <v>66</v>
      </c>
    </row>
    <row r="12" ht="22.5" customHeight="1">
      <c r="A12" s="8">
        <v>46120.0</v>
      </c>
      <c r="B12" s="4" t="s">
        <v>67</v>
      </c>
      <c r="C12" s="5" t="s">
        <v>68</v>
      </c>
      <c r="D12" s="5" t="s">
        <v>69</v>
      </c>
      <c r="E12" s="6" t="s">
        <v>34</v>
      </c>
      <c r="F12" s="5" t="s">
        <v>70</v>
      </c>
      <c r="G12" s="6" t="s">
        <v>18</v>
      </c>
      <c r="H12" s="6" t="s">
        <v>18</v>
      </c>
      <c r="I12" s="6" t="s">
        <v>19</v>
      </c>
      <c r="J12" s="7">
        <v>0.89</v>
      </c>
      <c r="K12" s="5" t="s">
        <v>71</v>
      </c>
      <c r="L12" s="5" t="s">
        <v>72</v>
      </c>
    </row>
    <row r="13" ht="22.5" customHeight="1">
      <c r="A13" s="8">
        <v>46120.0</v>
      </c>
      <c r="B13" s="4" t="s">
        <v>73</v>
      </c>
      <c r="C13" s="5" t="s">
        <v>74</v>
      </c>
      <c r="D13" s="5" t="s">
        <v>75</v>
      </c>
      <c r="E13" s="6" t="s">
        <v>76</v>
      </c>
      <c r="F13" s="5" t="s">
        <v>77</v>
      </c>
      <c r="G13" s="6" t="s">
        <v>26</v>
      </c>
      <c r="H13" s="6" t="s">
        <v>27</v>
      </c>
      <c r="I13" s="6" t="s">
        <v>59</v>
      </c>
      <c r="J13" s="7">
        <v>0.91</v>
      </c>
      <c r="K13" s="5" t="s">
        <v>78</v>
      </c>
      <c r="L13" s="5" t="s">
        <v>79</v>
      </c>
    </row>
    <row r="14" ht="22.5" customHeight="1">
      <c r="A14" s="8">
        <v>46120.0</v>
      </c>
      <c r="B14" s="4" t="s">
        <v>80</v>
      </c>
      <c r="C14" s="5" t="s">
        <v>81</v>
      </c>
      <c r="D14" s="5" t="s">
        <v>82</v>
      </c>
      <c r="E14" s="6" t="s">
        <v>41</v>
      </c>
      <c r="F14" s="5" t="s">
        <v>83</v>
      </c>
      <c r="G14" s="6" t="s">
        <v>18</v>
      </c>
      <c r="H14" s="6" t="s">
        <v>18</v>
      </c>
      <c r="I14" s="6" t="s">
        <v>28</v>
      </c>
      <c r="J14" s="7">
        <v>0.86</v>
      </c>
      <c r="K14" s="5" t="s">
        <v>84</v>
      </c>
      <c r="L14" s="5" t="s">
        <v>85</v>
      </c>
    </row>
    <row r="15" ht="22.5" customHeight="1">
      <c r="A15" s="8">
        <v>46120.0</v>
      </c>
      <c r="B15" s="4" t="s">
        <v>86</v>
      </c>
      <c r="C15" s="5" t="s">
        <v>87</v>
      </c>
      <c r="D15" s="5" t="s">
        <v>88</v>
      </c>
      <c r="E15" s="6" t="s">
        <v>49</v>
      </c>
      <c r="F15" s="5" t="s">
        <v>89</v>
      </c>
      <c r="G15" s="6" t="s">
        <v>43</v>
      </c>
      <c r="H15" s="6" t="s">
        <v>43</v>
      </c>
      <c r="I15" s="6" t="s">
        <v>28</v>
      </c>
      <c r="J15" s="7">
        <v>0.74</v>
      </c>
      <c r="K15" s="5" t="s">
        <v>90</v>
      </c>
      <c r="L15" s="5" t="s">
        <v>91</v>
      </c>
    </row>
    <row r="16" ht="22.5" customHeight="1">
      <c r="A16" s="8">
        <v>46120.0</v>
      </c>
      <c r="B16" s="4" t="s">
        <v>92</v>
      </c>
      <c r="C16" s="5" t="s">
        <v>93</v>
      </c>
      <c r="D16" s="5" t="s">
        <v>94</v>
      </c>
      <c r="E16" s="6" t="s">
        <v>95</v>
      </c>
      <c r="F16" s="5" t="s">
        <v>96</v>
      </c>
      <c r="G16" s="6" t="s">
        <v>43</v>
      </c>
      <c r="H16" s="6" t="s">
        <v>43</v>
      </c>
      <c r="I16" s="6" t="s">
        <v>97</v>
      </c>
      <c r="J16" s="7">
        <v>0.68</v>
      </c>
      <c r="K16" s="5" t="s">
        <v>98</v>
      </c>
      <c r="L16" s="5" t="s">
        <v>99</v>
      </c>
    </row>
    <row r="17" ht="22.5" customHeight="1">
      <c r="A17" s="9">
        <v>46122.0</v>
      </c>
      <c r="B17" s="4" t="s">
        <v>100</v>
      </c>
      <c r="C17" s="5" t="s">
        <v>101</v>
      </c>
      <c r="D17" s="5" t="s">
        <v>102</v>
      </c>
      <c r="E17" s="6" t="s">
        <v>76</v>
      </c>
      <c r="F17" s="5" t="s">
        <v>103</v>
      </c>
      <c r="G17" s="6" t="s">
        <v>26</v>
      </c>
      <c r="H17" s="6" t="s">
        <v>27</v>
      </c>
      <c r="I17" s="6" t="s">
        <v>59</v>
      </c>
      <c r="J17" s="7">
        <v>0.93</v>
      </c>
      <c r="K17" s="5" t="s">
        <v>104</v>
      </c>
      <c r="L17" s="5" t="s">
        <v>105</v>
      </c>
    </row>
    <row r="18" ht="22.5" customHeight="1">
      <c r="A18" s="9">
        <v>46122.0</v>
      </c>
      <c r="B18" s="4" t="s">
        <v>106</v>
      </c>
      <c r="C18" s="5" t="s">
        <v>107</v>
      </c>
      <c r="D18" s="5" t="s">
        <v>108</v>
      </c>
      <c r="E18" s="6" t="s">
        <v>76</v>
      </c>
      <c r="F18" s="5" t="s">
        <v>109</v>
      </c>
      <c r="G18" s="6" t="s">
        <v>26</v>
      </c>
      <c r="H18" s="6" t="s">
        <v>27</v>
      </c>
      <c r="I18" s="6" t="s">
        <v>59</v>
      </c>
      <c r="J18" s="7">
        <v>0.95</v>
      </c>
      <c r="K18" s="5" t="s">
        <v>110</v>
      </c>
      <c r="L18" s="5" t="s">
        <v>111</v>
      </c>
    </row>
    <row r="19" ht="22.5" customHeight="1">
      <c r="A19" s="9">
        <v>46122.0</v>
      </c>
      <c r="B19" s="4" t="s">
        <v>112</v>
      </c>
      <c r="C19" s="5" t="s">
        <v>113</v>
      </c>
      <c r="D19" s="5" t="s">
        <v>33</v>
      </c>
      <c r="E19" s="6" t="s">
        <v>95</v>
      </c>
      <c r="F19" s="5" t="s">
        <v>114</v>
      </c>
      <c r="G19" s="6" t="s">
        <v>18</v>
      </c>
      <c r="H19" s="6" t="s">
        <v>27</v>
      </c>
      <c r="I19" s="6" t="s">
        <v>28</v>
      </c>
      <c r="J19" s="7">
        <v>0.88</v>
      </c>
      <c r="K19" s="5" t="s">
        <v>115</v>
      </c>
      <c r="L19" s="5" t="s">
        <v>116</v>
      </c>
    </row>
    <row r="20" ht="22.5" customHeight="1">
      <c r="A20" s="9">
        <v>46122.0</v>
      </c>
      <c r="B20" s="4" t="s">
        <v>117</v>
      </c>
      <c r="C20" s="5" t="s">
        <v>118</v>
      </c>
      <c r="D20" s="5" t="s">
        <v>94</v>
      </c>
      <c r="E20" s="6" t="s">
        <v>95</v>
      </c>
      <c r="F20" s="5" t="s">
        <v>119</v>
      </c>
      <c r="G20" s="6" t="s">
        <v>26</v>
      </c>
      <c r="H20" s="6" t="s">
        <v>27</v>
      </c>
      <c r="I20" s="6" t="s">
        <v>59</v>
      </c>
      <c r="J20" s="7">
        <v>0.9</v>
      </c>
      <c r="K20" s="5" t="s">
        <v>120</v>
      </c>
      <c r="L20" s="5" t="s">
        <v>121</v>
      </c>
    </row>
    <row r="21" ht="22.5" customHeight="1">
      <c r="A21" s="9">
        <v>46122.0</v>
      </c>
      <c r="B21" s="4" t="s">
        <v>122</v>
      </c>
      <c r="C21" s="5" t="s">
        <v>123</v>
      </c>
      <c r="D21" s="5" t="s">
        <v>124</v>
      </c>
      <c r="E21" s="6" t="s">
        <v>49</v>
      </c>
      <c r="F21" s="5" t="s">
        <v>125</v>
      </c>
      <c r="G21" s="6" t="s">
        <v>43</v>
      </c>
      <c r="H21" s="6" t="s">
        <v>43</v>
      </c>
      <c r="I21" s="6" t="s">
        <v>19</v>
      </c>
      <c r="J21" s="7">
        <v>0.72</v>
      </c>
      <c r="K21" s="5" t="s">
        <v>126</v>
      </c>
      <c r="L21" s="5" t="s">
        <v>127</v>
      </c>
    </row>
    <row r="22" ht="22.5" customHeight="1">
      <c r="A22" s="9">
        <v>46122.0</v>
      </c>
      <c r="B22" s="4" t="s">
        <v>128</v>
      </c>
      <c r="C22" s="5" t="s">
        <v>129</v>
      </c>
      <c r="D22" s="5" t="s">
        <v>130</v>
      </c>
      <c r="E22" s="6" t="s">
        <v>131</v>
      </c>
      <c r="F22" s="5" t="s">
        <v>132</v>
      </c>
      <c r="G22" s="6" t="s">
        <v>43</v>
      </c>
      <c r="H22" s="6" t="s">
        <v>43</v>
      </c>
      <c r="I22" s="6" t="s">
        <v>28</v>
      </c>
      <c r="J22" s="7">
        <v>0.75</v>
      </c>
      <c r="K22" s="5" t="s">
        <v>133</v>
      </c>
      <c r="L22" s="5" t="s">
        <v>134</v>
      </c>
    </row>
    <row r="23" ht="22.5" customHeight="1">
      <c r="A23" s="10">
        <v>46127.0</v>
      </c>
      <c r="B23" s="4" t="s">
        <v>135</v>
      </c>
      <c r="C23" s="5" t="s">
        <v>136</v>
      </c>
      <c r="D23" s="5" t="s">
        <v>88</v>
      </c>
      <c r="E23" s="6" t="s">
        <v>131</v>
      </c>
      <c r="F23" s="5" t="s">
        <v>137</v>
      </c>
      <c r="G23" s="6" t="s">
        <v>18</v>
      </c>
      <c r="H23" s="6" t="s">
        <v>18</v>
      </c>
      <c r="I23" s="6" t="s">
        <v>28</v>
      </c>
      <c r="J23" s="7">
        <v>0.87</v>
      </c>
      <c r="K23" s="5" t="s">
        <v>138</v>
      </c>
      <c r="L23" s="5" t="s">
        <v>139</v>
      </c>
    </row>
    <row r="24" ht="22.5" customHeight="1">
      <c r="A24" s="10">
        <v>46127.0</v>
      </c>
      <c r="B24" s="4" t="s">
        <v>140</v>
      </c>
      <c r="C24" s="5" t="s">
        <v>141</v>
      </c>
      <c r="D24" s="5" t="s">
        <v>94</v>
      </c>
      <c r="E24" s="6" t="s">
        <v>49</v>
      </c>
      <c r="F24" s="5" t="s">
        <v>142</v>
      </c>
      <c r="G24" s="6" t="s">
        <v>43</v>
      </c>
      <c r="H24" s="6" t="s">
        <v>43</v>
      </c>
      <c r="I24" s="6" t="s">
        <v>28</v>
      </c>
      <c r="J24" s="7">
        <v>0.74</v>
      </c>
      <c r="K24" s="5" t="s">
        <v>143</v>
      </c>
      <c r="L24" s="5" t="s">
        <v>144</v>
      </c>
    </row>
    <row r="25" ht="22.5" customHeight="1">
      <c r="A25" s="10">
        <v>46127.0</v>
      </c>
      <c r="B25" s="4" t="s">
        <v>145</v>
      </c>
      <c r="C25" s="5" t="s">
        <v>146</v>
      </c>
      <c r="D25" s="5" t="s">
        <v>147</v>
      </c>
      <c r="E25" s="6" t="s">
        <v>95</v>
      </c>
      <c r="F25" s="5" t="s">
        <v>148</v>
      </c>
      <c r="G25" s="6" t="s">
        <v>43</v>
      </c>
      <c r="H25" s="6" t="s">
        <v>43</v>
      </c>
      <c r="I25" s="6" t="s">
        <v>28</v>
      </c>
      <c r="J25" s="7">
        <v>0.78</v>
      </c>
      <c r="K25" s="5" t="s">
        <v>149</v>
      </c>
      <c r="L25" s="5" t="s">
        <v>150</v>
      </c>
    </row>
    <row r="26" ht="22.5" customHeight="1">
      <c r="A26" s="10">
        <v>46127.0</v>
      </c>
      <c r="B26" s="4" t="s">
        <v>151</v>
      </c>
      <c r="C26" s="5" t="s">
        <v>152</v>
      </c>
      <c r="D26" s="5" t="s">
        <v>153</v>
      </c>
      <c r="E26" s="6" t="s">
        <v>49</v>
      </c>
      <c r="F26" s="5" t="s">
        <v>154</v>
      </c>
      <c r="G26" s="6" t="s">
        <v>26</v>
      </c>
      <c r="H26" s="6" t="s">
        <v>27</v>
      </c>
      <c r="I26" s="6" t="s">
        <v>59</v>
      </c>
      <c r="J26" s="7">
        <v>0.92</v>
      </c>
      <c r="K26" s="5" t="s">
        <v>155</v>
      </c>
      <c r="L26" s="5" t="s">
        <v>156</v>
      </c>
    </row>
    <row r="27" ht="22.5" customHeight="1">
      <c r="A27" s="10">
        <v>46127.0</v>
      </c>
      <c r="B27" s="4" t="s">
        <v>157</v>
      </c>
      <c r="C27" s="5" t="s">
        <v>158</v>
      </c>
      <c r="D27" s="5" t="s">
        <v>75</v>
      </c>
      <c r="E27" s="6" t="s">
        <v>76</v>
      </c>
      <c r="F27" s="5" t="s">
        <v>159</v>
      </c>
      <c r="G27" s="6" t="s">
        <v>18</v>
      </c>
      <c r="H27" s="6" t="s">
        <v>27</v>
      </c>
      <c r="I27" s="6" t="s">
        <v>59</v>
      </c>
      <c r="J27" s="7">
        <v>0.89</v>
      </c>
      <c r="K27" s="5" t="s">
        <v>160</v>
      </c>
      <c r="L27" s="5" t="s">
        <v>161</v>
      </c>
    </row>
    <row r="28" ht="22.5" customHeight="1">
      <c r="A28" s="10">
        <v>46127.0</v>
      </c>
      <c r="B28" s="4" t="s">
        <v>162</v>
      </c>
      <c r="C28" s="5" t="s">
        <v>163</v>
      </c>
      <c r="D28" s="5" t="s">
        <v>164</v>
      </c>
      <c r="E28" s="6" t="s">
        <v>41</v>
      </c>
      <c r="F28" s="5" t="s">
        <v>165</v>
      </c>
      <c r="G28" s="6" t="s">
        <v>18</v>
      </c>
      <c r="H28" s="6" t="s">
        <v>18</v>
      </c>
      <c r="I28" s="6" t="s">
        <v>59</v>
      </c>
      <c r="J28" s="7">
        <v>0.85</v>
      </c>
      <c r="K28" s="5" t="s">
        <v>166</v>
      </c>
      <c r="L28" s="5" t="s">
        <v>167</v>
      </c>
    </row>
    <row r="29" ht="22.5" customHeight="1">
      <c r="A29" s="11">
        <v>46129.0</v>
      </c>
      <c r="B29" s="4" t="s">
        <v>168</v>
      </c>
      <c r="C29" s="5" t="s">
        <v>169</v>
      </c>
      <c r="D29" s="5" t="s">
        <v>170</v>
      </c>
      <c r="E29" s="6" t="s">
        <v>131</v>
      </c>
      <c r="F29" s="5" t="s">
        <v>171</v>
      </c>
      <c r="G29" s="6" t="s">
        <v>18</v>
      </c>
      <c r="H29" s="6" t="s">
        <v>18</v>
      </c>
      <c r="I29" s="6" t="s">
        <v>28</v>
      </c>
      <c r="J29" s="7">
        <v>0.88</v>
      </c>
      <c r="K29" s="5" t="s">
        <v>172</v>
      </c>
      <c r="L29" s="5" t="s">
        <v>173</v>
      </c>
    </row>
    <row r="30" ht="22.5" customHeight="1">
      <c r="A30" s="11">
        <v>46129.0</v>
      </c>
      <c r="B30" s="4" t="s">
        <v>174</v>
      </c>
      <c r="C30" s="5" t="s">
        <v>175</v>
      </c>
      <c r="D30" s="5" t="s">
        <v>147</v>
      </c>
      <c r="E30" s="6" t="s">
        <v>95</v>
      </c>
      <c r="F30" s="5" t="s">
        <v>176</v>
      </c>
      <c r="G30" s="6" t="s">
        <v>43</v>
      </c>
      <c r="H30" s="6" t="s">
        <v>43</v>
      </c>
      <c r="I30" s="6" t="s">
        <v>28</v>
      </c>
      <c r="J30" s="7">
        <v>0.76</v>
      </c>
      <c r="K30" s="5" t="s">
        <v>177</v>
      </c>
      <c r="L30" s="5" t="s">
        <v>178</v>
      </c>
    </row>
    <row r="31" ht="22.5" customHeight="1">
      <c r="A31" s="11">
        <v>46129.0</v>
      </c>
      <c r="B31" s="4" t="s">
        <v>179</v>
      </c>
      <c r="C31" s="5" t="s">
        <v>180</v>
      </c>
      <c r="D31" s="5" t="s">
        <v>181</v>
      </c>
      <c r="E31" s="6" t="s">
        <v>76</v>
      </c>
      <c r="F31" s="5" t="s">
        <v>182</v>
      </c>
      <c r="G31" s="6" t="s">
        <v>27</v>
      </c>
      <c r="H31" s="6" t="s">
        <v>18</v>
      </c>
      <c r="I31" s="6" t="s">
        <v>19</v>
      </c>
      <c r="J31" s="7">
        <v>0.93</v>
      </c>
      <c r="K31" s="5" t="s">
        <v>183</v>
      </c>
      <c r="L31" s="5" t="s">
        <v>184</v>
      </c>
    </row>
    <row r="32" ht="22.5" customHeight="1">
      <c r="A32" s="11">
        <v>46129.0</v>
      </c>
      <c r="B32" s="4" t="s">
        <v>185</v>
      </c>
      <c r="C32" s="5" t="s">
        <v>186</v>
      </c>
      <c r="D32" s="5" t="s">
        <v>187</v>
      </c>
      <c r="E32" s="6" t="s">
        <v>188</v>
      </c>
      <c r="F32" s="5" t="s">
        <v>189</v>
      </c>
      <c r="G32" s="6" t="s">
        <v>27</v>
      </c>
      <c r="H32" s="6" t="s">
        <v>18</v>
      </c>
      <c r="I32" s="6" t="s">
        <v>19</v>
      </c>
      <c r="J32" s="7">
        <v>0.91</v>
      </c>
      <c r="K32" s="5" t="s">
        <v>190</v>
      </c>
      <c r="L32" s="5" t="s">
        <v>191</v>
      </c>
    </row>
    <row r="33" ht="22.5" customHeight="1">
      <c r="A33" s="11">
        <v>46129.0</v>
      </c>
      <c r="B33" s="4" t="s">
        <v>192</v>
      </c>
      <c r="C33" s="5" t="s">
        <v>193</v>
      </c>
      <c r="D33" s="5" t="s">
        <v>194</v>
      </c>
      <c r="E33" s="6" t="s">
        <v>95</v>
      </c>
      <c r="F33" s="5" t="s">
        <v>195</v>
      </c>
      <c r="G33" s="6" t="s">
        <v>18</v>
      </c>
      <c r="H33" s="6" t="s">
        <v>43</v>
      </c>
      <c r="I33" s="6" t="s">
        <v>28</v>
      </c>
      <c r="J33" s="7">
        <v>0.82</v>
      </c>
      <c r="K33" s="5" t="s">
        <v>196</v>
      </c>
      <c r="L33" s="5" t="s">
        <v>197</v>
      </c>
    </row>
    <row r="34" ht="22.5" customHeight="1">
      <c r="A34" s="11">
        <v>46129.0</v>
      </c>
      <c r="B34" s="4" t="s">
        <v>198</v>
      </c>
      <c r="C34" s="5" t="s">
        <v>199</v>
      </c>
      <c r="D34" s="5" t="s">
        <v>200</v>
      </c>
      <c r="E34" s="6" t="s">
        <v>41</v>
      </c>
      <c r="F34" s="5" t="s">
        <v>201</v>
      </c>
      <c r="G34" s="6" t="s">
        <v>18</v>
      </c>
      <c r="H34" s="6" t="s">
        <v>18</v>
      </c>
      <c r="I34" s="6" t="s">
        <v>28</v>
      </c>
      <c r="J34" s="7">
        <v>0.86</v>
      </c>
      <c r="K34" s="5" t="s">
        <v>202</v>
      </c>
      <c r="L34" s="5" t="s">
        <v>203</v>
      </c>
    </row>
    <row r="35" ht="22.5" customHeight="1">
      <c r="A35" s="12">
        <v>46134.0</v>
      </c>
      <c r="B35" s="4" t="s">
        <v>204</v>
      </c>
      <c r="C35" s="5" t="s">
        <v>205</v>
      </c>
      <c r="D35" s="5" t="s">
        <v>130</v>
      </c>
      <c r="E35" s="6" t="s">
        <v>41</v>
      </c>
      <c r="F35" s="5" t="s">
        <v>206</v>
      </c>
      <c r="G35" s="6" t="s">
        <v>18</v>
      </c>
      <c r="H35" s="6" t="s">
        <v>18</v>
      </c>
      <c r="I35" s="6" t="s">
        <v>19</v>
      </c>
      <c r="J35" s="7">
        <v>0.82</v>
      </c>
      <c r="K35" s="5" t="s">
        <v>207</v>
      </c>
      <c r="L35" s="5" t="s">
        <v>208</v>
      </c>
    </row>
    <row r="36" ht="22.5" customHeight="1">
      <c r="A36" s="12">
        <v>46134.0</v>
      </c>
      <c r="B36" s="4" t="s">
        <v>209</v>
      </c>
      <c r="C36" s="5" t="s">
        <v>210</v>
      </c>
      <c r="D36" s="5" t="s">
        <v>102</v>
      </c>
      <c r="E36" s="6" t="s">
        <v>34</v>
      </c>
      <c r="F36" s="5" t="s">
        <v>211</v>
      </c>
      <c r="G36" s="6" t="s">
        <v>43</v>
      </c>
      <c r="H36" s="6" t="s">
        <v>43</v>
      </c>
      <c r="I36" s="6" t="s">
        <v>28</v>
      </c>
      <c r="J36" s="7">
        <v>0.76</v>
      </c>
      <c r="K36" s="5" t="s">
        <v>212</v>
      </c>
      <c r="L36" s="5" t="s">
        <v>213</v>
      </c>
    </row>
    <row r="37" ht="22.5" customHeight="1">
      <c r="A37" s="12">
        <v>46134.0</v>
      </c>
      <c r="B37" s="4" t="s">
        <v>214</v>
      </c>
      <c r="C37" s="5" t="s">
        <v>215</v>
      </c>
      <c r="D37" s="5" t="s">
        <v>216</v>
      </c>
      <c r="E37" s="6" t="s">
        <v>49</v>
      </c>
      <c r="F37" s="5" t="s">
        <v>217</v>
      </c>
      <c r="G37" s="6" t="s">
        <v>43</v>
      </c>
      <c r="H37" s="6" t="s">
        <v>43</v>
      </c>
      <c r="I37" s="6" t="s">
        <v>28</v>
      </c>
      <c r="J37" s="7">
        <v>0.79</v>
      </c>
      <c r="K37" s="5" t="s">
        <v>218</v>
      </c>
      <c r="L37" s="5" t="s">
        <v>219</v>
      </c>
    </row>
    <row r="38" ht="22.5" customHeight="1">
      <c r="A38" s="12">
        <v>46134.0</v>
      </c>
      <c r="B38" s="4" t="s">
        <v>220</v>
      </c>
      <c r="C38" s="5" t="s">
        <v>221</v>
      </c>
      <c r="D38" s="5" t="s">
        <v>222</v>
      </c>
      <c r="E38" s="6" t="s">
        <v>16</v>
      </c>
      <c r="F38" s="5" t="s">
        <v>223</v>
      </c>
      <c r="G38" s="6" t="s">
        <v>43</v>
      </c>
      <c r="H38" s="6" t="s">
        <v>43</v>
      </c>
      <c r="I38" s="6" t="s">
        <v>28</v>
      </c>
      <c r="J38" s="7">
        <v>0.77</v>
      </c>
      <c r="K38" s="5" t="s">
        <v>224</v>
      </c>
      <c r="L38" s="5" t="s">
        <v>225</v>
      </c>
    </row>
    <row r="39" ht="22.5" customHeight="1">
      <c r="A39" s="12">
        <v>46134.0</v>
      </c>
      <c r="B39" s="4" t="s">
        <v>226</v>
      </c>
      <c r="C39" s="5" t="s">
        <v>227</v>
      </c>
      <c r="D39" s="5" t="s">
        <v>147</v>
      </c>
      <c r="E39" s="6" t="s">
        <v>95</v>
      </c>
      <c r="F39" s="5" t="s">
        <v>228</v>
      </c>
      <c r="G39" s="6" t="s">
        <v>18</v>
      </c>
      <c r="H39" s="6" t="s">
        <v>43</v>
      </c>
      <c r="I39" s="6" t="s">
        <v>28</v>
      </c>
      <c r="J39" s="7">
        <v>0.81</v>
      </c>
      <c r="K39" s="5" t="s">
        <v>229</v>
      </c>
      <c r="L39" s="5" t="s">
        <v>230</v>
      </c>
    </row>
    <row r="40" ht="22.5" customHeight="1">
      <c r="A40" s="12">
        <v>46134.0</v>
      </c>
      <c r="B40" s="4" t="s">
        <v>231</v>
      </c>
      <c r="C40" s="5" t="s">
        <v>232</v>
      </c>
      <c r="D40" s="5" t="s">
        <v>233</v>
      </c>
      <c r="E40" s="6" t="s">
        <v>188</v>
      </c>
      <c r="F40" s="5" t="s">
        <v>234</v>
      </c>
      <c r="G40" s="6" t="s">
        <v>43</v>
      </c>
      <c r="H40" s="6" t="s">
        <v>43</v>
      </c>
      <c r="I40" s="6" t="s">
        <v>19</v>
      </c>
      <c r="J40" s="7">
        <v>0.72</v>
      </c>
      <c r="K40" s="5" t="s">
        <v>235</v>
      </c>
      <c r="L40" s="5" t="s">
        <v>236</v>
      </c>
    </row>
    <row r="41" ht="22.5" customHeight="1">
      <c r="A41" s="9">
        <v>46141.0</v>
      </c>
      <c r="B41" s="4" t="s">
        <v>237</v>
      </c>
      <c r="C41" s="5" t="s">
        <v>238</v>
      </c>
      <c r="D41" s="5" t="s">
        <v>239</v>
      </c>
      <c r="E41" s="6" t="s">
        <v>188</v>
      </c>
      <c r="F41" s="5" t="s">
        <v>240</v>
      </c>
      <c r="G41" s="6" t="s">
        <v>18</v>
      </c>
      <c r="H41" s="6" t="s">
        <v>18</v>
      </c>
      <c r="I41" s="6" t="s">
        <v>19</v>
      </c>
      <c r="J41" s="7">
        <v>0.86</v>
      </c>
      <c r="K41" s="5" t="s">
        <v>241</v>
      </c>
      <c r="L41" s="5" t="s">
        <v>242</v>
      </c>
    </row>
    <row r="42" ht="22.5" customHeight="1">
      <c r="A42" s="9">
        <v>46141.0</v>
      </c>
      <c r="B42" s="4" t="s">
        <v>243</v>
      </c>
      <c r="C42" s="5" t="s">
        <v>244</v>
      </c>
      <c r="D42" s="5" t="s">
        <v>245</v>
      </c>
      <c r="E42" s="6" t="s">
        <v>34</v>
      </c>
      <c r="F42" s="5" t="s">
        <v>246</v>
      </c>
      <c r="G42" s="6" t="s">
        <v>43</v>
      </c>
      <c r="H42" s="6" t="s">
        <v>43</v>
      </c>
      <c r="I42" s="6" t="s">
        <v>28</v>
      </c>
      <c r="J42" s="7">
        <v>0.78</v>
      </c>
      <c r="K42" s="5" t="s">
        <v>247</v>
      </c>
      <c r="L42" s="5" t="s">
        <v>248</v>
      </c>
    </row>
    <row r="43" ht="22.5" customHeight="1">
      <c r="A43" s="9">
        <v>46141.0</v>
      </c>
      <c r="B43" s="4" t="s">
        <v>249</v>
      </c>
      <c r="C43" s="5" t="s">
        <v>250</v>
      </c>
      <c r="D43" s="5" t="s">
        <v>251</v>
      </c>
      <c r="E43" s="6" t="s">
        <v>49</v>
      </c>
      <c r="F43" s="5" t="s">
        <v>252</v>
      </c>
      <c r="G43" s="6" t="s">
        <v>43</v>
      </c>
      <c r="H43" s="6" t="s">
        <v>51</v>
      </c>
      <c r="I43" s="6" t="s">
        <v>28</v>
      </c>
      <c r="J43" s="7">
        <v>0.73</v>
      </c>
      <c r="K43" s="5" t="s">
        <v>253</v>
      </c>
      <c r="L43" s="5" t="s">
        <v>254</v>
      </c>
    </row>
    <row r="44" ht="22.5" customHeight="1">
      <c r="A44" s="9">
        <v>46141.0</v>
      </c>
      <c r="B44" s="4" t="s">
        <v>255</v>
      </c>
      <c r="C44" s="5" t="s">
        <v>256</v>
      </c>
      <c r="D44" s="5" t="s">
        <v>257</v>
      </c>
      <c r="E44" s="6" t="s">
        <v>16</v>
      </c>
      <c r="F44" s="5" t="s">
        <v>258</v>
      </c>
      <c r="G44" s="6" t="s">
        <v>18</v>
      </c>
      <c r="H44" s="6" t="s">
        <v>18</v>
      </c>
      <c r="I44" s="6" t="s">
        <v>19</v>
      </c>
      <c r="J44" s="7">
        <v>0.8</v>
      </c>
      <c r="K44" s="5" t="s">
        <v>259</v>
      </c>
      <c r="L44" s="5" t="s">
        <v>260</v>
      </c>
    </row>
    <row r="45" ht="22.5" customHeight="1">
      <c r="A45" s="9">
        <v>46141.0</v>
      </c>
      <c r="B45" s="4" t="s">
        <v>261</v>
      </c>
      <c r="C45" s="5" t="s">
        <v>262</v>
      </c>
      <c r="D45" s="5" t="s">
        <v>263</v>
      </c>
      <c r="E45" s="6" t="s">
        <v>76</v>
      </c>
      <c r="F45" s="5" t="s">
        <v>264</v>
      </c>
      <c r="G45" s="6" t="s">
        <v>18</v>
      </c>
      <c r="H45" s="6" t="s">
        <v>18</v>
      </c>
      <c r="I45" s="6" t="s">
        <v>19</v>
      </c>
      <c r="J45" s="7">
        <v>0.84</v>
      </c>
      <c r="K45" s="5" t="s">
        <v>265</v>
      </c>
      <c r="L45" s="5" t="s">
        <v>266</v>
      </c>
    </row>
    <row r="46" ht="22.5" customHeight="1">
      <c r="A46" s="9">
        <v>46141.0</v>
      </c>
      <c r="B46" s="4" t="s">
        <v>267</v>
      </c>
      <c r="C46" s="5" t="s">
        <v>268</v>
      </c>
      <c r="D46" s="5" t="s">
        <v>269</v>
      </c>
      <c r="E46" s="6" t="s">
        <v>41</v>
      </c>
      <c r="F46" s="5" t="s">
        <v>270</v>
      </c>
      <c r="G46" s="6" t="s">
        <v>18</v>
      </c>
      <c r="H46" s="6" t="s">
        <v>43</v>
      </c>
      <c r="I46" s="6" t="s">
        <v>28</v>
      </c>
      <c r="J46" s="7">
        <v>0.81</v>
      </c>
      <c r="K46" s="5" t="s">
        <v>271</v>
      </c>
      <c r="L46" s="5" t="s">
        <v>272</v>
      </c>
    </row>
    <row r="47" ht="22.5" customHeight="1">
      <c r="A47" s="10">
        <v>46148.0</v>
      </c>
      <c r="B47" s="4" t="s">
        <v>273</v>
      </c>
      <c r="C47" s="5" t="s">
        <v>274</v>
      </c>
      <c r="D47" s="5" t="s">
        <v>222</v>
      </c>
      <c r="E47" s="6" t="s">
        <v>16</v>
      </c>
      <c r="F47" s="5" t="s">
        <v>275</v>
      </c>
      <c r="G47" s="6" t="s">
        <v>18</v>
      </c>
      <c r="H47" s="6" t="s">
        <v>18</v>
      </c>
      <c r="I47" s="6" t="s">
        <v>19</v>
      </c>
      <c r="J47" s="7">
        <v>0.83</v>
      </c>
      <c r="K47" s="5" t="s">
        <v>276</v>
      </c>
      <c r="L47" s="5" t="s">
        <v>277</v>
      </c>
    </row>
    <row r="48" ht="22.5" customHeight="1">
      <c r="A48" s="10">
        <v>46148.0</v>
      </c>
      <c r="B48" s="4" t="s">
        <v>278</v>
      </c>
      <c r="C48" s="5" t="s">
        <v>279</v>
      </c>
      <c r="D48" s="5" t="s">
        <v>280</v>
      </c>
      <c r="E48" s="6" t="s">
        <v>188</v>
      </c>
      <c r="F48" s="5" t="s">
        <v>281</v>
      </c>
      <c r="G48" s="6" t="s">
        <v>43</v>
      </c>
      <c r="H48" s="6" t="s">
        <v>43</v>
      </c>
      <c r="I48" s="6" t="s">
        <v>28</v>
      </c>
      <c r="J48" s="7">
        <v>0.78</v>
      </c>
      <c r="K48" s="5" t="s">
        <v>282</v>
      </c>
      <c r="L48" s="5" t="s">
        <v>283</v>
      </c>
    </row>
    <row r="49" ht="22.5" customHeight="1">
      <c r="A49" s="10">
        <v>46148.0</v>
      </c>
      <c r="B49" s="4" t="s">
        <v>284</v>
      </c>
      <c r="C49" s="5" t="s">
        <v>285</v>
      </c>
      <c r="D49" s="5" t="s">
        <v>147</v>
      </c>
      <c r="E49" s="6" t="s">
        <v>49</v>
      </c>
      <c r="F49" s="5" t="s">
        <v>286</v>
      </c>
      <c r="G49" s="6" t="s">
        <v>18</v>
      </c>
      <c r="H49" s="6" t="s">
        <v>43</v>
      </c>
      <c r="I49" s="6" t="s">
        <v>28</v>
      </c>
      <c r="J49" s="7">
        <v>0.8</v>
      </c>
      <c r="K49" s="5" t="s">
        <v>287</v>
      </c>
      <c r="L49" s="5" t="s">
        <v>288</v>
      </c>
    </row>
    <row r="50" ht="22.5" customHeight="1">
      <c r="A50" s="10">
        <v>46148.0</v>
      </c>
      <c r="B50" s="4" t="s">
        <v>289</v>
      </c>
      <c r="C50" s="5" t="s">
        <v>290</v>
      </c>
      <c r="D50" s="5" t="s">
        <v>291</v>
      </c>
      <c r="E50" s="6" t="s">
        <v>76</v>
      </c>
      <c r="F50" s="5" t="s">
        <v>292</v>
      </c>
      <c r="G50" s="6" t="s">
        <v>18</v>
      </c>
      <c r="H50" s="6" t="s">
        <v>18</v>
      </c>
      <c r="I50" s="6" t="s">
        <v>19</v>
      </c>
      <c r="J50" s="7">
        <v>0.85</v>
      </c>
      <c r="K50" s="5" t="s">
        <v>293</v>
      </c>
      <c r="L50" s="5" t="s">
        <v>294</v>
      </c>
    </row>
    <row r="51" ht="22.5" customHeight="1">
      <c r="A51" s="10">
        <v>46148.0</v>
      </c>
      <c r="B51" s="4" t="s">
        <v>295</v>
      </c>
      <c r="C51" s="5" t="s">
        <v>296</v>
      </c>
      <c r="D51" s="5" t="s">
        <v>222</v>
      </c>
      <c r="E51" s="6" t="s">
        <v>41</v>
      </c>
      <c r="F51" s="5" t="s">
        <v>297</v>
      </c>
      <c r="G51" s="6" t="s">
        <v>43</v>
      </c>
      <c r="H51" s="6" t="s">
        <v>43</v>
      </c>
      <c r="I51" s="6" t="s">
        <v>19</v>
      </c>
      <c r="J51" s="7">
        <v>0.79</v>
      </c>
      <c r="K51" s="5" t="s">
        <v>298</v>
      </c>
      <c r="L51" s="5" t="s">
        <v>299</v>
      </c>
    </row>
    <row r="52" ht="22.5" customHeight="1">
      <c r="A52" s="10">
        <v>46148.0</v>
      </c>
      <c r="B52" s="4" t="s">
        <v>300</v>
      </c>
      <c r="C52" s="5" t="s">
        <v>301</v>
      </c>
      <c r="D52" s="5" t="s">
        <v>239</v>
      </c>
      <c r="E52" s="6" t="s">
        <v>49</v>
      </c>
      <c r="F52" s="5" t="s">
        <v>302</v>
      </c>
      <c r="G52" s="6" t="s">
        <v>18</v>
      </c>
      <c r="H52" s="6" t="s">
        <v>18</v>
      </c>
      <c r="I52" s="6" t="s">
        <v>19</v>
      </c>
      <c r="J52" s="7">
        <v>0.87</v>
      </c>
      <c r="K52" s="5" t="s">
        <v>303</v>
      </c>
      <c r="L52" s="5" t="s">
        <v>304</v>
      </c>
    </row>
    <row r="53" ht="22.5" customHeight="1">
      <c r="A53" s="13">
        <v>46155.0</v>
      </c>
      <c r="B53" s="4" t="s">
        <v>305</v>
      </c>
      <c r="C53" s="5" t="s">
        <v>306</v>
      </c>
      <c r="D53" s="5" t="s">
        <v>307</v>
      </c>
      <c r="E53" s="6" t="s">
        <v>188</v>
      </c>
      <c r="F53" s="5" t="s">
        <v>308</v>
      </c>
      <c r="G53" s="6" t="s">
        <v>18</v>
      </c>
      <c r="H53" s="6" t="s">
        <v>18</v>
      </c>
      <c r="I53" s="6" t="s">
        <v>28</v>
      </c>
      <c r="J53" s="7">
        <v>0.83</v>
      </c>
      <c r="K53" s="5" t="s">
        <v>309</v>
      </c>
      <c r="L53" s="5" t="s">
        <v>310</v>
      </c>
    </row>
    <row r="54" ht="22.5" customHeight="1">
      <c r="A54" s="13">
        <v>46155.0</v>
      </c>
      <c r="B54" s="4" t="s">
        <v>311</v>
      </c>
      <c r="C54" s="5" t="s">
        <v>312</v>
      </c>
      <c r="D54" s="5" t="s">
        <v>313</v>
      </c>
      <c r="E54" s="6" t="s">
        <v>34</v>
      </c>
      <c r="F54" s="5" t="s">
        <v>314</v>
      </c>
      <c r="G54" s="6" t="s">
        <v>43</v>
      </c>
      <c r="H54" s="6" t="s">
        <v>18</v>
      </c>
      <c r="I54" s="6" t="s">
        <v>28</v>
      </c>
      <c r="J54" s="7">
        <v>0.79</v>
      </c>
      <c r="K54" s="5" t="s">
        <v>315</v>
      </c>
      <c r="L54" s="5" t="s">
        <v>316</v>
      </c>
    </row>
    <row r="55" ht="22.5" customHeight="1">
      <c r="A55" s="13">
        <v>46155.0</v>
      </c>
      <c r="B55" s="4" t="s">
        <v>317</v>
      </c>
      <c r="C55" s="5" t="s">
        <v>318</v>
      </c>
      <c r="D55" s="5" t="s">
        <v>319</v>
      </c>
      <c r="E55" s="6" t="s">
        <v>16</v>
      </c>
      <c r="F55" s="5" t="s">
        <v>320</v>
      </c>
      <c r="G55" s="6" t="s">
        <v>43</v>
      </c>
      <c r="H55" s="6" t="s">
        <v>43</v>
      </c>
      <c r="I55" s="6" t="s">
        <v>19</v>
      </c>
      <c r="J55" s="7">
        <v>0.76</v>
      </c>
      <c r="K55" s="5" t="s">
        <v>321</v>
      </c>
      <c r="L55" s="5" t="s">
        <v>322</v>
      </c>
    </row>
    <row r="56" ht="22.5" customHeight="1">
      <c r="A56" s="13">
        <v>46155.0</v>
      </c>
      <c r="B56" s="4" t="s">
        <v>323</v>
      </c>
      <c r="C56" s="5" t="s">
        <v>324</v>
      </c>
      <c r="D56" s="5" t="s">
        <v>233</v>
      </c>
      <c r="E56" s="6" t="s">
        <v>41</v>
      </c>
      <c r="F56" s="5" t="s">
        <v>325</v>
      </c>
      <c r="G56" s="6" t="s">
        <v>43</v>
      </c>
      <c r="H56" s="6" t="s">
        <v>43</v>
      </c>
      <c r="I56" s="6" t="s">
        <v>28</v>
      </c>
      <c r="J56" s="7">
        <v>0.72</v>
      </c>
      <c r="K56" s="5" t="s">
        <v>326</v>
      </c>
      <c r="L56" s="5" t="s">
        <v>327</v>
      </c>
    </row>
    <row r="57" ht="22.5" customHeight="1">
      <c r="A57" s="13">
        <v>46155.0</v>
      </c>
      <c r="B57" s="4" t="s">
        <v>328</v>
      </c>
      <c r="C57" s="5" t="s">
        <v>329</v>
      </c>
      <c r="D57" s="5" t="s">
        <v>102</v>
      </c>
      <c r="E57" s="6" t="s">
        <v>49</v>
      </c>
      <c r="F57" s="5" t="s">
        <v>330</v>
      </c>
      <c r="G57" s="6" t="s">
        <v>18</v>
      </c>
      <c r="H57" s="6" t="s">
        <v>18</v>
      </c>
      <c r="I57" s="6" t="s">
        <v>19</v>
      </c>
      <c r="J57" s="7">
        <v>0.91</v>
      </c>
      <c r="K57" s="5" t="s">
        <v>331</v>
      </c>
      <c r="L57" s="5" t="s">
        <v>332</v>
      </c>
    </row>
    <row r="58" ht="22.5" customHeight="1">
      <c r="A58" s="13">
        <v>46155.0</v>
      </c>
      <c r="B58" s="4" t="s">
        <v>333</v>
      </c>
      <c r="C58" s="5" t="s">
        <v>334</v>
      </c>
      <c r="D58" s="5" t="s">
        <v>335</v>
      </c>
      <c r="E58" s="6" t="s">
        <v>131</v>
      </c>
      <c r="F58" s="5" t="s">
        <v>336</v>
      </c>
      <c r="G58" s="6" t="s">
        <v>18</v>
      </c>
      <c r="H58" s="6" t="s">
        <v>18</v>
      </c>
      <c r="I58" s="6" t="s">
        <v>28</v>
      </c>
      <c r="J58" s="7">
        <v>0.94</v>
      </c>
      <c r="K58" s="5" t="s">
        <v>337</v>
      </c>
      <c r="L58" s="5" t="s">
        <v>338</v>
      </c>
    </row>
    <row r="59" ht="22.5" customHeight="1">
      <c r="A59" s="14">
        <v>46162.0</v>
      </c>
      <c r="B59" s="4" t="s">
        <v>339</v>
      </c>
      <c r="C59" s="5" t="s">
        <v>340</v>
      </c>
      <c r="D59" s="5" t="s">
        <v>307</v>
      </c>
      <c r="E59" s="6" t="s">
        <v>188</v>
      </c>
      <c r="F59" s="5" t="s">
        <v>341</v>
      </c>
      <c r="G59" s="6" t="s">
        <v>18</v>
      </c>
      <c r="H59" s="6" t="s">
        <v>18</v>
      </c>
      <c r="I59" s="6" t="s">
        <v>28</v>
      </c>
      <c r="J59" s="7">
        <v>0.84</v>
      </c>
      <c r="K59" s="5" t="s">
        <v>342</v>
      </c>
      <c r="L59" s="5" t="s">
        <v>343</v>
      </c>
    </row>
    <row r="60" ht="22.5" customHeight="1">
      <c r="A60" s="14">
        <v>46162.0</v>
      </c>
      <c r="B60" s="4" t="s">
        <v>344</v>
      </c>
      <c r="C60" s="5" t="s">
        <v>345</v>
      </c>
      <c r="D60" s="5" t="s">
        <v>102</v>
      </c>
      <c r="E60" s="6" t="s">
        <v>131</v>
      </c>
      <c r="F60" s="5" t="s">
        <v>346</v>
      </c>
      <c r="G60" s="6" t="s">
        <v>18</v>
      </c>
      <c r="H60" s="6" t="s">
        <v>18</v>
      </c>
      <c r="I60" s="6" t="s">
        <v>97</v>
      </c>
      <c r="J60" s="7">
        <v>0.93</v>
      </c>
      <c r="K60" s="5" t="s">
        <v>347</v>
      </c>
      <c r="L60" s="5" t="s">
        <v>348</v>
      </c>
    </row>
    <row r="61" ht="22.5" customHeight="1">
      <c r="A61" s="14">
        <v>46162.0</v>
      </c>
      <c r="B61" s="4" t="s">
        <v>349</v>
      </c>
      <c r="C61" s="5" t="s">
        <v>350</v>
      </c>
      <c r="D61" s="5" t="s">
        <v>94</v>
      </c>
      <c r="E61" s="6" t="s">
        <v>49</v>
      </c>
      <c r="F61" s="5" t="s">
        <v>351</v>
      </c>
      <c r="G61" s="6" t="s">
        <v>43</v>
      </c>
      <c r="H61" s="6" t="s">
        <v>43</v>
      </c>
      <c r="I61" s="6" t="s">
        <v>28</v>
      </c>
      <c r="J61" s="7">
        <v>0.77</v>
      </c>
      <c r="K61" s="5" t="s">
        <v>352</v>
      </c>
      <c r="L61" s="5" t="s">
        <v>353</v>
      </c>
    </row>
    <row r="62" ht="22.5" customHeight="1">
      <c r="A62" s="14">
        <v>46162.0</v>
      </c>
      <c r="B62" s="4" t="s">
        <v>354</v>
      </c>
      <c r="C62" s="5" t="s">
        <v>355</v>
      </c>
      <c r="D62" s="5" t="s">
        <v>356</v>
      </c>
      <c r="E62" s="6" t="s">
        <v>41</v>
      </c>
      <c r="F62" s="5" t="s">
        <v>357</v>
      </c>
      <c r="G62" s="6" t="s">
        <v>18</v>
      </c>
      <c r="H62" s="6" t="s">
        <v>18</v>
      </c>
      <c r="I62" s="6" t="s">
        <v>19</v>
      </c>
      <c r="J62" s="7">
        <v>0.91</v>
      </c>
      <c r="K62" s="5" t="s">
        <v>358</v>
      </c>
      <c r="L62" s="5" t="s">
        <v>359</v>
      </c>
    </row>
    <row r="63" ht="22.5" customHeight="1">
      <c r="A63" s="14">
        <v>46162.0</v>
      </c>
      <c r="B63" s="4" t="s">
        <v>360</v>
      </c>
      <c r="C63" s="5" t="s">
        <v>361</v>
      </c>
      <c r="D63" s="5" t="s">
        <v>362</v>
      </c>
      <c r="E63" s="6" t="s">
        <v>363</v>
      </c>
      <c r="F63" s="5" t="s">
        <v>364</v>
      </c>
      <c r="G63" s="6" t="s">
        <v>18</v>
      </c>
      <c r="H63" s="6" t="s">
        <v>18</v>
      </c>
      <c r="I63" s="6" t="s">
        <v>97</v>
      </c>
      <c r="J63" s="7">
        <v>0.95</v>
      </c>
      <c r="K63" s="5" t="s">
        <v>365</v>
      </c>
      <c r="L63" s="5" t="s">
        <v>366</v>
      </c>
    </row>
    <row r="64" ht="22.5" customHeight="1">
      <c r="A64" s="14">
        <v>46162.0</v>
      </c>
      <c r="B64" s="4" t="s">
        <v>367</v>
      </c>
      <c r="C64" s="5" t="s">
        <v>368</v>
      </c>
      <c r="D64" s="5" t="s">
        <v>356</v>
      </c>
      <c r="E64" s="6" t="s">
        <v>131</v>
      </c>
      <c r="F64" s="5" t="s">
        <v>369</v>
      </c>
      <c r="G64" s="6" t="s">
        <v>18</v>
      </c>
      <c r="H64" s="6" t="s">
        <v>18</v>
      </c>
      <c r="I64" s="6" t="s">
        <v>59</v>
      </c>
      <c r="J64" s="7">
        <v>0.96</v>
      </c>
      <c r="K64" s="5" t="s">
        <v>370</v>
      </c>
      <c r="L64" s="5" t="s">
        <v>371</v>
      </c>
    </row>
  </sheetData>
  <mergeCells count="1">
    <mergeCell ref="A1:L3"/>
  </mergeCells>
  <dataValidations>
    <dataValidation type="custom" allowBlank="1" showDropDown="1" sqref="A5:A64">
      <formula1>OR(NOT(ISERROR(DATEVALUE(A5))), AND(ISNUMBER(A5), LEFT(CELL("format", A5))="D"))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0"/>
    <col customWidth="1" min="2" max="2" width="37.25"/>
    <col customWidth="1" min="3" max="3" width="34.0"/>
    <col customWidth="1" min="4" max="4" width="18.0"/>
    <col customWidth="1" min="5" max="5" width="19.38"/>
    <col customWidth="1" min="6" max="6" width="14.0"/>
    <col customWidth="1" min="7" max="7" width="21.13"/>
    <col customWidth="1" min="8" max="8" width="14.13"/>
  </cols>
  <sheetData>
    <row r="1">
      <c r="A1" s="15" t="s">
        <v>372</v>
      </c>
    </row>
    <row r="4" ht="22.5" customHeight="1">
      <c r="A4" s="16" t="s">
        <v>373</v>
      </c>
      <c r="B4" s="16" t="s">
        <v>374</v>
      </c>
      <c r="C4" s="16" t="s">
        <v>375</v>
      </c>
      <c r="D4" s="16" t="s">
        <v>376</v>
      </c>
      <c r="E4" s="16" t="s">
        <v>377</v>
      </c>
      <c r="F4" s="16" t="s">
        <v>378</v>
      </c>
      <c r="G4" s="16" t="s">
        <v>379</v>
      </c>
      <c r="H4" s="16" t="s">
        <v>380</v>
      </c>
    </row>
    <row r="5" ht="22.5" customHeight="1">
      <c r="A5" s="17" t="s">
        <v>13</v>
      </c>
      <c r="B5" s="17" t="s">
        <v>381</v>
      </c>
      <c r="C5" s="17" t="s">
        <v>382</v>
      </c>
      <c r="D5" s="18">
        <v>1.0</v>
      </c>
      <c r="E5" s="18">
        <v>1.0</v>
      </c>
      <c r="F5" s="18">
        <v>1.0</v>
      </c>
      <c r="G5" s="19">
        <v>1.0</v>
      </c>
      <c r="H5" s="17" t="s">
        <v>383</v>
      </c>
    </row>
    <row r="6" ht="22.5" customHeight="1">
      <c r="A6" s="17" t="s">
        <v>22</v>
      </c>
      <c r="B6" s="17" t="s">
        <v>384</v>
      </c>
      <c r="C6" s="17" t="s">
        <v>385</v>
      </c>
      <c r="D6" s="18">
        <v>1.0</v>
      </c>
      <c r="E6" s="18">
        <v>1.0</v>
      </c>
      <c r="F6" s="18">
        <v>0.5</v>
      </c>
      <c r="G6" s="20">
        <v>0.83</v>
      </c>
      <c r="H6" s="17" t="s">
        <v>386</v>
      </c>
    </row>
    <row r="7" ht="22.5" customHeight="1">
      <c r="A7" s="17" t="s">
        <v>31</v>
      </c>
      <c r="B7" s="17" t="s">
        <v>387</v>
      </c>
      <c r="C7" s="17" t="s">
        <v>388</v>
      </c>
      <c r="D7" s="18">
        <v>1.0</v>
      </c>
      <c r="E7" s="18">
        <v>1.0</v>
      </c>
      <c r="F7" s="18">
        <v>1.0</v>
      </c>
      <c r="G7" s="19">
        <v>1.0</v>
      </c>
      <c r="H7" s="17" t="s">
        <v>383</v>
      </c>
    </row>
    <row r="8" ht="22.5" customHeight="1">
      <c r="A8" s="17" t="s">
        <v>38</v>
      </c>
      <c r="B8" s="17" t="s">
        <v>389</v>
      </c>
      <c r="C8" s="17" t="s">
        <v>390</v>
      </c>
      <c r="D8" s="18">
        <v>1.0</v>
      </c>
      <c r="E8" s="18">
        <v>0.5</v>
      </c>
      <c r="F8" s="18">
        <v>1.0</v>
      </c>
      <c r="G8" s="20">
        <v>0.83</v>
      </c>
      <c r="H8" s="17" t="s">
        <v>386</v>
      </c>
    </row>
    <row r="9" ht="22.5" customHeight="1">
      <c r="A9" s="17" t="s">
        <v>46</v>
      </c>
      <c r="B9" s="17" t="s">
        <v>391</v>
      </c>
      <c r="C9" s="17" t="s">
        <v>392</v>
      </c>
      <c r="D9" s="18">
        <v>1.0</v>
      </c>
      <c r="E9" s="18">
        <v>0.5</v>
      </c>
      <c r="F9" s="18">
        <v>0.5</v>
      </c>
      <c r="G9" s="21">
        <v>0.67</v>
      </c>
      <c r="H9" s="17" t="s">
        <v>393</v>
      </c>
    </row>
    <row r="10" ht="22.5" customHeight="1">
      <c r="A10" s="17" t="s">
        <v>54</v>
      </c>
      <c r="B10" s="17" t="s">
        <v>394</v>
      </c>
      <c r="C10" s="17" t="s">
        <v>395</v>
      </c>
      <c r="D10" s="18">
        <v>1.0</v>
      </c>
      <c r="E10" s="18">
        <v>1.0</v>
      </c>
      <c r="F10" s="18">
        <v>1.0</v>
      </c>
      <c r="G10" s="19">
        <v>1.0</v>
      </c>
      <c r="H10" s="17" t="s">
        <v>383</v>
      </c>
    </row>
    <row r="11" ht="22.5" customHeight="1">
      <c r="A11" s="17" t="s">
        <v>62</v>
      </c>
      <c r="B11" s="17" t="s">
        <v>396</v>
      </c>
      <c r="C11" s="17" t="s">
        <v>397</v>
      </c>
      <c r="D11" s="18">
        <v>1.0</v>
      </c>
      <c r="E11" s="18">
        <v>1.0</v>
      </c>
      <c r="F11" s="18">
        <v>1.0</v>
      </c>
      <c r="G11" s="19">
        <v>1.0</v>
      </c>
      <c r="H11" s="17" t="s">
        <v>383</v>
      </c>
    </row>
    <row r="12" ht="22.5" customHeight="1">
      <c r="A12" s="17" t="s">
        <v>67</v>
      </c>
      <c r="B12" s="17" t="s">
        <v>398</v>
      </c>
      <c r="C12" s="17" t="s">
        <v>399</v>
      </c>
      <c r="D12" s="18">
        <v>1.0</v>
      </c>
      <c r="E12" s="18">
        <v>1.0</v>
      </c>
      <c r="F12" s="18">
        <v>1.0</v>
      </c>
      <c r="G12" s="19">
        <v>1.0</v>
      </c>
      <c r="H12" s="17" t="s">
        <v>383</v>
      </c>
    </row>
    <row r="13" ht="22.5" customHeight="1">
      <c r="A13" s="17" t="s">
        <v>73</v>
      </c>
      <c r="B13" s="17" t="s">
        <v>400</v>
      </c>
      <c r="C13" s="17" t="s">
        <v>401</v>
      </c>
      <c r="D13" s="18">
        <v>1.0</v>
      </c>
      <c r="E13" s="18">
        <v>1.0</v>
      </c>
      <c r="F13" s="18">
        <v>1.0</v>
      </c>
      <c r="G13" s="19">
        <v>1.0</v>
      </c>
      <c r="H13" s="17" t="s">
        <v>383</v>
      </c>
    </row>
    <row r="14" ht="22.5" customHeight="1">
      <c r="A14" s="17" t="s">
        <v>80</v>
      </c>
      <c r="B14" s="17" t="s">
        <v>402</v>
      </c>
      <c r="C14" s="17" t="s">
        <v>403</v>
      </c>
      <c r="D14" s="18">
        <v>1.0</v>
      </c>
      <c r="E14" s="18">
        <v>1.0</v>
      </c>
      <c r="F14" s="18">
        <v>1.0</v>
      </c>
      <c r="G14" s="19">
        <v>1.0</v>
      </c>
      <c r="H14" s="17" t="s">
        <v>383</v>
      </c>
    </row>
    <row r="15" ht="22.5" customHeight="1">
      <c r="A15" s="17" t="s">
        <v>86</v>
      </c>
      <c r="B15" s="17" t="s">
        <v>404</v>
      </c>
      <c r="C15" s="17" t="s">
        <v>405</v>
      </c>
      <c r="D15" s="18">
        <v>1.0</v>
      </c>
      <c r="E15" s="18">
        <v>0.5</v>
      </c>
      <c r="F15" s="18">
        <v>1.0</v>
      </c>
      <c r="G15" s="20">
        <v>0.83</v>
      </c>
      <c r="H15" s="17" t="s">
        <v>386</v>
      </c>
    </row>
    <row r="16" ht="22.5" customHeight="1">
      <c r="A16" s="17" t="s">
        <v>92</v>
      </c>
      <c r="B16" s="17" t="s">
        <v>406</v>
      </c>
      <c r="C16" s="17" t="s">
        <v>407</v>
      </c>
      <c r="D16" s="18">
        <v>0.5</v>
      </c>
      <c r="E16" s="18">
        <v>1.0</v>
      </c>
      <c r="F16" s="18">
        <v>1.0</v>
      </c>
      <c r="G16" s="20">
        <v>0.83</v>
      </c>
      <c r="H16" s="17" t="s">
        <v>386</v>
      </c>
    </row>
    <row r="17" ht="22.5" customHeight="1">
      <c r="A17" s="17" t="s">
        <v>100</v>
      </c>
      <c r="B17" s="17" t="s">
        <v>408</v>
      </c>
      <c r="C17" s="17" t="s">
        <v>409</v>
      </c>
      <c r="D17" s="18">
        <v>1.0</v>
      </c>
      <c r="E17" s="18">
        <v>1.0</v>
      </c>
      <c r="F17" s="18">
        <v>1.0</v>
      </c>
      <c r="G17" s="19">
        <v>1.0</v>
      </c>
      <c r="H17" s="17" t="s">
        <v>383</v>
      </c>
    </row>
    <row r="18" ht="22.5" customHeight="1">
      <c r="A18" s="17" t="s">
        <v>106</v>
      </c>
      <c r="B18" s="17" t="s">
        <v>410</v>
      </c>
      <c r="C18" s="17" t="s">
        <v>411</v>
      </c>
      <c r="D18" s="18">
        <v>1.0</v>
      </c>
      <c r="E18" s="18">
        <v>1.0</v>
      </c>
      <c r="F18" s="18">
        <v>1.0</v>
      </c>
      <c r="G18" s="19">
        <v>1.0</v>
      </c>
      <c r="H18" s="17" t="s">
        <v>383</v>
      </c>
    </row>
    <row r="19" ht="22.5" customHeight="1">
      <c r="A19" s="17" t="s">
        <v>112</v>
      </c>
      <c r="B19" s="17" t="s">
        <v>412</v>
      </c>
      <c r="C19" s="17" t="s">
        <v>413</v>
      </c>
      <c r="D19" s="18">
        <v>1.0</v>
      </c>
      <c r="E19" s="18">
        <v>1.0</v>
      </c>
      <c r="F19" s="18">
        <v>1.0</v>
      </c>
      <c r="G19" s="19">
        <v>1.0</v>
      </c>
      <c r="H19" s="17" t="s">
        <v>383</v>
      </c>
    </row>
    <row r="20" ht="22.5" customHeight="1">
      <c r="A20" s="17" t="s">
        <v>117</v>
      </c>
      <c r="B20" s="17" t="s">
        <v>414</v>
      </c>
      <c r="C20" s="17" t="s">
        <v>415</v>
      </c>
      <c r="D20" s="18">
        <v>1.0</v>
      </c>
      <c r="E20" s="18">
        <v>1.0</v>
      </c>
      <c r="F20" s="18">
        <v>1.0</v>
      </c>
      <c r="G20" s="19">
        <v>1.0</v>
      </c>
      <c r="H20" s="17" t="s">
        <v>383</v>
      </c>
    </row>
    <row r="21" ht="22.5" customHeight="1">
      <c r="A21" s="17" t="s">
        <v>122</v>
      </c>
      <c r="B21" s="17" t="s">
        <v>416</v>
      </c>
      <c r="C21" s="17" t="s">
        <v>417</v>
      </c>
      <c r="D21" s="18">
        <v>1.0</v>
      </c>
      <c r="E21" s="18">
        <v>1.0</v>
      </c>
      <c r="F21" s="18">
        <v>1.0</v>
      </c>
      <c r="G21" s="19">
        <v>1.0</v>
      </c>
      <c r="H21" s="17" t="s">
        <v>383</v>
      </c>
    </row>
    <row r="22" ht="22.5" customHeight="1">
      <c r="A22" s="17" t="s">
        <v>128</v>
      </c>
      <c r="B22" s="17" t="s">
        <v>418</v>
      </c>
      <c r="C22" s="17" t="s">
        <v>419</v>
      </c>
      <c r="D22" s="18">
        <v>1.0</v>
      </c>
      <c r="E22" s="18">
        <v>1.0</v>
      </c>
      <c r="F22" s="18">
        <v>0.5</v>
      </c>
      <c r="G22" s="20">
        <v>0.83</v>
      </c>
      <c r="H22" s="17" t="s">
        <v>386</v>
      </c>
    </row>
    <row r="23" ht="22.5" customHeight="1">
      <c r="A23" s="17" t="s">
        <v>135</v>
      </c>
      <c r="B23" s="17" t="s">
        <v>420</v>
      </c>
      <c r="C23" s="17" t="s">
        <v>421</v>
      </c>
      <c r="D23" s="18">
        <v>1.0</v>
      </c>
      <c r="E23" s="18">
        <v>1.0</v>
      </c>
      <c r="F23" s="18">
        <v>1.0</v>
      </c>
      <c r="G23" s="19">
        <v>1.0</v>
      </c>
      <c r="H23" s="17" t="s">
        <v>383</v>
      </c>
    </row>
    <row r="24" ht="22.5" customHeight="1">
      <c r="A24" s="17" t="s">
        <v>140</v>
      </c>
      <c r="B24" s="17" t="s">
        <v>422</v>
      </c>
      <c r="C24" s="17" t="s">
        <v>423</v>
      </c>
      <c r="D24" s="18">
        <v>1.0</v>
      </c>
      <c r="E24" s="18">
        <v>1.0</v>
      </c>
      <c r="F24" s="18">
        <v>0.5</v>
      </c>
      <c r="G24" s="20">
        <v>0.83</v>
      </c>
      <c r="H24" s="17" t="s">
        <v>386</v>
      </c>
    </row>
    <row r="25" ht="22.5" customHeight="1">
      <c r="A25" s="17" t="s">
        <v>145</v>
      </c>
      <c r="B25" s="17" t="s">
        <v>424</v>
      </c>
      <c r="C25" s="17" t="s">
        <v>425</v>
      </c>
      <c r="D25" s="18">
        <v>1.0</v>
      </c>
      <c r="E25" s="18">
        <v>1.0</v>
      </c>
      <c r="F25" s="18">
        <v>0.5</v>
      </c>
      <c r="G25" s="20">
        <v>0.83</v>
      </c>
      <c r="H25" s="17" t="s">
        <v>386</v>
      </c>
    </row>
    <row r="26" ht="22.5" customHeight="1">
      <c r="A26" s="17" t="s">
        <v>151</v>
      </c>
      <c r="B26" s="17" t="s">
        <v>426</v>
      </c>
      <c r="C26" s="17" t="s">
        <v>427</v>
      </c>
      <c r="D26" s="18">
        <v>1.0</v>
      </c>
      <c r="E26" s="18">
        <v>0.5</v>
      </c>
      <c r="F26" s="18">
        <v>1.0</v>
      </c>
      <c r="G26" s="20">
        <v>0.83</v>
      </c>
      <c r="H26" s="17" t="s">
        <v>386</v>
      </c>
    </row>
    <row r="27" ht="22.5" customHeight="1">
      <c r="A27" s="17" t="s">
        <v>157</v>
      </c>
      <c r="B27" s="17" t="s">
        <v>428</v>
      </c>
      <c r="C27" s="17" t="s">
        <v>429</v>
      </c>
      <c r="D27" s="18">
        <v>1.0</v>
      </c>
      <c r="E27" s="18">
        <v>1.0</v>
      </c>
      <c r="F27" s="18">
        <v>1.0</v>
      </c>
      <c r="G27" s="19">
        <v>1.0</v>
      </c>
      <c r="H27" s="17" t="s">
        <v>383</v>
      </c>
    </row>
    <row r="28" ht="22.5" customHeight="1">
      <c r="A28" s="17" t="s">
        <v>162</v>
      </c>
      <c r="B28" s="17" t="s">
        <v>416</v>
      </c>
      <c r="C28" s="17" t="s">
        <v>430</v>
      </c>
      <c r="D28" s="18">
        <v>1.0</v>
      </c>
      <c r="E28" s="18">
        <v>1.0</v>
      </c>
      <c r="F28" s="18">
        <v>1.0</v>
      </c>
      <c r="G28" s="19">
        <v>1.0</v>
      </c>
      <c r="H28" s="17" t="s">
        <v>383</v>
      </c>
    </row>
    <row r="29" ht="22.5" customHeight="1">
      <c r="A29" s="17" t="s">
        <v>168</v>
      </c>
      <c r="B29" s="17" t="s">
        <v>431</v>
      </c>
      <c r="C29" s="17" t="s">
        <v>432</v>
      </c>
      <c r="D29" s="18">
        <v>1.0</v>
      </c>
      <c r="E29" s="18">
        <v>1.0</v>
      </c>
      <c r="F29" s="18">
        <v>1.0</v>
      </c>
      <c r="G29" s="19">
        <v>1.0</v>
      </c>
      <c r="H29" s="17" t="s">
        <v>383</v>
      </c>
    </row>
    <row r="30" ht="22.5" customHeight="1">
      <c r="A30" s="17" t="s">
        <v>174</v>
      </c>
      <c r="B30" s="17" t="s">
        <v>433</v>
      </c>
      <c r="C30" s="17" t="s">
        <v>434</v>
      </c>
      <c r="D30" s="18">
        <v>1.0</v>
      </c>
      <c r="E30" s="18">
        <v>1.0</v>
      </c>
      <c r="F30" s="18">
        <v>0.5</v>
      </c>
      <c r="G30" s="20">
        <v>0.83</v>
      </c>
      <c r="H30" s="17" t="s">
        <v>386</v>
      </c>
    </row>
    <row r="31" ht="22.5" customHeight="1">
      <c r="A31" s="17" t="s">
        <v>179</v>
      </c>
      <c r="B31" s="17" t="s">
        <v>435</v>
      </c>
      <c r="C31" s="17" t="s">
        <v>436</v>
      </c>
      <c r="D31" s="18">
        <v>1.0</v>
      </c>
      <c r="E31" s="18">
        <v>1.0</v>
      </c>
      <c r="F31" s="18">
        <v>1.0</v>
      </c>
      <c r="G31" s="19">
        <v>1.0</v>
      </c>
      <c r="H31" s="17" t="s">
        <v>383</v>
      </c>
    </row>
    <row r="32" ht="22.5" customHeight="1">
      <c r="A32" s="17" t="s">
        <v>185</v>
      </c>
      <c r="B32" s="17" t="s">
        <v>416</v>
      </c>
      <c r="C32" s="17" t="s">
        <v>437</v>
      </c>
      <c r="D32" s="18">
        <v>1.0</v>
      </c>
      <c r="E32" s="18">
        <v>1.0</v>
      </c>
      <c r="F32" s="18">
        <v>1.0</v>
      </c>
      <c r="G32" s="19">
        <v>1.0</v>
      </c>
      <c r="H32" s="17" t="s">
        <v>383</v>
      </c>
    </row>
    <row r="33" ht="22.5" customHeight="1">
      <c r="A33" s="17" t="s">
        <v>192</v>
      </c>
      <c r="B33" s="17" t="s">
        <v>438</v>
      </c>
      <c r="C33" s="17" t="s">
        <v>439</v>
      </c>
      <c r="D33" s="18">
        <v>1.0</v>
      </c>
      <c r="E33" s="18">
        <v>1.0</v>
      </c>
      <c r="F33" s="18">
        <v>1.0</v>
      </c>
      <c r="G33" s="19">
        <v>1.0</v>
      </c>
      <c r="H33" s="17" t="s">
        <v>383</v>
      </c>
    </row>
    <row r="34" ht="22.5" customHeight="1">
      <c r="A34" s="17" t="s">
        <v>198</v>
      </c>
      <c r="B34" s="17" t="s">
        <v>440</v>
      </c>
      <c r="C34" s="17" t="s">
        <v>441</v>
      </c>
      <c r="D34" s="18">
        <v>1.0</v>
      </c>
      <c r="E34" s="18">
        <v>1.0</v>
      </c>
      <c r="F34" s="18">
        <v>1.0</v>
      </c>
      <c r="G34" s="19">
        <v>1.0</v>
      </c>
      <c r="H34" s="17" t="s">
        <v>383</v>
      </c>
    </row>
    <row r="35" ht="22.5" customHeight="1">
      <c r="A35" s="17" t="s">
        <v>204</v>
      </c>
      <c r="B35" s="17" t="s">
        <v>442</v>
      </c>
      <c r="C35" s="17" t="s">
        <v>443</v>
      </c>
      <c r="D35" s="18">
        <v>1.0</v>
      </c>
      <c r="E35" s="18">
        <v>1.0</v>
      </c>
      <c r="F35" s="18">
        <v>0.5</v>
      </c>
      <c r="G35" s="20">
        <v>0.83</v>
      </c>
      <c r="H35" s="17" t="s">
        <v>386</v>
      </c>
    </row>
    <row r="36" ht="22.5" customHeight="1">
      <c r="A36" s="17" t="s">
        <v>209</v>
      </c>
      <c r="B36" s="17" t="s">
        <v>444</v>
      </c>
      <c r="C36" s="17" t="s">
        <v>445</v>
      </c>
      <c r="D36" s="18">
        <v>1.0</v>
      </c>
      <c r="E36" s="18">
        <v>0.5</v>
      </c>
      <c r="F36" s="18">
        <v>0.5</v>
      </c>
      <c r="G36" s="21">
        <v>0.67</v>
      </c>
      <c r="H36" s="17" t="s">
        <v>393</v>
      </c>
    </row>
    <row r="37" ht="22.5" customHeight="1">
      <c r="A37" s="17" t="s">
        <v>214</v>
      </c>
      <c r="B37" s="17" t="s">
        <v>446</v>
      </c>
      <c r="C37" s="17" t="s">
        <v>447</v>
      </c>
      <c r="D37" s="18">
        <v>0.5</v>
      </c>
      <c r="E37" s="18">
        <v>1.0</v>
      </c>
      <c r="F37" s="18">
        <v>0.5</v>
      </c>
      <c r="G37" s="21">
        <v>0.67</v>
      </c>
      <c r="H37" s="17" t="s">
        <v>393</v>
      </c>
    </row>
    <row r="38" ht="22.5" customHeight="1">
      <c r="A38" s="17" t="s">
        <v>220</v>
      </c>
      <c r="B38" s="17" t="s">
        <v>448</v>
      </c>
      <c r="C38" s="17" t="s">
        <v>449</v>
      </c>
      <c r="D38" s="18">
        <v>1.0</v>
      </c>
      <c r="E38" s="18">
        <v>0.5</v>
      </c>
      <c r="F38" s="18">
        <v>0.5</v>
      </c>
      <c r="G38" s="21">
        <v>0.67</v>
      </c>
      <c r="H38" s="17" t="s">
        <v>393</v>
      </c>
    </row>
    <row r="39" ht="22.5" customHeight="1">
      <c r="A39" s="17" t="s">
        <v>226</v>
      </c>
      <c r="B39" s="17" t="s">
        <v>450</v>
      </c>
      <c r="C39" s="17" t="s">
        <v>451</v>
      </c>
      <c r="D39" s="18">
        <v>1.0</v>
      </c>
      <c r="E39" s="18">
        <v>1.0</v>
      </c>
      <c r="F39" s="18">
        <v>0.5</v>
      </c>
      <c r="G39" s="20">
        <v>0.83</v>
      </c>
      <c r="H39" s="17" t="s">
        <v>386</v>
      </c>
    </row>
    <row r="40" ht="22.5" customHeight="1">
      <c r="A40" s="17" t="s">
        <v>231</v>
      </c>
      <c r="B40" s="17" t="s">
        <v>452</v>
      </c>
      <c r="C40" s="17" t="s">
        <v>453</v>
      </c>
      <c r="D40" s="18">
        <v>1.0</v>
      </c>
      <c r="E40" s="18">
        <v>0.5</v>
      </c>
      <c r="F40" s="18">
        <v>1.0</v>
      </c>
      <c r="G40" s="20">
        <v>0.83</v>
      </c>
      <c r="H40" s="17" t="s">
        <v>386</v>
      </c>
    </row>
    <row r="41" ht="22.5" customHeight="1">
      <c r="A41" s="17" t="s">
        <v>237</v>
      </c>
      <c r="B41" s="17" t="s">
        <v>454</v>
      </c>
      <c r="C41" s="17" t="s">
        <v>455</v>
      </c>
      <c r="D41" s="18">
        <v>1.0</v>
      </c>
      <c r="E41" s="18">
        <v>1.0</v>
      </c>
      <c r="F41" s="18">
        <v>1.0</v>
      </c>
      <c r="G41" s="19">
        <v>1.0</v>
      </c>
      <c r="H41" s="17" t="s">
        <v>383</v>
      </c>
    </row>
    <row r="42" ht="22.5" customHeight="1">
      <c r="A42" s="17" t="s">
        <v>243</v>
      </c>
      <c r="B42" s="17" t="s">
        <v>456</v>
      </c>
      <c r="C42" s="17" t="s">
        <v>457</v>
      </c>
      <c r="D42" s="18">
        <v>1.0</v>
      </c>
      <c r="E42" s="18">
        <v>1.0</v>
      </c>
      <c r="F42" s="18">
        <v>1.0</v>
      </c>
      <c r="G42" s="19">
        <v>1.0</v>
      </c>
      <c r="H42" s="17" t="s">
        <v>383</v>
      </c>
    </row>
    <row r="43" ht="22.5" customHeight="1">
      <c r="A43" s="17" t="s">
        <v>249</v>
      </c>
      <c r="B43" s="17" t="s">
        <v>458</v>
      </c>
      <c r="C43" s="17" t="s">
        <v>459</v>
      </c>
      <c r="D43" s="18">
        <v>1.0</v>
      </c>
      <c r="E43" s="18">
        <v>0.5</v>
      </c>
      <c r="F43" s="18">
        <v>0.5</v>
      </c>
      <c r="G43" s="21">
        <v>0.67</v>
      </c>
      <c r="H43" s="17" t="s">
        <v>393</v>
      </c>
    </row>
    <row r="44" ht="22.5" customHeight="1">
      <c r="A44" s="17" t="s">
        <v>255</v>
      </c>
      <c r="B44" s="17" t="s">
        <v>460</v>
      </c>
      <c r="C44" s="17" t="s">
        <v>461</v>
      </c>
      <c r="D44" s="18">
        <v>1.0</v>
      </c>
      <c r="E44" s="18">
        <v>1.0</v>
      </c>
      <c r="F44" s="18">
        <v>0.5</v>
      </c>
      <c r="G44" s="20">
        <v>0.83</v>
      </c>
      <c r="H44" s="17" t="s">
        <v>386</v>
      </c>
    </row>
    <row r="45" ht="22.5" customHeight="1">
      <c r="A45" s="17" t="s">
        <v>261</v>
      </c>
      <c r="B45" s="17" t="s">
        <v>462</v>
      </c>
      <c r="C45" s="17" t="s">
        <v>463</v>
      </c>
      <c r="D45" s="18">
        <v>1.0</v>
      </c>
      <c r="E45" s="18">
        <v>1.0</v>
      </c>
      <c r="F45" s="18">
        <v>1.0</v>
      </c>
      <c r="G45" s="19">
        <v>1.0</v>
      </c>
      <c r="H45" s="17" t="s">
        <v>383</v>
      </c>
    </row>
    <row r="46" ht="22.5" customHeight="1">
      <c r="A46" s="17" t="s">
        <v>267</v>
      </c>
      <c r="B46" s="17" t="s">
        <v>464</v>
      </c>
      <c r="C46" s="17" t="s">
        <v>465</v>
      </c>
      <c r="D46" s="18">
        <v>1.0</v>
      </c>
      <c r="E46" s="18">
        <v>1.0</v>
      </c>
      <c r="F46" s="18">
        <v>0.5</v>
      </c>
      <c r="G46" s="20">
        <v>0.83</v>
      </c>
      <c r="H46" s="17" t="s">
        <v>386</v>
      </c>
    </row>
    <row r="47" ht="22.5" customHeight="1">
      <c r="A47" s="17" t="s">
        <v>273</v>
      </c>
      <c r="B47" s="17" t="s">
        <v>466</v>
      </c>
      <c r="C47" s="17" t="s">
        <v>467</v>
      </c>
      <c r="D47" s="18">
        <v>1.0</v>
      </c>
      <c r="E47" s="18">
        <v>1.0</v>
      </c>
      <c r="F47" s="18">
        <v>1.0</v>
      </c>
      <c r="G47" s="19">
        <v>1.0</v>
      </c>
      <c r="H47" s="17" t="s">
        <v>383</v>
      </c>
    </row>
    <row r="48" ht="22.5" customHeight="1">
      <c r="A48" s="17" t="s">
        <v>278</v>
      </c>
      <c r="B48" s="17" t="s">
        <v>468</v>
      </c>
      <c r="C48" s="17" t="s">
        <v>469</v>
      </c>
      <c r="D48" s="18">
        <v>1.0</v>
      </c>
      <c r="E48" s="18">
        <v>0.5</v>
      </c>
      <c r="F48" s="18">
        <v>0.5</v>
      </c>
      <c r="G48" s="21">
        <v>0.67</v>
      </c>
      <c r="H48" s="17" t="s">
        <v>393</v>
      </c>
    </row>
    <row r="49" ht="22.5" customHeight="1">
      <c r="A49" s="17" t="s">
        <v>284</v>
      </c>
      <c r="B49" s="17" t="s">
        <v>470</v>
      </c>
      <c r="C49" s="17" t="s">
        <v>471</v>
      </c>
      <c r="D49" s="18">
        <v>1.0</v>
      </c>
      <c r="E49" s="18">
        <v>1.0</v>
      </c>
      <c r="F49" s="18">
        <v>0.5</v>
      </c>
      <c r="G49" s="20">
        <v>0.83</v>
      </c>
      <c r="H49" s="17" t="s">
        <v>386</v>
      </c>
    </row>
    <row r="50" ht="22.5" customHeight="1">
      <c r="A50" s="17" t="s">
        <v>289</v>
      </c>
      <c r="B50" s="17" t="s">
        <v>472</v>
      </c>
      <c r="C50" s="17" t="s">
        <v>473</v>
      </c>
      <c r="D50" s="18">
        <v>1.0</v>
      </c>
      <c r="E50" s="18">
        <v>1.0</v>
      </c>
      <c r="F50" s="18">
        <v>1.0</v>
      </c>
      <c r="G50" s="19">
        <v>1.0</v>
      </c>
      <c r="H50" s="17" t="s">
        <v>383</v>
      </c>
    </row>
    <row r="51" ht="22.5" customHeight="1">
      <c r="A51" s="17" t="s">
        <v>295</v>
      </c>
      <c r="B51" s="17" t="s">
        <v>474</v>
      </c>
      <c r="C51" s="17" t="s">
        <v>475</v>
      </c>
      <c r="D51" s="18">
        <v>1.0</v>
      </c>
      <c r="E51" s="18">
        <v>1.0</v>
      </c>
      <c r="F51" s="18">
        <v>1.0</v>
      </c>
      <c r="G51" s="19">
        <v>1.0</v>
      </c>
      <c r="H51" s="17" t="s">
        <v>383</v>
      </c>
    </row>
    <row r="52" ht="22.5" customHeight="1">
      <c r="A52" s="17" t="s">
        <v>300</v>
      </c>
      <c r="B52" s="17" t="s">
        <v>476</v>
      </c>
      <c r="C52" s="17" t="s">
        <v>477</v>
      </c>
      <c r="D52" s="18">
        <v>1.0</v>
      </c>
      <c r="E52" s="18">
        <v>1.0</v>
      </c>
      <c r="F52" s="18">
        <v>1.0</v>
      </c>
      <c r="G52" s="19">
        <v>1.0</v>
      </c>
      <c r="H52" s="17" t="s">
        <v>383</v>
      </c>
    </row>
    <row r="53" ht="22.5" customHeight="1">
      <c r="A53" s="17" t="s">
        <v>305</v>
      </c>
      <c r="B53" s="17" t="s">
        <v>478</v>
      </c>
      <c r="C53" s="17" t="s">
        <v>479</v>
      </c>
      <c r="D53" s="18">
        <v>1.0</v>
      </c>
      <c r="E53" s="18">
        <v>1.0</v>
      </c>
      <c r="F53" s="18">
        <v>0.5</v>
      </c>
      <c r="G53" s="20">
        <v>0.83</v>
      </c>
      <c r="H53" s="17" t="s">
        <v>386</v>
      </c>
    </row>
    <row r="54" ht="22.5" customHeight="1">
      <c r="A54" s="17" t="s">
        <v>311</v>
      </c>
      <c r="B54" s="17" t="s">
        <v>480</v>
      </c>
      <c r="C54" s="17" t="s">
        <v>481</v>
      </c>
      <c r="D54" s="18">
        <v>1.0</v>
      </c>
      <c r="E54" s="18">
        <v>1.0</v>
      </c>
      <c r="F54" s="18">
        <v>0.5</v>
      </c>
      <c r="G54" s="20">
        <v>0.83</v>
      </c>
      <c r="H54" s="17" t="s">
        <v>386</v>
      </c>
    </row>
    <row r="55" ht="22.5" customHeight="1">
      <c r="A55" s="17" t="s">
        <v>317</v>
      </c>
      <c r="B55" s="17" t="s">
        <v>482</v>
      </c>
      <c r="C55" s="17" t="s">
        <v>483</v>
      </c>
      <c r="D55" s="18">
        <v>1.0</v>
      </c>
      <c r="E55" s="18">
        <v>0.5</v>
      </c>
      <c r="F55" s="18">
        <v>0.5</v>
      </c>
      <c r="G55" s="21">
        <v>0.67</v>
      </c>
      <c r="H55" s="17" t="s">
        <v>393</v>
      </c>
    </row>
    <row r="56" ht="22.5" customHeight="1">
      <c r="A56" s="17" t="s">
        <v>323</v>
      </c>
      <c r="B56" s="17" t="s">
        <v>484</v>
      </c>
      <c r="C56" s="17" t="s">
        <v>485</v>
      </c>
      <c r="D56" s="18">
        <v>1.0</v>
      </c>
      <c r="E56" s="18">
        <v>0.5</v>
      </c>
      <c r="F56" s="18">
        <v>0.5</v>
      </c>
      <c r="G56" s="21">
        <v>0.67</v>
      </c>
      <c r="H56" s="17" t="s">
        <v>393</v>
      </c>
    </row>
    <row r="57" ht="22.5" customHeight="1">
      <c r="A57" s="17" t="s">
        <v>328</v>
      </c>
      <c r="B57" s="17" t="s">
        <v>486</v>
      </c>
      <c r="C57" s="17" t="s">
        <v>487</v>
      </c>
      <c r="D57" s="18">
        <v>1.0</v>
      </c>
      <c r="E57" s="18">
        <v>1.0</v>
      </c>
      <c r="F57" s="18">
        <v>1.0</v>
      </c>
      <c r="G57" s="19">
        <v>1.0</v>
      </c>
      <c r="H57" s="17" t="s">
        <v>383</v>
      </c>
    </row>
    <row r="58" ht="22.5" customHeight="1">
      <c r="A58" s="17" t="s">
        <v>333</v>
      </c>
      <c r="B58" s="17" t="s">
        <v>488</v>
      </c>
      <c r="C58" s="17" t="s">
        <v>489</v>
      </c>
      <c r="D58" s="18">
        <v>1.0</v>
      </c>
      <c r="E58" s="18">
        <v>1.0</v>
      </c>
      <c r="F58" s="18">
        <v>0.5</v>
      </c>
      <c r="G58" s="20">
        <v>0.83</v>
      </c>
      <c r="H58" s="17" t="s">
        <v>386</v>
      </c>
    </row>
    <row r="59" ht="22.5" customHeight="1">
      <c r="A59" s="17" t="s">
        <v>339</v>
      </c>
      <c r="B59" s="17" t="s">
        <v>490</v>
      </c>
      <c r="C59" s="17" t="s">
        <v>491</v>
      </c>
      <c r="D59" s="18">
        <v>1.0</v>
      </c>
      <c r="E59" s="18">
        <v>1.0</v>
      </c>
      <c r="F59" s="18">
        <v>0.5</v>
      </c>
      <c r="G59" s="20">
        <v>0.83</v>
      </c>
      <c r="H59" s="17" t="s">
        <v>386</v>
      </c>
    </row>
    <row r="60" ht="22.5" customHeight="1">
      <c r="A60" s="17" t="s">
        <v>344</v>
      </c>
      <c r="B60" s="17" t="s">
        <v>492</v>
      </c>
      <c r="C60" s="17" t="s">
        <v>493</v>
      </c>
      <c r="D60" s="18">
        <v>1.0</v>
      </c>
      <c r="E60" s="18">
        <v>1.0</v>
      </c>
      <c r="F60" s="18">
        <v>0.5</v>
      </c>
      <c r="G60" s="20">
        <v>0.83</v>
      </c>
      <c r="H60" s="17" t="s">
        <v>386</v>
      </c>
    </row>
    <row r="61" ht="22.5" customHeight="1">
      <c r="A61" s="17" t="s">
        <v>349</v>
      </c>
      <c r="B61" s="17" t="s">
        <v>494</v>
      </c>
      <c r="C61" s="17" t="s">
        <v>495</v>
      </c>
      <c r="D61" s="18">
        <v>1.0</v>
      </c>
      <c r="E61" s="18">
        <v>1.0</v>
      </c>
      <c r="F61" s="18">
        <v>0.5</v>
      </c>
      <c r="G61" s="20">
        <v>0.83</v>
      </c>
      <c r="H61" s="17" t="s">
        <v>386</v>
      </c>
    </row>
    <row r="62" ht="22.5" customHeight="1">
      <c r="A62" s="17" t="s">
        <v>354</v>
      </c>
      <c r="B62" s="17" t="s">
        <v>496</v>
      </c>
      <c r="C62" s="17" t="s">
        <v>497</v>
      </c>
      <c r="D62" s="18">
        <v>1.0</v>
      </c>
      <c r="E62" s="18">
        <v>1.0</v>
      </c>
      <c r="F62" s="18">
        <v>1.0</v>
      </c>
      <c r="G62" s="19">
        <v>1.0</v>
      </c>
      <c r="H62" s="17" t="s">
        <v>383</v>
      </c>
    </row>
    <row r="63" ht="22.5" customHeight="1">
      <c r="A63" s="17" t="s">
        <v>360</v>
      </c>
      <c r="B63" s="17" t="s">
        <v>498</v>
      </c>
      <c r="C63" s="17" t="s">
        <v>499</v>
      </c>
      <c r="D63" s="18">
        <v>1.0</v>
      </c>
      <c r="E63" s="18">
        <v>1.0</v>
      </c>
      <c r="F63" s="18">
        <v>0.5</v>
      </c>
      <c r="G63" s="20">
        <v>0.83</v>
      </c>
      <c r="H63" s="17" t="s">
        <v>386</v>
      </c>
    </row>
    <row r="64" ht="22.5" customHeight="1">
      <c r="A64" s="17" t="s">
        <v>367</v>
      </c>
      <c r="B64" s="17" t="s">
        <v>500</v>
      </c>
      <c r="C64" s="17" t="s">
        <v>501</v>
      </c>
      <c r="D64" s="18">
        <v>1.0</v>
      </c>
      <c r="E64" s="18">
        <v>1.0</v>
      </c>
      <c r="F64" s="18">
        <v>0.5</v>
      </c>
      <c r="G64" s="20">
        <v>0.83</v>
      </c>
      <c r="H64" s="17" t="s">
        <v>386</v>
      </c>
    </row>
    <row r="66">
      <c r="A66" s="22" t="s">
        <v>502</v>
      </c>
    </row>
    <row r="67">
      <c r="F67" s="23" t="s">
        <v>503</v>
      </c>
      <c r="G67" s="24"/>
      <c r="H67" s="25"/>
    </row>
    <row r="68">
      <c r="F68" s="26" t="s">
        <v>504</v>
      </c>
      <c r="G68" s="25"/>
      <c r="H68" s="27" t="s">
        <v>505</v>
      </c>
    </row>
    <row r="69">
      <c r="A69" s="22" t="s">
        <v>506</v>
      </c>
      <c r="F69" s="28" t="s">
        <v>507</v>
      </c>
      <c r="G69" s="29"/>
      <c r="H69" s="30">
        <v>60.0</v>
      </c>
    </row>
    <row r="70">
      <c r="F70" s="31" t="s">
        <v>508</v>
      </c>
      <c r="H70" s="32">
        <v>42.0</v>
      </c>
    </row>
    <row r="71">
      <c r="F71" s="31" t="s">
        <v>509</v>
      </c>
      <c r="H71" s="32">
        <v>14.0</v>
      </c>
    </row>
    <row r="72">
      <c r="A72" s="22" t="s">
        <v>510</v>
      </c>
      <c r="F72" s="31" t="s">
        <v>511</v>
      </c>
      <c r="H72" s="32">
        <v>4.0</v>
      </c>
    </row>
    <row r="73">
      <c r="F73" s="31" t="s">
        <v>512</v>
      </c>
      <c r="H73" s="32">
        <v>0.83</v>
      </c>
    </row>
    <row r="74">
      <c r="F74" s="31" t="s">
        <v>513</v>
      </c>
      <c r="H74" s="33">
        <v>0.85</v>
      </c>
    </row>
    <row r="75">
      <c r="A75" s="22" t="s">
        <v>514</v>
      </c>
      <c r="F75" s="31" t="s">
        <v>515</v>
      </c>
      <c r="H75" s="33">
        <v>0.76</v>
      </c>
    </row>
    <row r="76">
      <c r="F76" s="31" t="s">
        <v>516</v>
      </c>
      <c r="H76" s="33">
        <v>0.82</v>
      </c>
    </row>
    <row r="77">
      <c r="F77" s="31" t="s">
        <v>517</v>
      </c>
      <c r="H77" s="33">
        <v>0.71</v>
      </c>
    </row>
    <row r="78">
      <c r="A78" s="22" t="s">
        <v>518</v>
      </c>
      <c r="F78" s="34" t="s">
        <v>519</v>
      </c>
      <c r="G78" s="35"/>
      <c r="H78" s="36">
        <v>0.78</v>
      </c>
    </row>
  </sheetData>
  <mergeCells count="18">
    <mergeCell ref="A69:C71"/>
    <mergeCell ref="A72:C74"/>
    <mergeCell ref="A75:C77"/>
    <mergeCell ref="A78:C80"/>
    <mergeCell ref="F72:G72"/>
    <mergeCell ref="F73:G73"/>
    <mergeCell ref="F74:G74"/>
    <mergeCell ref="F75:G75"/>
    <mergeCell ref="F76:G76"/>
    <mergeCell ref="F77:G77"/>
    <mergeCell ref="F78:G78"/>
    <mergeCell ref="A1:H3"/>
    <mergeCell ref="A66:C68"/>
    <mergeCell ref="F67:H67"/>
    <mergeCell ref="F68:G68"/>
    <mergeCell ref="F69:G69"/>
    <mergeCell ref="F70:G70"/>
    <mergeCell ref="F71:G7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0"/>
    <col customWidth="1" min="2" max="2" width="20.38"/>
    <col customWidth="1" min="3" max="3" width="37.63"/>
    <col customWidth="1" min="4" max="4" width="34.88"/>
    <col customWidth="1" min="5" max="5" width="26.88"/>
    <col customWidth="1" min="6" max="6" width="31.75"/>
    <col customWidth="1" min="7" max="7" width="32.88"/>
    <col customWidth="1" min="8" max="8" width="34.5"/>
    <col customWidth="1" min="9" max="9" width="25.0"/>
    <col customWidth="1" min="10" max="10" width="34.0"/>
  </cols>
  <sheetData>
    <row r="1">
      <c r="A1" s="15" t="s">
        <v>520</v>
      </c>
    </row>
    <row r="4" ht="22.5" customHeight="1">
      <c r="A4" s="16" t="s">
        <v>373</v>
      </c>
      <c r="B4" s="16" t="s">
        <v>521</v>
      </c>
      <c r="C4" s="16" t="s">
        <v>522</v>
      </c>
      <c r="D4" s="16" t="s">
        <v>523</v>
      </c>
      <c r="E4" s="16" t="s">
        <v>524</v>
      </c>
      <c r="F4" s="16" t="s">
        <v>525</v>
      </c>
      <c r="G4" s="16" t="s">
        <v>526</v>
      </c>
      <c r="H4" s="16" t="s">
        <v>527</v>
      </c>
      <c r="I4" s="16" t="s">
        <v>528</v>
      </c>
      <c r="J4" s="16" t="s">
        <v>529</v>
      </c>
    </row>
    <row r="5" ht="22.5" customHeight="1">
      <c r="A5" s="37" t="s">
        <v>13</v>
      </c>
      <c r="B5" s="37" t="s">
        <v>39</v>
      </c>
      <c r="C5" s="37" t="s">
        <v>530</v>
      </c>
      <c r="D5" s="37" t="s">
        <v>531</v>
      </c>
      <c r="E5" s="37" t="s">
        <v>532</v>
      </c>
      <c r="F5" s="37" t="s">
        <v>43</v>
      </c>
      <c r="G5" s="37" t="s">
        <v>533</v>
      </c>
      <c r="H5" s="37" t="s">
        <v>534</v>
      </c>
      <c r="I5" s="37" t="s">
        <v>535</v>
      </c>
      <c r="J5" s="37" t="s">
        <v>536</v>
      </c>
    </row>
    <row r="6" ht="22.5" customHeight="1">
      <c r="A6" s="37" t="s">
        <v>31</v>
      </c>
      <c r="B6" s="37" t="s">
        <v>63</v>
      </c>
      <c r="C6" s="37" t="s">
        <v>537</v>
      </c>
      <c r="D6" s="37" t="s">
        <v>538</v>
      </c>
      <c r="E6" s="37" t="s">
        <v>539</v>
      </c>
      <c r="F6" s="37" t="s">
        <v>27</v>
      </c>
      <c r="G6" s="37" t="s">
        <v>540</v>
      </c>
      <c r="H6" s="37" t="s">
        <v>541</v>
      </c>
      <c r="I6" s="37" t="s">
        <v>542</v>
      </c>
      <c r="J6" s="37" t="s">
        <v>543</v>
      </c>
    </row>
    <row r="7" ht="22.5" customHeight="1">
      <c r="A7" s="37" t="s">
        <v>54</v>
      </c>
      <c r="B7" s="37" t="s">
        <v>63</v>
      </c>
      <c r="C7" s="37" t="s">
        <v>544</v>
      </c>
      <c r="D7" s="37" t="s">
        <v>545</v>
      </c>
      <c r="E7" s="37" t="s">
        <v>546</v>
      </c>
      <c r="F7" s="37" t="s">
        <v>27</v>
      </c>
      <c r="G7" s="37" t="s">
        <v>547</v>
      </c>
      <c r="H7" s="37" t="s">
        <v>541</v>
      </c>
      <c r="I7" s="37" t="s">
        <v>548</v>
      </c>
      <c r="J7" s="37" t="s">
        <v>549</v>
      </c>
    </row>
    <row r="8" ht="22.5" customHeight="1">
      <c r="A8" s="37" t="s">
        <v>62</v>
      </c>
      <c r="B8" s="37" t="s">
        <v>63</v>
      </c>
      <c r="C8" s="37" t="s">
        <v>550</v>
      </c>
      <c r="D8" s="37" t="s">
        <v>551</v>
      </c>
      <c r="E8" s="37" t="s">
        <v>539</v>
      </c>
      <c r="F8" s="37" t="s">
        <v>27</v>
      </c>
      <c r="G8" s="37" t="s">
        <v>540</v>
      </c>
      <c r="H8" s="37" t="s">
        <v>541</v>
      </c>
      <c r="I8" s="37" t="s">
        <v>548</v>
      </c>
      <c r="J8" s="37" t="s">
        <v>552</v>
      </c>
    </row>
    <row r="9" ht="22.5" customHeight="1">
      <c r="A9" s="37" t="s">
        <v>67</v>
      </c>
      <c r="B9" s="37" t="s">
        <v>68</v>
      </c>
      <c r="C9" s="37" t="s">
        <v>553</v>
      </c>
      <c r="D9" s="37" t="s">
        <v>554</v>
      </c>
      <c r="E9" s="37" t="s">
        <v>539</v>
      </c>
      <c r="F9" s="37" t="s">
        <v>18</v>
      </c>
      <c r="G9" s="37" t="s">
        <v>533</v>
      </c>
      <c r="H9" s="37" t="s">
        <v>534</v>
      </c>
      <c r="I9" s="37" t="s">
        <v>542</v>
      </c>
      <c r="J9" s="37" t="s">
        <v>555</v>
      </c>
    </row>
    <row r="10" ht="22.5" customHeight="1">
      <c r="A10" s="37" t="s">
        <v>73</v>
      </c>
      <c r="B10" s="37" t="s">
        <v>74</v>
      </c>
      <c r="C10" s="37" t="s">
        <v>556</v>
      </c>
      <c r="D10" s="37" t="s">
        <v>557</v>
      </c>
      <c r="E10" s="37" t="s">
        <v>558</v>
      </c>
      <c r="F10" s="37" t="s">
        <v>27</v>
      </c>
      <c r="G10" s="37" t="s">
        <v>533</v>
      </c>
      <c r="H10" s="37" t="s">
        <v>534</v>
      </c>
      <c r="I10" s="37" t="s">
        <v>559</v>
      </c>
      <c r="J10" s="37" t="s">
        <v>560</v>
      </c>
    </row>
    <row r="11" ht="22.5" customHeight="1">
      <c r="A11" s="37" t="s">
        <v>80</v>
      </c>
      <c r="B11" s="37" t="s">
        <v>81</v>
      </c>
      <c r="C11" s="37" t="s">
        <v>561</v>
      </c>
      <c r="D11" s="37" t="s">
        <v>562</v>
      </c>
      <c r="E11" s="37" t="s">
        <v>532</v>
      </c>
      <c r="F11" s="37" t="s">
        <v>18</v>
      </c>
      <c r="G11" s="37" t="s">
        <v>19</v>
      </c>
      <c r="H11" s="37" t="s">
        <v>563</v>
      </c>
      <c r="I11" s="37" t="s">
        <v>535</v>
      </c>
      <c r="J11" s="37" t="s">
        <v>564</v>
      </c>
    </row>
    <row r="12" ht="22.5" customHeight="1">
      <c r="A12" s="37" t="s">
        <v>100</v>
      </c>
      <c r="B12" s="37" t="s">
        <v>118</v>
      </c>
      <c r="C12" s="37" t="s">
        <v>565</v>
      </c>
      <c r="D12" s="37" t="s">
        <v>566</v>
      </c>
      <c r="E12" s="37" t="s">
        <v>558</v>
      </c>
      <c r="F12" s="37" t="s">
        <v>27</v>
      </c>
      <c r="G12" s="37" t="s">
        <v>533</v>
      </c>
      <c r="H12" s="37" t="s">
        <v>534</v>
      </c>
      <c r="I12" s="37" t="s">
        <v>559</v>
      </c>
      <c r="J12" s="37" t="s">
        <v>567</v>
      </c>
    </row>
    <row r="13" ht="22.5" customHeight="1">
      <c r="A13" s="37" t="s">
        <v>106</v>
      </c>
      <c r="B13" s="37" t="s">
        <v>107</v>
      </c>
      <c r="C13" s="37" t="s">
        <v>568</v>
      </c>
      <c r="D13" s="37" t="s">
        <v>569</v>
      </c>
      <c r="E13" s="37" t="s">
        <v>570</v>
      </c>
      <c r="F13" s="37" t="s">
        <v>27</v>
      </c>
      <c r="G13" s="37" t="s">
        <v>19</v>
      </c>
      <c r="H13" s="37" t="s">
        <v>534</v>
      </c>
      <c r="I13" s="37" t="s">
        <v>542</v>
      </c>
      <c r="J13" s="37" t="s">
        <v>571</v>
      </c>
    </row>
    <row r="14" ht="22.5" customHeight="1">
      <c r="A14" s="37" t="s">
        <v>112</v>
      </c>
      <c r="B14" s="37" t="s">
        <v>118</v>
      </c>
      <c r="C14" s="37" t="s">
        <v>572</v>
      </c>
      <c r="D14" s="37" t="s">
        <v>573</v>
      </c>
      <c r="E14" s="37" t="s">
        <v>558</v>
      </c>
      <c r="F14" s="37" t="s">
        <v>18</v>
      </c>
      <c r="G14" s="37" t="s">
        <v>533</v>
      </c>
      <c r="H14" s="37" t="s">
        <v>534</v>
      </c>
      <c r="I14" s="37" t="s">
        <v>548</v>
      </c>
      <c r="J14" s="37" t="s">
        <v>574</v>
      </c>
    </row>
    <row r="15" ht="22.5" customHeight="1">
      <c r="A15" s="37" t="s">
        <v>117</v>
      </c>
      <c r="B15" s="37" t="s">
        <v>118</v>
      </c>
      <c r="C15" s="37" t="s">
        <v>575</v>
      </c>
      <c r="D15" s="37" t="s">
        <v>576</v>
      </c>
      <c r="E15" s="37" t="s">
        <v>558</v>
      </c>
      <c r="F15" s="37" t="s">
        <v>18</v>
      </c>
      <c r="G15" s="37" t="s">
        <v>533</v>
      </c>
      <c r="H15" s="37" t="s">
        <v>534</v>
      </c>
      <c r="I15" s="37" t="s">
        <v>548</v>
      </c>
      <c r="J15" s="37" t="s">
        <v>577</v>
      </c>
    </row>
    <row r="16" ht="22.5" customHeight="1">
      <c r="A16" s="37" t="s">
        <v>122</v>
      </c>
      <c r="B16" s="37" t="s">
        <v>123</v>
      </c>
      <c r="C16" s="37" t="s">
        <v>578</v>
      </c>
      <c r="D16" s="37" t="s">
        <v>579</v>
      </c>
      <c r="E16" s="37" t="s">
        <v>546</v>
      </c>
      <c r="F16" s="37" t="s">
        <v>27</v>
      </c>
      <c r="G16" s="37" t="s">
        <v>533</v>
      </c>
      <c r="H16" s="37" t="s">
        <v>541</v>
      </c>
      <c r="I16" s="37" t="s">
        <v>548</v>
      </c>
      <c r="J16" s="37" t="s">
        <v>580</v>
      </c>
    </row>
    <row r="17" ht="22.5" customHeight="1">
      <c r="A17" s="37" t="s">
        <v>135</v>
      </c>
      <c r="B17" s="37" t="s">
        <v>169</v>
      </c>
      <c r="C17" s="37" t="s">
        <v>581</v>
      </c>
      <c r="D17" s="37" t="s">
        <v>582</v>
      </c>
      <c r="E17" s="37" t="s">
        <v>583</v>
      </c>
      <c r="F17" s="37" t="s">
        <v>18</v>
      </c>
      <c r="G17" s="37" t="s">
        <v>540</v>
      </c>
      <c r="H17" s="37" t="s">
        <v>541</v>
      </c>
      <c r="I17" s="37" t="s">
        <v>548</v>
      </c>
      <c r="J17" s="37" t="s">
        <v>584</v>
      </c>
    </row>
    <row r="18" ht="22.5" customHeight="1">
      <c r="A18" s="37" t="s">
        <v>157</v>
      </c>
      <c r="B18" s="37" t="s">
        <v>158</v>
      </c>
      <c r="C18" s="37" t="s">
        <v>585</v>
      </c>
      <c r="D18" s="37" t="s">
        <v>586</v>
      </c>
      <c r="E18" s="37" t="s">
        <v>570</v>
      </c>
      <c r="F18" s="37" t="s">
        <v>27</v>
      </c>
      <c r="G18" s="37" t="s">
        <v>533</v>
      </c>
      <c r="H18" s="37" t="s">
        <v>534</v>
      </c>
      <c r="I18" s="37" t="s">
        <v>542</v>
      </c>
      <c r="J18" s="37" t="s">
        <v>587</v>
      </c>
    </row>
    <row r="19" ht="22.5" customHeight="1">
      <c r="A19" s="37" t="s">
        <v>162</v>
      </c>
      <c r="B19" s="37" t="s">
        <v>163</v>
      </c>
      <c r="C19" s="37" t="s">
        <v>588</v>
      </c>
      <c r="D19" s="37" t="s">
        <v>589</v>
      </c>
      <c r="E19" s="37" t="s">
        <v>546</v>
      </c>
      <c r="F19" s="37" t="s">
        <v>18</v>
      </c>
      <c r="G19" s="37" t="s">
        <v>19</v>
      </c>
      <c r="H19" s="37" t="s">
        <v>534</v>
      </c>
      <c r="I19" s="37" t="s">
        <v>548</v>
      </c>
      <c r="J19" s="37" t="s">
        <v>590</v>
      </c>
    </row>
    <row r="20" ht="22.5" customHeight="1">
      <c r="A20" s="37" t="s">
        <v>168</v>
      </c>
      <c r="B20" s="37" t="s">
        <v>169</v>
      </c>
      <c r="C20" s="37" t="s">
        <v>591</v>
      </c>
      <c r="D20" s="37" t="s">
        <v>592</v>
      </c>
      <c r="E20" s="37" t="s">
        <v>583</v>
      </c>
      <c r="F20" s="37" t="s">
        <v>18</v>
      </c>
      <c r="G20" s="37" t="s">
        <v>540</v>
      </c>
      <c r="H20" s="37" t="s">
        <v>541</v>
      </c>
      <c r="I20" s="37" t="s">
        <v>548</v>
      </c>
      <c r="J20" s="37" t="s">
        <v>593</v>
      </c>
    </row>
    <row r="21" ht="22.5" customHeight="1">
      <c r="A21" s="37" t="s">
        <v>179</v>
      </c>
      <c r="B21" s="37" t="s">
        <v>180</v>
      </c>
      <c r="C21" s="37" t="s">
        <v>594</v>
      </c>
      <c r="D21" s="37" t="s">
        <v>595</v>
      </c>
      <c r="E21" s="37" t="s">
        <v>539</v>
      </c>
      <c r="F21" s="37" t="s">
        <v>27</v>
      </c>
      <c r="G21" s="37" t="s">
        <v>540</v>
      </c>
      <c r="H21" s="37" t="s">
        <v>541</v>
      </c>
      <c r="I21" s="37" t="s">
        <v>542</v>
      </c>
      <c r="J21" s="37" t="s">
        <v>596</v>
      </c>
    </row>
    <row r="22" ht="22.5" customHeight="1">
      <c r="A22" s="37" t="s">
        <v>185</v>
      </c>
      <c r="B22" s="37" t="s">
        <v>186</v>
      </c>
      <c r="C22" s="37" t="s">
        <v>597</v>
      </c>
      <c r="D22" s="37" t="s">
        <v>598</v>
      </c>
      <c r="E22" s="37" t="s">
        <v>546</v>
      </c>
      <c r="F22" s="37" t="s">
        <v>27</v>
      </c>
      <c r="G22" s="37" t="s">
        <v>533</v>
      </c>
      <c r="H22" s="37" t="s">
        <v>541</v>
      </c>
      <c r="I22" s="37" t="s">
        <v>548</v>
      </c>
      <c r="J22" s="37" t="s">
        <v>599</v>
      </c>
    </row>
    <row r="23" ht="22.5" customHeight="1">
      <c r="A23" s="37" t="s">
        <v>192</v>
      </c>
      <c r="B23" s="37" t="s">
        <v>600</v>
      </c>
      <c r="C23" s="37" t="s">
        <v>601</v>
      </c>
      <c r="D23" s="37" t="s">
        <v>602</v>
      </c>
      <c r="E23" s="37" t="s">
        <v>558</v>
      </c>
      <c r="F23" s="37" t="s">
        <v>27</v>
      </c>
      <c r="G23" s="37" t="s">
        <v>533</v>
      </c>
      <c r="H23" s="37" t="s">
        <v>534</v>
      </c>
      <c r="I23" s="37" t="s">
        <v>559</v>
      </c>
      <c r="J23" s="37" t="s">
        <v>603</v>
      </c>
    </row>
    <row r="24" ht="22.5" customHeight="1">
      <c r="A24" s="37" t="s">
        <v>198</v>
      </c>
      <c r="B24" s="37" t="s">
        <v>199</v>
      </c>
      <c r="C24" s="37" t="s">
        <v>604</v>
      </c>
      <c r="D24" s="37" t="s">
        <v>605</v>
      </c>
      <c r="E24" s="37" t="s">
        <v>532</v>
      </c>
      <c r="F24" s="37" t="s">
        <v>18</v>
      </c>
      <c r="G24" s="37" t="s">
        <v>19</v>
      </c>
      <c r="H24" s="37" t="s">
        <v>534</v>
      </c>
      <c r="I24" s="37" t="s">
        <v>535</v>
      </c>
      <c r="J24" s="37" t="s">
        <v>606</v>
      </c>
    </row>
    <row r="25" ht="22.5" customHeight="1">
      <c r="A25" s="37" t="s">
        <v>237</v>
      </c>
      <c r="B25" s="37" t="s">
        <v>238</v>
      </c>
      <c r="C25" s="37" t="s">
        <v>607</v>
      </c>
      <c r="D25" s="37" t="s">
        <v>608</v>
      </c>
      <c r="E25" s="37" t="s">
        <v>583</v>
      </c>
      <c r="F25" s="37" t="s">
        <v>18</v>
      </c>
      <c r="G25" s="37" t="s">
        <v>533</v>
      </c>
      <c r="H25" s="37" t="s">
        <v>534</v>
      </c>
      <c r="I25" s="37" t="s">
        <v>548</v>
      </c>
      <c r="J25" s="37" t="s">
        <v>609</v>
      </c>
    </row>
    <row r="26" ht="22.5" customHeight="1">
      <c r="A26" s="37" t="s">
        <v>243</v>
      </c>
      <c r="B26" s="37" t="s">
        <v>244</v>
      </c>
      <c r="C26" s="37" t="s">
        <v>610</v>
      </c>
      <c r="D26" s="37" t="s">
        <v>611</v>
      </c>
      <c r="E26" s="37" t="s">
        <v>583</v>
      </c>
      <c r="F26" s="37" t="s">
        <v>18</v>
      </c>
      <c r="G26" s="37" t="s">
        <v>19</v>
      </c>
      <c r="H26" s="37" t="s">
        <v>534</v>
      </c>
      <c r="I26" s="37" t="s">
        <v>548</v>
      </c>
      <c r="J26" s="37" t="s">
        <v>612</v>
      </c>
    </row>
    <row r="27" ht="22.5" customHeight="1">
      <c r="A27" s="37" t="s">
        <v>261</v>
      </c>
      <c r="B27" s="37" t="s">
        <v>262</v>
      </c>
      <c r="C27" s="37" t="s">
        <v>613</v>
      </c>
      <c r="D27" s="37" t="s">
        <v>614</v>
      </c>
      <c r="E27" s="37" t="s">
        <v>539</v>
      </c>
      <c r="F27" s="37" t="s">
        <v>18</v>
      </c>
      <c r="G27" s="37" t="s">
        <v>19</v>
      </c>
      <c r="H27" s="37" t="s">
        <v>534</v>
      </c>
      <c r="I27" s="37" t="s">
        <v>542</v>
      </c>
      <c r="J27" s="37" t="s">
        <v>615</v>
      </c>
    </row>
    <row r="28" ht="22.5" customHeight="1">
      <c r="A28" s="37" t="s">
        <v>273</v>
      </c>
      <c r="B28" s="37" t="s">
        <v>274</v>
      </c>
      <c r="C28" s="37" t="s">
        <v>616</v>
      </c>
      <c r="D28" s="37" t="s">
        <v>466</v>
      </c>
      <c r="E28" s="37" t="s">
        <v>532</v>
      </c>
      <c r="F28" s="37" t="s">
        <v>18</v>
      </c>
      <c r="G28" s="37" t="s">
        <v>533</v>
      </c>
      <c r="H28" s="37" t="s">
        <v>534</v>
      </c>
      <c r="I28" s="37" t="s">
        <v>535</v>
      </c>
      <c r="J28" s="37" t="s">
        <v>617</v>
      </c>
    </row>
    <row r="29" ht="22.5" customHeight="1">
      <c r="A29" s="37" t="s">
        <v>289</v>
      </c>
      <c r="B29" s="37" t="s">
        <v>290</v>
      </c>
      <c r="C29" s="37" t="s">
        <v>618</v>
      </c>
      <c r="D29" s="37" t="s">
        <v>619</v>
      </c>
      <c r="E29" s="37" t="s">
        <v>539</v>
      </c>
      <c r="F29" s="37" t="s">
        <v>18</v>
      </c>
      <c r="G29" s="37" t="s">
        <v>19</v>
      </c>
      <c r="H29" s="37" t="s">
        <v>534</v>
      </c>
      <c r="I29" s="37" t="s">
        <v>542</v>
      </c>
      <c r="J29" s="37" t="s">
        <v>620</v>
      </c>
    </row>
    <row r="30" ht="22.5" customHeight="1">
      <c r="A30" s="37" t="s">
        <v>295</v>
      </c>
      <c r="B30" s="37" t="s">
        <v>296</v>
      </c>
      <c r="C30" s="37" t="s">
        <v>621</v>
      </c>
      <c r="D30" s="37" t="s">
        <v>622</v>
      </c>
      <c r="E30" s="37" t="s">
        <v>532</v>
      </c>
      <c r="F30" s="37" t="s">
        <v>43</v>
      </c>
      <c r="G30" s="37" t="s">
        <v>19</v>
      </c>
      <c r="H30" s="37" t="s">
        <v>563</v>
      </c>
      <c r="I30" s="37" t="s">
        <v>535</v>
      </c>
      <c r="J30" s="37" t="s">
        <v>623</v>
      </c>
    </row>
    <row r="31" ht="22.5" customHeight="1">
      <c r="A31" s="37" t="s">
        <v>300</v>
      </c>
      <c r="B31" s="37" t="s">
        <v>301</v>
      </c>
      <c r="C31" s="37" t="s">
        <v>624</v>
      </c>
      <c r="D31" s="37" t="s">
        <v>625</v>
      </c>
      <c r="E31" s="37" t="s">
        <v>539</v>
      </c>
      <c r="F31" s="37" t="s">
        <v>27</v>
      </c>
      <c r="G31" s="37" t="s">
        <v>540</v>
      </c>
      <c r="H31" s="37" t="s">
        <v>541</v>
      </c>
      <c r="I31" s="37" t="s">
        <v>542</v>
      </c>
      <c r="J31" s="37" t="s">
        <v>626</v>
      </c>
    </row>
    <row r="32" ht="22.5" customHeight="1">
      <c r="A32" s="37" t="s">
        <v>328</v>
      </c>
      <c r="B32" s="37" t="s">
        <v>329</v>
      </c>
      <c r="C32" s="37" t="s">
        <v>627</v>
      </c>
      <c r="D32" s="37" t="s">
        <v>486</v>
      </c>
      <c r="E32" s="37" t="s">
        <v>546</v>
      </c>
      <c r="F32" s="37" t="s">
        <v>18</v>
      </c>
      <c r="G32" s="37" t="s">
        <v>533</v>
      </c>
      <c r="H32" s="37" t="s">
        <v>541</v>
      </c>
      <c r="I32" s="37" t="s">
        <v>548</v>
      </c>
      <c r="J32" s="37" t="s">
        <v>628</v>
      </c>
    </row>
    <row r="33" ht="22.5" customHeight="1">
      <c r="A33" s="37" t="s">
        <v>354</v>
      </c>
      <c r="B33" s="37" t="s">
        <v>355</v>
      </c>
      <c r="C33" s="37" t="s">
        <v>629</v>
      </c>
      <c r="D33" s="37" t="s">
        <v>496</v>
      </c>
      <c r="E33" s="37" t="s">
        <v>558</v>
      </c>
      <c r="F33" s="37" t="s">
        <v>27</v>
      </c>
      <c r="G33" s="37" t="s">
        <v>540</v>
      </c>
      <c r="H33" s="37" t="s">
        <v>541</v>
      </c>
      <c r="I33" s="37" t="s">
        <v>559</v>
      </c>
      <c r="J33" s="37" t="s">
        <v>630</v>
      </c>
    </row>
  </sheetData>
  <mergeCells count="1">
    <mergeCell ref="A1:J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631</v>
      </c>
    </row>
  </sheetData>
  <mergeCells count="1">
    <mergeCell ref="A1:N24"/>
  </mergeCells>
  <drawing r:id="rId1"/>
</worksheet>
</file>