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ffe2cbd2a6ebe7c/Desktop/project 1/"/>
    </mc:Choice>
  </mc:AlternateContent>
  <xr:revisionPtr revIDLastSave="208" documentId="13_ncr:1_{15159462-5915-4DFA-9B76-2909284C7D5C}" xr6:coauthVersionLast="47" xr6:coauthVersionMax="47" xr10:uidLastSave="{FECC0FA9-5D2B-45BA-A3D1-517D33CB6088}"/>
  <bookViews>
    <workbookView xWindow="-108" yWindow="-108" windowWidth="23256" windowHeight="12456" activeTab="1" xr2:uid="{00000000-000D-0000-FFFF-FFFF00000000}"/>
  </bookViews>
  <sheets>
    <sheet name="dataset2 " sheetId="3" r:id="rId1"/>
    <sheet name="Dataset_A" sheetId="4" r:id="rId2"/>
    <sheet name="Sheet2" sheetId="6" r:id="rId3"/>
  </sheets>
  <definedNames>
    <definedName name="dataset">Table1[]</definedName>
    <definedName name="datasetA">Table1[]</definedName>
    <definedName name="ExternalData_1" localSheetId="0" hidden="1">'dataset2 '!$A$1:$I$611</definedName>
    <definedName name="ExternalData_2" localSheetId="1" hidden="1">Dataset_A!$A$1:$R$611</definedName>
    <definedName name="Slicer_Da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2_f867c0b4-778a-40ae-8aec-0f718feb15ed" name="Table1  2" connection="Query - Table1 (2)"/>
          <x15:modelTable id="Table1_8d9e6bf2-386f-404a-918a-8f6d0a498895"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5B99FB-EF36-4B96-AE63-F908E352E98A}" keepAlive="1" name="ModelConnection_ExternalData_2"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3A168E21-F17A-4274-A5C9-09A32558C9A7}" keepAlive="1" name="Query - dataset2" description="Connection to the 'dataset2' query in the workbook." type="5" refreshedVersion="8" background="1" saveData="1">
    <dbPr connection="Provider=Microsoft.Mashup.OleDb.1;Data Source=$Workbook$;Location=dataset2;Extended Properties=&quot;&quot;" command="SELECT * FROM [dataset2]"/>
  </connection>
  <connection id="3" xr16:uid="{9D8CB5BA-211F-431D-A968-578B662005F6}" name="Query - Table1" description="Connection to the 'Table1' query in the workbook." type="100" refreshedVersion="8" minRefreshableVersion="5">
    <extLst>
      <ext xmlns:x15="http://schemas.microsoft.com/office/spreadsheetml/2010/11/main" uri="{DE250136-89BD-433C-8126-D09CA5730AF9}">
        <x15:connection id="94b67e2e-0c66-43be-8a11-5eab722f796c"/>
      </ext>
    </extLst>
  </connection>
  <connection id="4" xr16:uid="{ADBD4353-3743-402E-B1F3-CAABBCDA47D0}" name="Query - Table1 (2)" description="Connection to the 'Table1 (2)' query in the workbook." type="100" refreshedVersion="8" minRefreshableVersion="5">
    <extLst>
      <ext xmlns:x15="http://schemas.microsoft.com/office/spreadsheetml/2010/11/main" uri="{DE250136-89BD-433C-8126-D09CA5730AF9}">
        <x15:connection id="d2cb9b65-757a-4481-843a-dd2b51af7d25">
          <x15:oledbPr connection="Provider=Microsoft.Mashup.OleDb.1;Data Source=$Workbook$;Location=&quot;Table1 (2)&quot;;Extended Properties=&quot;&quot;">
            <x15:dbTables>
              <x15:dbTable name="Table1 (2)"/>
            </x15:dbTables>
          </x15:oledbPr>
        </x15:connection>
      </ext>
    </extLst>
  </connection>
  <connection id="5" xr16:uid="{E10A076F-2769-460F-8828-B18B766192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<sst xmlns="http://schemas.openxmlformats.org/spreadsheetml/2006/main" count="3708" uniqueCount="53">
  <si>
    <t>Instant</t>
  </si>
  <si>
    <t>Date</t>
  </si>
  <si>
    <t>Season</t>
  </si>
  <si>
    <t>Hour</t>
  </si>
  <si>
    <t>Holiday</t>
  </si>
  <si>
    <t>Weekday</t>
  </si>
  <si>
    <t>Weather sit</t>
  </si>
  <si>
    <t>Day</t>
  </si>
  <si>
    <t>Weather</t>
  </si>
  <si>
    <t>Saturday</t>
  </si>
  <si>
    <t>1 Clear</t>
  </si>
  <si>
    <t>Sunday</t>
  </si>
  <si>
    <t>Monday</t>
  </si>
  <si>
    <t>Tuesday</t>
  </si>
  <si>
    <t>Wednesday</t>
  </si>
  <si>
    <t>Thursday</t>
  </si>
  <si>
    <t>Friday</t>
  </si>
  <si>
    <t>Atemp</t>
  </si>
  <si>
    <t>Humidity</t>
  </si>
  <si>
    <t>Windspeed</t>
  </si>
  <si>
    <t>Casual</t>
  </si>
  <si>
    <t>Registered</t>
  </si>
  <si>
    <t>Total</t>
  </si>
  <si>
    <t>Windspeed bucket</t>
  </si>
  <si>
    <t>Humidity Bucket</t>
  </si>
  <si>
    <t>0.00 - 0.10</t>
  </si>
  <si>
    <t>0.80-0.90</t>
  </si>
  <si>
    <t>0.70-0.80</t>
  </si>
  <si>
    <t>0.20 - 0.30</t>
  </si>
  <si>
    <t>0.10 - 0.20</t>
  </si>
  <si>
    <t>0.90-1.00</t>
  </si>
  <si>
    <t>0.60-0.70</t>
  </si>
  <si>
    <t>0.50-0.60</t>
  </si>
  <si>
    <t>0.30 - 0.40</t>
  </si>
  <si>
    <t>0.40-0.50</t>
  </si>
  <si>
    <t>0.40 - 0.50</t>
  </si>
  <si>
    <t>0.30-0.40</t>
  </si>
  <si>
    <t>0.20-0.30</t>
  </si>
  <si>
    <t>0.50 - 0.60</t>
  </si>
  <si>
    <t>Sum of Casual</t>
  </si>
  <si>
    <t>Sum of Registered</t>
  </si>
  <si>
    <t>Sum of Total</t>
  </si>
  <si>
    <t>Csl</t>
  </si>
  <si>
    <t>Ttl</t>
  </si>
  <si>
    <t>Row Labels</t>
  </si>
  <si>
    <t>Rgstr</t>
  </si>
  <si>
    <t>Rgtr</t>
  </si>
  <si>
    <t>2 Misty/Cloudy</t>
  </si>
  <si>
    <t>3 Light rain/snow</t>
  </si>
  <si>
    <t>4 Heavy rain/snow</t>
  </si>
  <si>
    <t>Temp</t>
  </si>
  <si>
    <t>Hum</t>
  </si>
  <si>
    <t>Windspeed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</si>
</sst>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4" tint="0.79998168889431442"/>
      <name val="Calibri"/>
      <family val="2"/>
      <scheme val="minor"/>
    </font>
    <font>
      <b/>
      <sz val="9"/>
      <color theme="1"/>
      <name val="Calibri"/>
      <family val="2"/>
      <scheme val="minor"/>
    </font>
    <font>
      <sz val="11"/>
      <color theme="4" tint="-0.249977111117893"/>
      <name val="Calibri"/>
      <family val="2"/>
      <scheme val="minor"/>
    </font>
    <font>
      <sz val="11"/>
      <color rgb="FFC00000"/>
      <name val="Calibri"/>
      <family val="2"/>
      <scheme val="minor"/>
    </font>
    <font>
      <sz val="11"/>
      <color rgb="FFFFC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pivotButton="1"/>
    <xf numFmtId="0" fontId="1" fillId="0" borderId="0" xfId="0" applyFont="1"/>
    <xf numFmtId="0" fontId="2" fillId="0" borderId="0" xfId="0" applyFont="1"/>
    <xf numFmtId="14" fontId="0" fillId="0" borderId="0" xfId="0" applyNumberFormat="1" applyAlignment="1">
      <alignment horizontal="left"/>
    </xf>
    <xf numFmtId="0" fontId="0" fillId="0" borderId="0" xfId="0" applyAlignment="1">
      <alignment horizontal="left"/>
    </xf>
    <xf numFmtId="0" fontId="3" fillId="0" borderId="0" xfId="0" applyFont="1"/>
    <xf numFmtId="0" fontId="4" fillId="0" borderId="0" xfId="0" applyFont="1"/>
    <xf numFmtId="0" fontId="5" fillId="0" borderId="0" xfId="0" applyFont="1"/>
  </cellXfs>
  <cellStyles count="1">
    <cellStyle name="Normal" xfId="0" builtinId="0"/>
  </cellStyles>
  <dxfs count="34">
    <dxf>
      <font>
        <color rgb="FFFFC000"/>
      </font>
    </dxf>
    <dxf>
      <font>
        <color rgb="FFC00000"/>
      </font>
    </dxf>
    <dxf>
      <font>
        <color theme="4" tint="-0.249977111117893"/>
      </font>
    </dxf>
    <dxf>
      <font>
        <sz val="9"/>
      </font>
    </dxf>
    <dxf>
      <font>
        <b/>
      </font>
    </dxf>
    <dxf>
      <font>
        <b/>
      </font>
    </dxf>
    <dxf>
      <font>
        <sz val="9"/>
      </font>
    </dxf>
    <dxf>
      <font>
        <sz val="9"/>
      </font>
    </dxf>
    <dxf>
      <font>
        <b/>
      </font>
    </dxf>
    <dxf>
      <font>
        <color theme="4" tint="0.79998168889431442"/>
      </font>
    </dxf>
    <dxf>
      <font>
        <color theme="4" tint="0.79998168889431442"/>
      </font>
    </dxf>
    <dxf>
      <font>
        <color theme="4" tint="0.79998168889431442"/>
      </font>
    </dxf>
    <dxf>
      <font>
        <color theme="4" tint="-0.249977111117893"/>
      </font>
    </dxf>
    <dxf>
      <font>
        <color rgb="FFC00000"/>
      </font>
    </dxf>
    <dxf>
      <font>
        <color rgb="FFFFC000"/>
      </font>
    </dxf>
    <dxf>
      <font>
        <color theme="4" tint="0.79998168889431442"/>
      </font>
    </dxf>
    <dxf>
      <font>
        <color theme="4" tint="0.79998168889431442"/>
      </font>
    </dxf>
    <dxf>
      <font>
        <color theme="4" tint="0.79998168889431442"/>
      </font>
    </dxf>
    <dxf>
      <font>
        <sz val="9"/>
      </font>
    </dxf>
    <dxf>
      <font>
        <b/>
      </font>
    </dxf>
    <dxf>
      <font>
        <b/>
      </font>
    </dxf>
    <dxf>
      <font>
        <sz val="9"/>
      </font>
    </dxf>
    <dxf>
      <font>
        <b/>
      </font>
    </dxf>
    <dxf>
      <font>
        <sz val="9"/>
      </font>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Sheet2!$K$3</c:f>
              <c:strCache>
                <c:ptCount val="1"/>
                <c:pt idx="0">
                  <c:v>Csl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rgbClr val="00B050"/>
                </a:solidFill>
                <a:ln w="9525">
                  <a:noFill/>
                </a:ln>
                <a:effectLst/>
              </c:spPr>
            </c:marker>
            <c:bubble3D val="0"/>
            <c:extLst>
              <c:ext xmlns:c16="http://schemas.microsoft.com/office/drawing/2014/chart" uri="{C3380CC4-5D6E-409C-BE32-E72D297353CC}">
                <c16:uniqueId val="{00000000-CF0C-4A5C-BE45-C5656BA7282B}"/>
              </c:ext>
            </c:extLst>
          </c:dPt>
          <c:dPt>
            <c:idx val="6"/>
            <c:marker>
              <c:symbol val="circle"/>
              <c:size val="5"/>
              <c:spPr>
                <a:solidFill>
                  <a:srgbClr val="00B050"/>
                </a:solidFill>
                <a:ln w="9525">
                  <a:noFill/>
                </a:ln>
                <a:effectLst/>
              </c:spPr>
            </c:marker>
            <c:bubble3D val="0"/>
            <c:extLst>
              <c:ext xmlns:c16="http://schemas.microsoft.com/office/drawing/2014/chart" uri="{C3380CC4-5D6E-409C-BE32-E72D297353CC}">
                <c16:uniqueId val="{00000001-CF0C-4A5C-BE45-C5656BA7282B}"/>
              </c:ext>
            </c:extLst>
          </c:dPt>
          <c:dLbls>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0C-4A5C-BE45-C5656BA7282B}"/>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0C-4A5C-BE45-C5656BA728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Sheet2!$I$4:$I$10</c:f>
              <c:strCache>
                <c:ptCount val="7"/>
                <c:pt idx="0">
                  <c:v>Sunday</c:v>
                </c:pt>
                <c:pt idx="1">
                  <c:v>Monday</c:v>
                </c:pt>
                <c:pt idx="2">
                  <c:v>Tuesday</c:v>
                </c:pt>
                <c:pt idx="3">
                  <c:v>Wednesday</c:v>
                </c:pt>
                <c:pt idx="4">
                  <c:v>Thursday</c:v>
                </c:pt>
                <c:pt idx="5">
                  <c:v>Friday</c:v>
                </c:pt>
                <c:pt idx="6">
                  <c:v>Saturday</c:v>
                </c:pt>
              </c:strCache>
            </c:strRef>
          </c:cat>
          <c:val>
            <c:numRef>
              <c:f>Sheet2!$K$4:$K$10</c:f>
              <c:numCache>
                <c:formatCode>General</c:formatCode>
                <c:ptCount val="7"/>
                <c:pt idx="0">
                  <c:v>586</c:v>
                </c:pt>
                <c:pt idx="1">
                  <c:v>364</c:v>
                </c:pt>
                <c:pt idx="2">
                  <c:v>346</c:v>
                </c:pt>
                <c:pt idx="3">
                  <c:v>219</c:v>
                </c:pt>
                <c:pt idx="4">
                  <c:v>224</c:v>
                </c:pt>
                <c:pt idx="5">
                  <c:v>293</c:v>
                </c:pt>
                <c:pt idx="6">
                  <c:v>714</c:v>
                </c:pt>
              </c:numCache>
            </c:numRef>
          </c:val>
          <c:smooth val="0"/>
          <c:extLst>
            <c:ext xmlns:c16="http://schemas.microsoft.com/office/drawing/2014/chart" uri="{C3380CC4-5D6E-409C-BE32-E72D297353CC}">
              <c16:uniqueId val="{00000000-3C9E-48C3-A519-59F0954CAF9E}"/>
            </c:ext>
          </c:extLst>
        </c:ser>
        <c:ser>
          <c:idx val="1"/>
          <c:order val="1"/>
          <c:tx>
            <c:strRef>
              <c:f>Sheet2!$M$3</c:f>
              <c:strCache>
                <c:ptCount val="1"/>
                <c:pt idx="0">
                  <c:v>Rgtr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rgbClr val="00B050"/>
                </a:solidFill>
                <a:ln w="9525">
                  <a:noFill/>
                </a:ln>
                <a:effectLst/>
              </c:spPr>
            </c:marker>
            <c:bubble3D val="0"/>
            <c:extLst>
              <c:ext xmlns:c16="http://schemas.microsoft.com/office/drawing/2014/chart" uri="{C3380CC4-5D6E-409C-BE32-E72D297353CC}">
                <c16:uniqueId val="{00000003-CF0C-4A5C-BE45-C5656BA7282B}"/>
              </c:ext>
            </c:extLst>
          </c:dPt>
          <c:dPt>
            <c:idx val="2"/>
            <c:marker>
              <c:symbol val="circle"/>
              <c:size val="5"/>
              <c:spPr>
                <a:solidFill>
                  <a:srgbClr val="00B050"/>
                </a:solidFill>
                <a:ln w="9525">
                  <a:noFill/>
                </a:ln>
                <a:effectLst/>
              </c:spPr>
            </c:marker>
            <c:bubble3D val="0"/>
            <c:extLst>
              <c:ext xmlns:c16="http://schemas.microsoft.com/office/drawing/2014/chart" uri="{C3380CC4-5D6E-409C-BE32-E72D297353CC}">
                <c16:uniqueId val="{00000002-CF0C-4A5C-BE45-C5656BA7282B}"/>
              </c:ext>
            </c:extLst>
          </c:dPt>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0C-4A5C-BE45-C5656BA7282B}"/>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0C-4A5C-BE45-C5656BA728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Sheet2!$I$4:$I$10</c:f>
              <c:strCache>
                <c:ptCount val="7"/>
                <c:pt idx="0">
                  <c:v>Sunday</c:v>
                </c:pt>
                <c:pt idx="1">
                  <c:v>Monday</c:v>
                </c:pt>
                <c:pt idx="2">
                  <c:v>Tuesday</c:v>
                </c:pt>
                <c:pt idx="3">
                  <c:v>Wednesday</c:v>
                </c:pt>
                <c:pt idx="4">
                  <c:v>Thursday</c:v>
                </c:pt>
                <c:pt idx="5">
                  <c:v>Friday</c:v>
                </c:pt>
                <c:pt idx="6">
                  <c:v>Saturday</c:v>
                </c:pt>
              </c:strCache>
            </c:strRef>
          </c:cat>
          <c:val>
            <c:numRef>
              <c:f>Sheet2!$M$4:$M$10</c:f>
              <c:numCache>
                <c:formatCode>General</c:formatCode>
                <c:ptCount val="7"/>
                <c:pt idx="0">
                  <c:v>3227</c:v>
                </c:pt>
                <c:pt idx="1">
                  <c:v>4722</c:v>
                </c:pt>
                <c:pt idx="2">
                  <c:v>5147</c:v>
                </c:pt>
                <c:pt idx="3">
                  <c:v>4699</c:v>
                </c:pt>
                <c:pt idx="4">
                  <c:v>5146</c:v>
                </c:pt>
                <c:pt idx="5">
                  <c:v>4752</c:v>
                </c:pt>
                <c:pt idx="6">
                  <c:v>3459</c:v>
                </c:pt>
              </c:numCache>
            </c:numRef>
          </c:val>
          <c:smooth val="0"/>
          <c:extLst>
            <c:ext xmlns:c16="http://schemas.microsoft.com/office/drawing/2014/chart" uri="{C3380CC4-5D6E-409C-BE32-E72D297353CC}">
              <c16:uniqueId val="{00000001-3C9E-48C3-A519-59F0954CAF9E}"/>
            </c:ext>
          </c:extLst>
        </c:ser>
        <c:ser>
          <c:idx val="2"/>
          <c:order val="2"/>
          <c:tx>
            <c:strRef>
              <c:f>Sheet2!$O$3</c:f>
              <c:strCache>
                <c:ptCount val="1"/>
                <c:pt idx="0">
                  <c:v>Ttl</c:v>
                </c:pt>
              </c:strCache>
            </c:strRef>
          </c:tx>
          <c:spPr>
            <a:ln w="28575" cap="rnd">
              <a:solidFill>
                <a:srgbClr val="FFC000"/>
              </a:solidFill>
              <a:round/>
            </a:ln>
            <a:effectLst/>
          </c:spPr>
          <c:marker>
            <c:symbol val="circle"/>
            <c:size val="5"/>
            <c:spPr>
              <a:solidFill>
                <a:schemeClr val="accent3"/>
              </a:solidFill>
              <a:ln w="9525">
                <a:solidFill>
                  <a:schemeClr val="accent3"/>
                </a:solidFill>
              </a:ln>
              <a:effectLst/>
            </c:spPr>
          </c:marker>
          <c:dPt>
            <c:idx val="0"/>
            <c:marker>
              <c:symbol val="circle"/>
              <c:size val="5"/>
              <c:spPr>
                <a:solidFill>
                  <a:srgbClr val="00B050"/>
                </a:solidFill>
                <a:ln w="9525">
                  <a:noFill/>
                </a:ln>
                <a:effectLst/>
              </c:spPr>
            </c:marker>
            <c:bubble3D val="0"/>
            <c:extLst>
              <c:ext xmlns:c16="http://schemas.microsoft.com/office/drawing/2014/chart" uri="{C3380CC4-5D6E-409C-BE32-E72D297353CC}">
                <c16:uniqueId val="{00000004-CF0C-4A5C-BE45-C5656BA7282B}"/>
              </c:ext>
            </c:extLst>
          </c:dPt>
          <c:dPt>
            <c:idx val="2"/>
            <c:marker>
              <c:symbol val="circle"/>
              <c:size val="5"/>
              <c:spPr>
                <a:solidFill>
                  <a:srgbClr val="00B050"/>
                </a:solidFill>
                <a:ln w="9525">
                  <a:noFill/>
                </a:ln>
                <a:effectLst/>
              </c:spPr>
            </c:marker>
            <c:bubble3D val="0"/>
            <c:extLst>
              <c:ext xmlns:c16="http://schemas.microsoft.com/office/drawing/2014/chart" uri="{C3380CC4-5D6E-409C-BE32-E72D297353CC}">
                <c16:uniqueId val="{00000005-CF0C-4A5C-BE45-C5656BA7282B}"/>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0C-4A5C-BE45-C5656BA7282B}"/>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0C-4A5C-BE45-C5656BA728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Sheet2!$I$4:$I$10</c:f>
              <c:strCache>
                <c:ptCount val="7"/>
                <c:pt idx="0">
                  <c:v>Sunday</c:v>
                </c:pt>
                <c:pt idx="1">
                  <c:v>Monday</c:v>
                </c:pt>
                <c:pt idx="2">
                  <c:v>Tuesday</c:v>
                </c:pt>
                <c:pt idx="3">
                  <c:v>Wednesday</c:v>
                </c:pt>
                <c:pt idx="4">
                  <c:v>Thursday</c:v>
                </c:pt>
                <c:pt idx="5">
                  <c:v>Friday</c:v>
                </c:pt>
                <c:pt idx="6">
                  <c:v>Saturday</c:v>
                </c:pt>
              </c:strCache>
            </c:strRef>
          </c:cat>
          <c:val>
            <c:numRef>
              <c:f>Sheet2!$O$4:$O$10</c:f>
              <c:numCache>
                <c:formatCode>General</c:formatCode>
                <c:ptCount val="7"/>
                <c:pt idx="0">
                  <c:v>3813</c:v>
                </c:pt>
                <c:pt idx="1">
                  <c:v>5086</c:v>
                </c:pt>
                <c:pt idx="2">
                  <c:v>5493</c:v>
                </c:pt>
                <c:pt idx="3">
                  <c:v>4918</c:v>
                </c:pt>
                <c:pt idx="4">
                  <c:v>5370</c:v>
                </c:pt>
                <c:pt idx="5">
                  <c:v>5045</c:v>
                </c:pt>
                <c:pt idx="6">
                  <c:v>4173</c:v>
                </c:pt>
              </c:numCache>
            </c:numRef>
          </c:val>
          <c:smooth val="0"/>
          <c:extLst>
            <c:ext xmlns:c16="http://schemas.microsoft.com/office/drawing/2014/chart" uri="{C3380CC4-5D6E-409C-BE32-E72D297353CC}">
              <c16:uniqueId val="{00000002-3C9E-48C3-A519-59F0954CAF9E}"/>
            </c:ext>
          </c:extLst>
        </c:ser>
        <c:dLbls>
          <c:showLegendKey val="0"/>
          <c:showVal val="0"/>
          <c:showCatName val="0"/>
          <c:showSerName val="0"/>
          <c:showPercent val="0"/>
          <c:showBubbleSize val="0"/>
        </c:dLbls>
        <c:marker val="1"/>
        <c:smooth val="0"/>
        <c:axId val="759283744"/>
        <c:axId val="759281824"/>
      </c:lineChart>
      <c:catAx>
        <c:axId val="75928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81824"/>
        <c:crosses val="autoZero"/>
        <c:auto val="1"/>
        <c:lblAlgn val="ctr"/>
        <c:lblOffset val="100"/>
        <c:noMultiLvlLbl val="0"/>
      </c:catAx>
      <c:valAx>
        <c:axId val="75928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83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274320</xdr:colOff>
      <xdr:row>2</xdr:row>
      <xdr:rowOff>38100</xdr:rowOff>
    </xdr:from>
    <xdr:to>
      <xdr:col>17</xdr:col>
      <xdr:colOff>342900</xdr:colOff>
      <xdr:row>13</xdr:row>
      <xdr:rowOff>83819</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F0D376F5-4D53-CBB7-0129-CEBAA9093AB1}"/>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989820" y="403860"/>
              <a:ext cx="1287780" cy="205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11</xdr:row>
      <xdr:rowOff>34290</xdr:rowOff>
    </xdr:from>
    <xdr:to>
      <xdr:col>15</xdr:col>
      <xdr:colOff>15240</xdr:colOff>
      <xdr:row>23</xdr:row>
      <xdr:rowOff>160020</xdr:rowOff>
    </xdr:to>
    <xdr:graphicFrame macro="">
      <xdr:nvGraphicFramePr>
        <xdr:cNvPr id="3" name="Chart 2">
          <a:extLst>
            <a:ext uri="{FF2B5EF4-FFF2-40B4-BE49-F238E27FC236}">
              <a16:creationId xmlns:a16="http://schemas.microsoft.com/office/drawing/2014/main" id="{71BBA347-0E06-549C-8B18-7D01567AE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031.860567939817" createdVersion="8" refreshedVersion="8" minRefreshableVersion="3" recordCount="610" xr:uid="{47636174-7BFF-4248-B725-5B2D393E96BE}">
  <cacheSource type="worksheet">
    <worksheetSource name="Table1"/>
  </cacheSource>
  <cacheFields count="18">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 sit" numFmtId="0">
      <sharedItems containsSemiMixedTypes="0" containsString="0" containsNumber="1" containsInteger="1" minValue="1" maxValue="4"/>
    </cacheField>
    <cacheField name="Temperature" numFmtId="0">
      <sharedItems containsSemiMixedTypes="0" containsString="0" containsNumber="1" minValue="0.02" maxValue="0.46"/>
    </cacheField>
    <cacheField name="Day" numFmtId="0">
      <sharedItems count="7">
        <s v="Saturday"/>
        <s v="Sunday"/>
        <s v="Monday"/>
        <s v="Tuesday"/>
        <s v="Wednesday"/>
        <s v="Thursday"/>
        <s v="Friday"/>
      </sharedItems>
    </cacheField>
    <cacheField name="Weather" numFmtId="0">
      <sharedItems/>
    </cacheField>
    <cacheField name="Atemp" numFmtId="2">
      <sharedItems containsSemiMixedTypes="0" containsString="0" containsNumber="1" minValue="0" maxValue="0.45450000000000002"/>
    </cacheField>
    <cacheField name="Humidity"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 name="Windspeed bucket" numFmtId="0">
      <sharedItems/>
    </cacheField>
    <cacheField name="Humidity Bucket" numFmtId="0">
      <sharedItems/>
    </cacheField>
  </cacheFields>
  <extLst>
    <ext xmlns:x14="http://schemas.microsoft.com/office/spreadsheetml/2009/9/main" uri="{725AE2AE-9491-48be-B2B4-4EB974FC3084}">
      <x14:pivotCacheDefinition pivotCacheId="7689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1"/>
    <n v="0"/>
    <b v="0"/>
    <n v="6"/>
    <n v="1"/>
    <n v="0.24"/>
    <x v="0"/>
    <s v="1 Clear"/>
    <n v="0.28789999999999999"/>
    <n v="0.81"/>
    <n v="0"/>
    <n v="3"/>
    <n v="13"/>
    <n v="16"/>
    <s v="0.00 - 0.10"/>
    <s v="0.80-0.90"/>
  </r>
  <r>
    <n v="2"/>
    <x v="0"/>
    <n v="1"/>
    <n v="1"/>
    <b v="0"/>
    <n v="6"/>
    <n v="1"/>
    <n v="0.22"/>
    <x v="0"/>
    <s v="1 Clear"/>
    <n v="0.2727"/>
    <n v="0.8"/>
    <n v="0"/>
    <n v="8"/>
    <n v="32"/>
    <n v="40"/>
    <s v="0.00 - 0.10"/>
    <s v="0.70-0.80"/>
  </r>
  <r>
    <n v="3"/>
    <x v="0"/>
    <n v="1"/>
    <n v="2"/>
    <b v="0"/>
    <n v="6"/>
    <n v="1"/>
    <n v="0.22"/>
    <x v="0"/>
    <s v="1 Clear"/>
    <n v="0.2727"/>
    <n v="0.8"/>
    <n v="0"/>
    <n v="5"/>
    <n v="27"/>
    <n v="32"/>
    <s v="0.00 - 0.10"/>
    <s v="0.70-0.80"/>
  </r>
  <r>
    <n v="4"/>
    <x v="0"/>
    <n v="1"/>
    <n v="3"/>
    <b v="0"/>
    <n v="6"/>
    <n v="1"/>
    <n v="0.24"/>
    <x v="0"/>
    <s v="1 Clear"/>
    <n v="0.28789999999999999"/>
    <n v="0.75"/>
    <n v="0"/>
    <n v="3"/>
    <n v="10"/>
    <n v="13"/>
    <s v="0.00 - 0.10"/>
    <s v="0.70-0.80"/>
  </r>
  <r>
    <n v="5"/>
    <x v="0"/>
    <n v="1"/>
    <n v="4"/>
    <b v="0"/>
    <n v="6"/>
    <n v="1"/>
    <n v="0.24"/>
    <x v="0"/>
    <s v="1 Clear"/>
    <n v="0.28789999999999999"/>
    <n v="0.75"/>
    <n v="0"/>
    <n v="0"/>
    <n v="1"/>
    <n v="1"/>
    <s v="0.00 - 0.10"/>
    <s v="0.70-0.80"/>
  </r>
  <r>
    <n v="6"/>
    <x v="0"/>
    <n v="1"/>
    <n v="5"/>
    <b v="0"/>
    <n v="6"/>
    <n v="2"/>
    <n v="0.24"/>
    <x v="0"/>
    <s v="2 Misty/Cloudly"/>
    <n v="0.2576"/>
    <n v="0.75"/>
    <n v="8.9599999999999999E-2"/>
    <n v="0"/>
    <n v="1"/>
    <n v="1"/>
    <s v="0.00 - 0.10"/>
    <s v="0.70-0.80"/>
  </r>
  <r>
    <n v="7"/>
    <x v="0"/>
    <n v="1"/>
    <n v="6"/>
    <b v="0"/>
    <n v="6"/>
    <n v="1"/>
    <n v="0.22"/>
    <x v="0"/>
    <s v="1 Clear"/>
    <n v="0.2727"/>
    <n v="0.8"/>
    <n v="0"/>
    <n v="2"/>
    <n v="0"/>
    <n v="2"/>
    <s v="0.00 - 0.10"/>
    <s v="0.70-0.80"/>
  </r>
  <r>
    <n v="8"/>
    <x v="0"/>
    <n v="1"/>
    <n v="7"/>
    <b v="0"/>
    <n v="6"/>
    <n v="1"/>
    <n v="0.2"/>
    <x v="0"/>
    <s v="1 Clear"/>
    <n v="0.2576"/>
    <n v="0.86"/>
    <n v="0"/>
    <n v="1"/>
    <n v="2"/>
    <n v="3"/>
    <s v="0.00 - 0.10"/>
    <s v="0.80-0.90"/>
  </r>
  <r>
    <n v="9"/>
    <x v="0"/>
    <n v="1"/>
    <n v="8"/>
    <b v="0"/>
    <n v="6"/>
    <n v="1"/>
    <n v="0.24"/>
    <x v="0"/>
    <s v="1 Clear"/>
    <n v="0.19900000000000001"/>
    <n v="0.75"/>
    <n v="0"/>
    <n v="1"/>
    <n v="7"/>
    <n v="8"/>
    <s v="0.00 - 0.10"/>
    <s v="0.70-0.80"/>
  </r>
  <r>
    <n v="10"/>
    <x v="0"/>
    <n v="1"/>
    <n v="9"/>
    <b v="0"/>
    <n v="6"/>
    <n v="1"/>
    <n v="0.32"/>
    <x v="0"/>
    <s v="1 Clear"/>
    <n v="0.34849999999999998"/>
    <n v="0.76"/>
    <n v="0"/>
    <n v="8"/>
    <n v="6"/>
    <n v="14"/>
    <s v="0.00 - 0.10"/>
    <s v="0.70-0.80"/>
  </r>
  <r>
    <n v="11"/>
    <x v="0"/>
    <n v="1"/>
    <n v="10"/>
    <b v="0"/>
    <n v="6"/>
    <n v="1"/>
    <n v="0.38"/>
    <x v="0"/>
    <s v="1 Clear"/>
    <n v="0.39389999999999997"/>
    <n v="0.76"/>
    <n v="0.25369999999999998"/>
    <n v="12"/>
    <n v="24"/>
    <n v="36"/>
    <s v="0.20 - 0.30"/>
    <s v="0.70-0.80"/>
  </r>
  <r>
    <n v="12"/>
    <x v="0"/>
    <n v="1"/>
    <n v="11"/>
    <b v="0"/>
    <n v="6"/>
    <n v="1"/>
    <n v="0.36"/>
    <x v="0"/>
    <s v="1 Clear"/>
    <n v="0.33329999999999999"/>
    <n v="0.81"/>
    <n v="0.28360000000000002"/>
    <n v="26"/>
    <n v="30"/>
    <n v="56"/>
    <s v="0.20 - 0.30"/>
    <s v="0.80-0.90"/>
  </r>
  <r>
    <n v="13"/>
    <x v="0"/>
    <n v="1"/>
    <n v="12"/>
    <b v="0"/>
    <n v="6"/>
    <n v="1"/>
    <n v="0.42"/>
    <x v="0"/>
    <s v="1 Clear"/>
    <n v="0.42420000000000002"/>
    <n v="0.77"/>
    <n v="0.28360000000000002"/>
    <n v="29"/>
    <n v="55"/>
    <n v="84"/>
    <s v="0.20 - 0.30"/>
    <s v="0.70-0.80"/>
  </r>
  <r>
    <n v="14"/>
    <x v="0"/>
    <n v="1"/>
    <n v="13"/>
    <b v="0"/>
    <n v="6"/>
    <n v="2"/>
    <n v="0.46"/>
    <x v="0"/>
    <s v="2 Misty/Cloudly"/>
    <n v="0.45450000000000002"/>
    <n v="0.72"/>
    <n v="0.29849999999999999"/>
    <n v="47"/>
    <n v="47"/>
    <n v="94"/>
    <s v="0.20 - 0.30"/>
    <s v="0.70-0.80"/>
  </r>
  <r>
    <n v="15"/>
    <x v="0"/>
    <n v="1"/>
    <n v="14"/>
    <b v="0"/>
    <n v="6"/>
    <n v="2"/>
    <n v="0.46"/>
    <x v="0"/>
    <s v="2 Misty/Cloudly"/>
    <n v="0.45450000000000002"/>
    <n v="0.72"/>
    <n v="0.28360000000000002"/>
    <n v="35"/>
    <n v="71"/>
    <n v="106"/>
    <s v="0.20 - 0.30"/>
    <s v="0.70-0.80"/>
  </r>
  <r>
    <n v="16"/>
    <x v="0"/>
    <n v="1"/>
    <n v="15"/>
    <b v="0"/>
    <n v="6"/>
    <n v="2"/>
    <n v="0.44"/>
    <x v="0"/>
    <s v="2 Misty/Cloudly"/>
    <n v="0.43940000000000001"/>
    <n v="0.77"/>
    <n v="0.29849999999999999"/>
    <n v="40"/>
    <n v="70"/>
    <n v="110"/>
    <s v="0.20 - 0.30"/>
    <s v="0.70-0.80"/>
  </r>
  <r>
    <n v="17"/>
    <x v="0"/>
    <n v="1"/>
    <n v="16"/>
    <b v="0"/>
    <n v="6"/>
    <n v="2"/>
    <n v="0.42"/>
    <x v="0"/>
    <s v="2 Misty/Cloudly"/>
    <n v="0.42420000000000002"/>
    <n v="0.82"/>
    <n v="0.29849999999999999"/>
    <n v="41"/>
    <n v="52"/>
    <n v="93"/>
    <s v="0.20 - 0.30"/>
    <s v="0.80-0.90"/>
  </r>
  <r>
    <n v="18"/>
    <x v="0"/>
    <n v="1"/>
    <n v="17"/>
    <b v="0"/>
    <n v="6"/>
    <n v="2"/>
    <n v="0.44"/>
    <x v="0"/>
    <s v="2 Misty/Cloudly"/>
    <n v="0.19900000000000001"/>
    <n v="0.82"/>
    <n v="0.28360000000000002"/>
    <n v="15"/>
    <n v="52"/>
    <n v="67"/>
    <s v="0.20 - 0.30"/>
    <s v="0.80-0.90"/>
  </r>
  <r>
    <n v="19"/>
    <x v="0"/>
    <n v="1"/>
    <n v="18"/>
    <b v="0"/>
    <n v="6"/>
    <n v="3"/>
    <n v="0.42"/>
    <x v="0"/>
    <s v="3 Light Snow/Rain"/>
    <n v="0.42420000000000002"/>
    <n v="0.88"/>
    <n v="0.25369999999999998"/>
    <n v="9"/>
    <n v="26"/>
    <n v="35"/>
    <s v="0.20 - 0.30"/>
    <s v="0.80-0.90"/>
  </r>
  <r>
    <n v="20"/>
    <x v="0"/>
    <n v="1"/>
    <n v="19"/>
    <b v="0"/>
    <n v="6"/>
    <n v="3"/>
    <n v="0.42"/>
    <x v="0"/>
    <s v="3 Light Snow/Rain"/>
    <n v="0.42420000000000002"/>
    <n v="0.88"/>
    <n v="0.25369999999999998"/>
    <n v="6"/>
    <n v="31"/>
    <n v="37"/>
    <s v="0.20 - 0.30"/>
    <s v="0.80-0.90"/>
  </r>
  <r>
    <n v="21"/>
    <x v="0"/>
    <n v="1"/>
    <n v="20"/>
    <b v="0"/>
    <n v="6"/>
    <n v="2"/>
    <n v="0.4"/>
    <x v="0"/>
    <s v="2 Misty/Cloudly"/>
    <n v="0.40910000000000002"/>
    <n v="0.87"/>
    <n v="0.25369999999999998"/>
    <n v="11"/>
    <n v="25"/>
    <n v="36"/>
    <s v="0.20 - 0.30"/>
    <s v="0.80-0.90"/>
  </r>
  <r>
    <n v="22"/>
    <x v="0"/>
    <n v="1"/>
    <n v="21"/>
    <b v="0"/>
    <n v="6"/>
    <n v="2"/>
    <n v="0.4"/>
    <x v="0"/>
    <s v="2 Misty/Cloudly"/>
    <n v="0.40910000000000002"/>
    <n v="0.87"/>
    <n v="0.19400000000000001"/>
    <n v="3"/>
    <n v="31"/>
    <n v="34"/>
    <s v="0.10 - 0.20"/>
    <s v="0.80-0.90"/>
  </r>
  <r>
    <n v="23"/>
    <x v="0"/>
    <n v="1"/>
    <n v="22"/>
    <b v="0"/>
    <n v="6"/>
    <n v="2"/>
    <n v="0.4"/>
    <x v="0"/>
    <s v="2 Misty/Cloudly"/>
    <n v="0.40910000000000002"/>
    <n v="0.94"/>
    <n v="0.22389999999999999"/>
    <n v="11"/>
    <n v="17"/>
    <n v="28"/>
    <s v="0.20 - 0.30"/>
    <s v="0.90-1.00"/>
  </r>
  <r>
    <n v="24"/>
    <x v="0"/>
    <n v="1"/>
    <n v="23"/>
    <b v="0"/>
    <n v="6"/>
    <n v="2"/>
    <n v="0.46"/>
    <x v="0"/>
    <s v="2 Misty/Cloudly"/>
    <n v="0.19900000000000001"/>
    <n v="0.88"/>
    <n v="0.29849999999999999"/>
    <n v="15"/>
    <n v="24"/>
    <n v="39"/>
    <s v="0.20 - 0.30"/>
    <s v="0.80-0.90"/>
  </r>
  <r>
    <n v="25"/>
    <x v="1"/>
    <n v="1"/>
    <n v="0"/>
    <b v="0"/>
    <n v="0"/>
    <n v="2"/>
    <n v="0.46"/>
    <x v="1"/>
    <s v="2 Misty/Cloudly"/>
    <n v="0.45450000000000002"/>
    <n v="0.88"/>
    <n v="0.29849999999999999"/>
    <n v="4"/>
    <n v="13"/>
    <n v="17"/>
    <s v="0.20 - 0.30"/>
    <s v="0.80-0.90"/>
  </r>
  <r>
    <n v="26"/>
    <x v="1"/>
    <n v="1"/>
    <n v="1"/>
    <b v="0"/>
    <n v="0"/>
    <n v="2"/>
    <n v="0.44"/>
    <x v="1"/>
    <s v="2 Misty/Cloudly"/>
    <n v="0.43940000000000001"/>
    <n v="0.94"/>
    <n v="0.25369999999999998"/>
    <n v="1"/>
    <n v="16"/>
    <n v="17"/>
    <s v="0.20 - 0.30"/>
    <s v="0.90-1.00"/>
  </r>
  <r>
    <n v="27"/>
    <x v="1"/>
    <n v="1"/>
    <n v="2"/>
    <b v="0"/>
    <n v="0"/>
    <n v="2"/>
    <n v="0.42"/>
    <x v="1"/>
    <s v="2 Misty/Cloudly"/>
    <n v="0.42420000000000002"/>
    <n v="1"/>
    <n v="0.28360000000000002"/>
    <n v="1"/>
    <n v="8"/>
    <n v="9"/>
    <s v="0.20 - 0.30"/>
    <s v="0.90-1.00"/>
  </r>
  <r>
    <n v="28"/>
    <x v="1"/>
    <n v="1"/>
    <n v="3"/>
    <b v="0"/>
    <n v="0"/>
    <n v="2"/>
    <n v="0.46"/>
    <x v="1"/>
    <s v="2 Misty/Cloudly"/>
    <n v="0.45450000000000002"/>
    <n v="0.94"/>
    <n v="0.19400000000000001"/>
    <n v="2"/>
    <n v="4"/>
    <n v="6"/>
    <s v="0.10 - 0.20"/>
    <s v="0.90-1.00"/>
  </r>
  <r>
    <n v="29"/>
    <x v="1"/>
    <n v="1"/>
    <n v="4"/>
    <b v="0"/>
    <n v="0"/>
    <n v="2"/>
    <n v="0.46"/>
    <x v="1"/>
    <s v="2 Misty/Cloudly"/>
    <n v="0.19900000000000001"/>
    <n v="0.94"/>
    <n v="0.19400000000000001"/>
    <n v="2"/>
    <n v="1"/>
    <n v="3"/>
    <s v="0.10 - 0.20"/>
    <s v="0.90-1.00"/>
  </r>
  <r>
    <n v="30"/>
    <x v="1"/>
    <n v="1"/>
    <n v="6"/>
    <b v="0"/>
    <n v="0"/>
    <n v="3"/>
    <n v="0.42"/>
    <x v="1"/>
    <s v="3 Light Snow/Rain"/>
    <n v="0.42420000000000002"/>
    <n v="0.77"/>
    <n v="0.29849999999999999"/>
    <n v="0"/>
    <n v="2"/>
    <n v="2"/>
    <s v="0.20 - 0.30"/>
    <s v="0.70-0.80"/>
  </r>
  <r>
    <n v="31"/>
    <x v="1"/>
    <n v="1"/>
    <n v="7"/>
    <b v="0"/>
    <n v="0"/>
    <n v="2"/>
    <n v="0.4"/>
    <x v="1"/>
    <s v="2 Misty/Cloudly"/>
    <n v="0.40910000000000002"/>
    <n v="0.76"/>
    <n v="0.19400000000000001"/>
    <n v="0"/>
    <n v="1"/>
    <n v="1"/>
    <s v="0.10 - 0.20"/>
    <s v="0.70-0.80"/>
  </r>
  <r>
    <n v="32"/>
    <x v="1"/>
    <n v="1"/>
    <n v="8"/>
    <b v="0"/>
    <n v="0"/>
    <n v="3"/>
    <n v="0.4"/>
    <x v="1"/>
    <s v="3 Light Snow/Rain"/>
    <n v="0.40910000000000002"/>
    <n v="0.71"/>
    <n v="0.22389999999999999"/>
    <n v="0"/>
    <n v="8"/>
    <n v="8"/>
    <s v="0.20 - 0.30"/>
    <s v="0.70-0.80"/>
  </r>
  <r>
    <n v="33"/>
    <x v="1"/>
    <n v="1"/>
    <n v="9"/>
    <b v="0"/>
    <n v="0"/>
    <n v="2"/>
    <n v="0.38"/>
    <x v="1"/>
    <s v="2 Misty/Cloudly"/>
    <n v="0.19900000000000001"/>
    <n v="0.76"/>
    <n v="0.22389999999999999"/>
    <n v="1"/>
    <n v="19"/>
    <n v="20"/>
    <s v="0.20 - 0.30"/>
    <s v="0.70-0.80"/>
  </r>
  <r>
    <n v="34"/>
    <x v="1"/>
    <n v="1"/>
    <n v="10"/>
    <b v="0"/>
    <n v="0"/>
    <n v="2"/>
    <n v="0.36"/>
    <x v="1"/>
    <s v="2 Misty/Cloudly"/>
    <n v="0.34849999999999998"/>
    <n v="0.81"/>
    <n v="0.22389999999999999"/>
    <n v="7"/>
    <n v="46"/>
    <n v="53"/>
    <s v="0.20 - 0.30"/>
    <s v="0.80-0.90"/>
  </r>
  <r>
    <n v="35"/>
    <x v="1"/>
    <n v="1"/>
    <n v="11"/>
    <b v="0"/>
    <n v="0"/>
    <n v="2"/>
    <n v="0.36"/>
    <x v="1"/>
    <s v="2 Misty/Cloudly"/>
    <n v="0.33329999999999999"/>
    <n v="0.71"/>
    <n v="0.25369999999999998"/>
    <n v="16"/>
    <n v="54"/>
    <n v="70"/>
    <s v="0.20 - 0.30"/>
    <s v="0.70-0.80"/>
  </r>
  <r>
    <n v="36"/>
    <x v="1"/>
    <n v="1"/>
    <n v="12"/>
    <b v="0"/>
    <n v="0"/>
    <n v="2"/>
    <n v="0.36"/>
    <x v="1"/>
    <s v="2 Misty/Cloudly"/>
    <n v="0.33329999999999999"/>
    <n v="0.66"/>
    <n v="0.29849999999999999"/>
    <n v="20"/>
    <n v="73"/>
    <n v="93"/>
    <s v="0.20 - 0.30"/>
    <s v="0.60-0.70"/>
  </r>
  <r>
    <n v="37"/>
    <x v="1"/>
    <n v="1"/>
    <n v="13"/>
    <b v="0"/>
    <n v="0"/>
    <n v="2"/>
    <n v="0.36"/>
    <x v="1"/>
    <s v="2 Misty/Cloudly"/>
    <n v="0.34849999999999998"/>
    <n v="0.66"/>
    <n v="0.1343"/>
    <n v="11"/>
    <n v="64"/>
    <n v="75"/>
    <s v="0.10 - 0.20"/>
    <s v="0.60-0.70"/>
  </r>
  <r>
    <n v="38"/>
    <x v="1"/>
    <n v="1"/>
    <n v="14"/>
    <b v="0"/>
    <n v="0"/>
    <n v="3"/>
    <n v="0.36"/>
    <x v="1"/>
    <s v="3 Light Snow/Rain"/>
    <n v="0.19900000000000001"/>
    <n v="0.76"/>
    <n v="0.19400000000000001"/>
    <n v="4"/>
    <n v="55"/>
    <n v="59"/>
    <s v="0.10 - 0.20"/>
    <s v="0.70-0.80"/>
  </r>
  <r>
    <n v="39"/>
    <x v="1"/>
    <n v="1"/>
    <n v="15"/>
    <b v="0"/>
    <n v="0"/>
    <n v="3"/>
    <n v="0.34"/>
    <x v="1"/>
    <s v="3 Light Snow/Rain"/>
    <n v="0.33329999999999999"/>
    <n v="0.81"/>
    <n v="0.16420000000000001"/>
    <n v="19"/>
    <n v="55"/>
    <n v="74"/>
    <s v="0.10 - 0.20"/>
    <s v="0.80-0.90"/>
  </r>
  <r>
    <n v="40"/>
    <x v="1"/>
    <n v="1"/>
    <n v="16"/>
    <b v="0"/>
    <n v="0"/>
    <n v="3"/>
    <n v="0.34"/>
    <x v="1"/>
    <s v="3 Light Snow/Rain"/>
    <n v="0.33329999999999999"/>
    <n v="0.71"/>
    <n v="0.16420000000000001"/>
    <n v="9"/>
    <n v="67"/>
    <n v="76"/>
    <s v="0.10 - 0.20"/>
    <s v="0.70-0.80"/>
  </r>
  <r>
    <n v="41"/>
    <x v="1"/>
    <n v="1"/>
    <n v="17"/>
    <b v="0"/>
    <n v="0"/>
    <n v="1"/>
    <n v="0.34"/>
    <x v="1"/>
    <s v="1 Clear"/>
    <n v="0.33329999999999999"/>
    <n v="0.56999999999999995"/>
    <n v="0.19400000000000001"/>
    <n v="7"/>
    <n v="58"/>
    <n v="65"/>
    <s v="0.10 - 0.20"/>
    <s v="0.50-0.60"/>
  </r>
  <r>
    <n v="42"/>
    <x v="1"/>
    <n v="1"/>
    <n v="18"/>
    <b v="0"/>
    <n v="0"/>
    <n v="2"/>
    <n v="0.36"/>
    <x v="1"/>
    <s v="2 Misty/Cloudly"/>
    <n v="0.33329999999999999"/>
    <n v="0.46"/>
    <n v="0.32840000000000003"/>
    <n v="10"/>
    <n v="43"/>
    <n v="53"/>
    <s v="0.30 - 0.40"/>
    <s v="0.40-0.50"/>
  </r>
  <r>
    <n v="43"/>
    <x v="1"/>
    <n v="1"/>
    <n v="19"/>
    <b v="0"/>
    <n v="0"/>
    <n v="1"/>
    <n v="0.32"/>
    <x v="1"/>
    <s v="1 Clear"/>
    <n v="0.28789999999999999"/>
    <n v="0.42"/>
    <n v="0.44779999999999998"/>
    <n v="1"/>
    <n v="29"/>
    <n v="30"/>
    <s v="0.40 - 0.50"/>
    <s v="0.40-0.50"/>
  </r>
  <r>
    <n v="44"/>
    <x v="1"/>
    <n v="1"/>
    <n v="20"/>
    <b v="0"/>
    <n v="0"/>
    <n v="1"/>
    <n v="0.3"/>
    <x v="1"/>
    <s v="1 Clear"/>
    <n v="0.19900000000000001"/>
    <n v="0.39"/>
    <n v="0.35820000000000002"/>
    <n v="5"/>
    <n v="17"/>
    <n v="22"/>
    <s v="0.30 - 0.40"/>
    <s v="0.30-0.40"/>
  </r>
  <r>
    <n v="45"/>
    <x v="1"/>
    <n v="1"/>
    <n v="21"/>
    <b v="0"/>
    <n v="0"/>
    <n v="1"/>
    <n v="0.26"/>
    <x v="1"/>
    <s v="1 Clear"/>
    <n v="0.2273"/>
    <n v="0.44"/>
    <n v="0.32840000000000003"/>
    <n v="11"/>
    <n v="20"/>
    <n v="31"/>
    <s v="0.30 - 0.40"/>
    <s v="0.40-0.50"/>
  </r>
  <r>
    <n v="46"/>
    <x v="1"/>
    <n v="1"/>
    <n v="22"/>
    <b v="0"/>
    <n v="0"/>
    <n v="1"/>
    <n v="0.24"/>
    <x v="1"/>
    <s v="1 Clear"/>
    <n v="0.21210000000000001"/>
    <n v="0.44"/>
    <n v="0.29849999999999999"/>
    <n v="0"/>
    <n v="9"/>
    <n v="9"/>
    <s v="0.20 - 0.30"/>
    <s v="0.40-0.50"/>
  </r>
  <r>
    <n v="47"/>
    <x v="1"/>
    <n v="1"/>
    <n v="23"/>
    <b v="0"/>
    <n v="0"/>
    <n v="1"/>
    <n v="0.22"/>
    <x v="1"/>
    <s v="1 Clear"/>
    <n v="0.2273"/>
    <n v="0.47"/>
    <n v="0.16420000000000001"/>
    <n v="0"/>
    <n v="8"/>
    <n v="8"/>
    <s v="0.10 - 0.20"/>
    <s v="0.40-0.50"/>
  </r>
  <r>
    <n v="48"/>
    <x v="2"/>
    <n v="1"/>
    <n v="0"/>
    <b v="0"/>
    <n v="1"/>
    <n v="1"/>
    <n v="0.22"/>
    <x v="2"/>
    <s v="1 Clear"/>
    <n v="0.19700000000000001"/>
    <n v="0.44"/>
    <n v="0.35820000000000002"/>
    <n v="0"/>
    <n v="5"/>
    <n v="5"/>
    <s v="0.30 - 0.40"/>
    <s v="0.40-0.50"/>
  </r>
  <r>
    <n v="49"/>
    <x v="2"/>
    <n v="1"/>
    <n v="1"/>
    <b v="0"/>
    <n v="1"/>
    <n v="1"/>
    <n v="0.2"/>
    <x v="2"/>
    <s v="1 Clear"/>
    <n v="0.19900000000000001"/>
    <n v="0.44"/>
    <n v="0.41789999999999999"/>
    <n v="0"/>
    <n v="2"/>
    <n v="2"/>
    <s v="0.40 - 0.50"/>
    <s v="0.40-0.50"/>
  </r>
  <r>
    <n v="50"/>
    <x v="2"/>
    <n v="1"/>
    <n v="4"/>
    <b v="0"/>
    <n v="1"/>
    <n v="1"/>
    <n v="0.16"/>
    <x v="2"/>
    <s v="1 Clear"/>
    <n v="0.13639999999999999"/>
    <n v="0.47"/>
    <n v="0.3881"/>
    <n v="0"/>
    <n v="1"/>
    <n v="1"/>
    <s v="0.30 - 0.40"/>
    <s v="0.40-0.50"/>
  </r>
  <r>
    <n v="51"/>
    <x v="2"/>
    <n v="1"/>
    <n v="5"/>
    <b v="0"/>
    <n v="1"/>
    <n v="1"/>
    <n v="0.16"/>
    <x v="2"/>
    <s v="1 Clear"/>
    <n v="0.13639999999999999"/>
    <n v="0.47"/>
    <n v="0.28360000000000002"/>
    <n v="0"/>
    <n v="3"/>
    <n v="3"/>
    <s v="0.20 - 0.30"/>
    <s v="0.40-0.50"/>
  </r>
  <r>
    <n v="52"/>
    <x v="2"/>
    <n v="1"/>
    <n v="6"/>
    <b v="0"/>
    <n v="1"/>
    <n v="1"/>
    <n v="0.14000000000000001"/>
    <x v="2"/>
    <s v="1 Clear"/>
    <n v="0.1061"/>
    <n v="0.5"/>
    <n v="0.3881"/>
    <n v="0"/>
    <n v="30"/>
    <n v="30"/>
    <s v="0.30 - 0.40"/>
    <s v="0.40-0.50"/>
  </r>
  <r>
    <n v="53"/>
    <x v="2"/>
    <n v="1"/>
    <n v="7"/>
    <b v="0"/>
    <n v="1"/>
    <n v="1"/>
    <n v="0.14000000000000001"/>
    <x v="2"/>
    <s v="1 Clear"/>
    <n v="0.13639999999999999"/>
    <n v="0.5"/>
    <n v="0.19400000000000001"/>
    <n v="1"/>
    <n v="63"/>
    <n v="64"/>
    <s v="0.10 - 0.20"/>
    <s v="0.40-0.50"/>
  </r>
  <r>
    <n v="54"/>
    <x v="2"/>
    <n v="1"/>
    <n v="8"/>
    <b v="0"/>
    <n v="1"/>
    <n v="1"/>
    <n v="0.14000000000000001"/>
    <x v="2"/>
    <s v="1 Clear"/>
    <n v="0.1212"/>
    <n v="0.5"/>
    <n v="0.28360000000000002"/>
    <n v="1"/>
    <n v="153"/>
    <n v="154"/>
    <s v="0.20 - 0.30"/>
    <s v="0.40-0.50"/>
  </r>
  <r>
    <n v="55"/>
    <x v="2"/>
    <n v="1"/>
    <n v="9"/>
    <b v="0"/>
    <n v="1"/>
    <n v="1"/>
    <n v="0.16"/>
    <x v="2"/>
    <s v="1 Clear"/>
    <n v="0.13639999999999999"/>
    <n v="0.43"/>
    <n v="0.3881"/>
    <n v="7"/>
    <n v="81"/>
    <n v="88"/>
    <s v="0.30 - 0.40"/>
    <s v="0.40-0.50"/>
  </r>
  <r>
    <n v="56"/>
    <x v="2"/>
    <n v="1"/>
    <n v="10"/>
    <b v="0"/>
    <n v="1"/>
    <n v="1"/>
    <n v="0.18"/>
    <x v="2"/>
    <s v="1 Clear"/>
    <n v="0.16669999999999999"/>
    <n v="0.43"/>
    <n v="0.25369999999999998"/>
    <n v="11"/>
    <n v="33"/>
    <n v="44"/>
    <s v="0.20 - 0.30"/>
    <s v="0.40-0.50"/>
  </r>
  <r>
    <n v="57"/>
    <x v="2"/>
    <n v="1"/>
    <n v="11"/>
    <b v="0"/>
    <n v="1"/>
    <n v="1"/>
    <n v="0.2"/>
    <x v="2"/>
    <s v="1 Clear"/>
    <n v="0.18179999999999999"/>
    <n v="0.4"/>
    <n v="0.32840000000000003"/>
    <n v="10"/>
    <n v="41"/>
    <n v="51"/>
    <s v="0.30 - 0.40"/>
    <s v="0.30-0.40"/>
  </r>
  <r>
    <n v="58"/>
    <x v="2"/>
    <n v="1"/>
    <n v="12"/>
    <b v="0"/>
    <n v="1"/>
    <n v="1"/>
    <n v="0.22"/>
    <x v="2"/>
    <s v="1 Clear"/>
    <n v="0.21210000000000001"/>
    <n v="0.35"/>
    <n v="0.29849999999999999"/>
    <n v="13"/>
    <n v="48"/>
    <n v="61"/>
    <s v="0.20 - 0.30"/>
    <s v="0.30-0.40"/>
  </r>
  <r>
    <n v="59"/>
    <x v="2"/>
    <n v="1"/>
    <n v="13"/>
    <b v="0"/>
    <n v="1"/>
    <n v="1"/>
    <n v="0.24"/>
    <x v="2"/>
    <s v="1 Clear"/>
    <n v="0.19900000000000001"/>
    <n v="0.35"/>
    <n v="0.28360000000000002"/>
    <n v="8"/>
    <n v="53"/>
    <n v="61"/>
    <s v="0.20 - 0.30"/>
    <s v="0.30-0.40"/>
  </r>
  <r>
    <n v="60"/>
    <x v="2"/>
    <n v="1"/>
    <n v="14"/>
    <b v="0"/>
    <n v="1"/>
    <n v="1"/>
    <n v="0.26"/>
    <x v="2"/>
    <s v="1 Clear"/>
    <n v="0.2424"/>
    <n v="0.3"/>
    <n v="0.28360000000000002"/>
    <n v="11"/>
    <n v="66"/>
    <n v="77"/>
    <s v="0.20 - 0.30"/>
    <s v="0.20-0.30"/>
  </r>
  <r>
    <n v="61"/>
    <x v="2"/>
    <n v="1"/>
    <n v="15"/>
    <b v="0"/>
    <n v="1"/>
    <n v="1"/>
    <n v="0.26"/>
    <x v="2"/>
    <s v="1 Clear"/>
    <n v="0.2424"/>
    <n v="0.3"/>
    <n v="0.25369999999999998"/>
    <n v="14"/>
    <n v="58"/>
    <n v="72"/>
    <s v="0.20 - 0.30"/>
    <s v="0.20-0.30"/>
  </r>
  <r>
    <n v="62"/>
    <x v="2"/>
    <n v="1"/>
    <n v="16"/>
    <b v="0"/>
    <n v="1"/>
    <n v="1"/>
    <n v="0.26"/>
    <x v="2"/>
    <s v="1 Clear"/>
    <n v="0.2424"/>
    <n v="0.3"/>
    <n v="0.25369999999999998"/>
    <n v="9"/>
    <n v="67"/>
    <n v="76"/>
    <s v="0.20 - 0.30"/>
    <s v="0.20-0.30"/>
  </r>
  <r>
    <n v="63"/>
    <x v="2"/>
    <n v="1"/>
    <n v="17"/>
    <b v="0"/>
    <n v="1"/>
    <n v="1"/>
    <n v="0.24"/>
    <x v="2"/>
    <s v="1 Clear"/>
    <n v="0.2273"/>
    <n v="0.3"/>
    <n v="0.22389999999999999"/>
    <n v="11"/>
    <n v="146"/>
    <n v="157"/>
    <s v="0.20 - 0.30"/>
    <s v="0.20-0.30"/>
  </r>
  <r>
    <n v="64"/>
    <x v="2"/>
    <n v="1"/>
    <n v="18"/>
    <b v="0"/>
    <n v="1"/>
    <n v="1"/>
    <n v="0.24"/>
    <x v="2"/>
    <s v="1 Clear"/>
    <n v="0.2576"/>
    <n v="0.32"/>
    <n v="0.1045"/>
    <n v="9"/>
    <n v="148"/>
    <n v="157"/>
    <s v="0.10 - 0.20"/>
    <s v="0.30-0.40"/>
  </r>
  <r>
    <n v="65"/>
    <x v="2"/>
    <n v="1"/>
    <n v="19"/>
    <b v="0"/>
    <n v="1"/>
    <n v="1"/>
    <n v="0.2"/>
    <x v="2"/>
    <s v="1 Clear"/>
    <n v="0.2576"/>
    <n v="0.47"/>
    <n v="0"/>
    <n v="8"/>
    <n v="102"/>
    <n v="110"/>
    <s v="0.00 - 0.10"/>
    <s v="0.40-0.50"/>
  </r>
  <r>
    <n v="66"/>
    <x v="2"/>
    <n v="1"/>
    <n v="20"/>
    <b v="0"/>
    <n v="1"/>
    <n v="1"/>
    <n v="0.2"/>
    <x v="2"/>
    <s v="1 Clear"/>
    <n v="0.19900000000000001"/>
    <n v="0.47"/>
    <n v="0.1045"/>
    <n v="3"/>
    <n v="49"/>
    <n v="52"/>
    <s v="0.10 - 0.20"/>
    <s v="0.40-0.50"/>
  </r>
  <r>
    <n v="67"/>
    <x v="2"/>
    <n v="1"/>
    <n v="21"/>
    <b v="0"/>
    <n v="1"/>
    <n v="1"/>
    <n v="0.18"/>
    <x v="2"/>
    <s v="1 Clear"/>
    <n v="0.19700000000000001"/>
    <n v="0.64"/>
    <n v="0.1343"/>
    <n v="3"/>
    <n v="49"/>
    <n v="52"/>
    <s v="0.10 - 0.20"/>
    <s v="0.60-0.70"/>
  </r>
  <r>
    <n v="68"/>
    <x v="2"/>
    <n v="1"/>
    <n v="22"/>
    <b v="0"/>
    <n v="1"/>
    <n v="1"/>
    <n v="0.14000000000000001"/>
    <x v="2"/>
    <s v="1 Clear"/>
    <n v="0.1515"/>
    <n v="0.69"/>
    <n v="0.1343"/>
    <n v="0"/>
    <n v="20"/>
    <n v="20"/>
    <s v="0.10 - 0.20"/>
    <s v="0.60-0.70"/>
  </r>
  <r>
    <n v="69"/>
    <x v="2"/>
    <n v="1"/>
    <n v="23"/>
    <b v="0"/>
    <n v="1"/>
    <n v="1"/>
    <n v="0.18"/>
    <x v="2"/>
    <s v="1 Clear"/>
    <n v="0.21210000000000001"/>
    <n v="0.55000000000000004"/>
    <n v="0.1045"/>
    <n v="1"/>
    <n v="11"/>
    <n v="12"/>
    <s v="0.10 - 0.20"/>
    <s v="0.50-0.60"/>
  </r>
  <r>
    <n v="70"/>
    <x v="3"/>
    <n v="1"/>
    <n v="0"/>
    <b v="0"/>
    <n v="2"/>
    <n v="1"/>
    <n v="0.16"/>
    <x v="3"/>
    <s v="1 Clear"/>
    <n v="0.19900000000000001"/>
    <n v="0.55000000000000004"/>
    <n v="0.1045"/>
    <n v="0"/>
    <n v="5"/>
    <n v="5"/>
    <s v="0.10 - 0.20"/>
    <s v="0.50-0.60"/>
  </r>
  <r>
    <n v="71"/>
    <x v="3"/>
    <n v="1"/>
    <n v="1"/>
    <b v="0"/>
    <n v="2"/>
    <n v="1"/>
    <n v="0.16"/>
    <x v="3"/>
    <s v="1 Clear"/>
    <n v="0.18179999999999999"/>
    <n v="0.59"/>
    <n v="0.1045"/>
    <n v="0"/>
    <n v="2"/>
    <n v="2"/>
    <s v="0.10 - 0.20"/>
    <s v="0.50-0.60"/>
  </r>
  <r>
    <n v="72"/>
    <x v="3"/>
    <n v="1"/>
    <n v="2"/>
    <b v="0"/>
    <n v="2"/>
    <n v="1"/>
    <n v="0.14000000000000001"/>
    <x v="3"/>
    <s v="1 Clear"/>
    <n v="0.1515"/>
    <n v="0.63"/>
    <n v="0.1343"/>
    <n v="0"/>
    <n v="1"/>
    <n v="1"/>
    <s v="0.10 - 0.20"/>
    <s v="0.60-0.70"/>
  </r>
  <r>
    <n v="73"/>
    <x v="3"/>
    <n v="1"/>
    <n v="4"/>
    <b v="0"/>
    <n v="2"/>
    <n v="1"/>
    <n v="0.14000000000000001"/>
    <x v="3"/>
    <s v="1 Clear"/>
    <n v="0.18179999999999999"/>
    <n v="0.63"/>
    <n v="8.9599999999999999E-2"/>
    <n v="0"/>
    <n v="2"/>
    <n v="2"/>
    <s v="0.00 - 0.10"/>
    <s v="0.60-0.70"/>
  </r>
  <r>
    <n v="74"/>
    <x v="3"/>
    <n v="1"/>
    <n v="5"/>
    <b v="0"/>
    <n v="2"/>
    <n v="1"/>
    <n v="0.12"/>
    <x v="3"/>
    <s v="1 Clear"/>
    <n v="0.1515"/>
    <n v="0.68"/>
    <n v="0.1045"/>
    <n v="0"/>
    <n v="4"/>
    <n v="4"/>
    <s v="0.10 - 0.20"/>
    <s v="0.60-0.70"/>
  </r>
  <r>
    <n v="75"/>
    <x v="3"/>
    <n v="1"/>
    <n v="6"/>
    <b v="0"/>
    <n v="2"/>
    <n v="1"/>
    <n v="0.12"/>
    <x v="3"/>
    <s v="1 Clear"/>
    <n v="0.1515"/>
    <n v="0.74"/>
    <n v="0.1045"/>
    <n v="0"/>
    <n v="36"/>
    <n v="36"/>
    <s v="0.10 - 0.20"/>
    <s v="0.70-0.80"/>
  </r>
  <r>
    <n v="76"/>
    <x v="3"/>
    <n v="1"/>
    <n v="7"/>
    <b v="0"/>
    <n v="2"/>
    <n v="1"/>
    <n v="0.12"/>
    <x v="3"/>
    <s v="1 Clear"/>
    <n v="0.1515"/>
    <n v="0.74"/>
    <n v="0.1343"/>
    <n v="2"/>
    <n v="92"/>
    <n v="94"/>
    <s v="0.10 - 0.20"/>
    <s v="0.70-0.80"/>
  </r>
  <r>
    <n v="77"/>
    <x v="3"/>
    <n v="1"/>
    <n v="8"/>
    <b v="0"/>
    <n v="2"/>
    <n v="1"/>
    <n v="0.14000000000000001"/>
    <x v="3"/>
    <s v="1 Clear"/>
    <n v="0.1515"/>
    <n v="0.69"/>
    <n v="0.16420000000000001"/>
    <n v="2"/>
    <n v="177"/>
    <n v="179"/>
    <s v="0.10 - 0.20"/>
    <s v="0.60-0.70"/>
  </r>
  <r>
    <n v="78"/>
    <x v="3"/>
    <n v="1"/>
    <n v="9"/>
    <b v="0"/>
    <n v="2"/>
    <n v="1"/>
    <n v="0.16"/>
    <x v="3"/>
    <s v="1 Clear"/>
    <n v="0.1515"/>
    <n v="0.64"/>
    <n v="0.22389999999999999"/>
    <n v="2"/>
    <n v="98"/>
    <n v="100"/>
    <s v="0.20 - 0.30"/>
    <s v="0.60-0.70"/>
  </r>
  <r>
    <n v="79"/>
    <x v="3"/>
    <n v="1"/>
    <n v="10"/>
    <b v="0"/>
    <n v="2"/>
    <n v="2"/>
    <n v="0.16"/>
    <x v="3"/>
    <s v="2 Misty/Cloudly"/>
    <n v="0.13639999999999999"/>
    <n v="0.69"/>
    <n v="0.32840000000000003"/>
    <n v="5"/>
    <n v="37"/>
    <n v="42"/>
    <s v="0.30 - 0.40"/>
    <s v="0.60-0.70"/>
  </r>
  <r>
    <n v="80"/>
    <x v="3"/>
    <n v="1"/>
    <n v="11"/>
    <b v="0"/>
    <n v="2"/>
    <n v="1"/>
    <n v="0.22"/>
    <x v="3"/>
    <s v="1 Clear"/>
    <n v="0.21210000000000001"/>
    <n v="0.51"/>
    <n v="0.29849999999999999"/>
    <n v="7"/>
    <n v="50"/>
    <n v="57"/>
    <s v="0.20 - 0.30"/>
    <s v="0.50-0.60"/>
  </r>
  <r>
    <n v="81"/>
    <x v="3"/>
    <n v="1"/>
    <n v="12"/>
    <b v="0"/>
    <n v="2"/>
    <n v="1"/>
    <n v="0.22"/>
    <x v="3"/>
    <s v="1 Clear"/>
    <n v="0.2273"/>
    <n v="0.51"/>
    <n v="0.16420000000000001"/>
    <n v="12"/>
    <n v="66"/>
    <n v="78"/>
    <s v="0.10 - 0.20"/>
    <s v="0.50-0.60"/>
  </r>
  <r>
    <n v="82"/>
    <x v="3"/>
    <n v="1"/>
    <n v="13"/>
    <b v="0"/>
    <n v="2"/>
    <n v="1"/>
    <n v="0.24"/>
    <x v="3"/>
    <s v="1 Clear"/>
    <n v="0.2273"/>
    <n v="0.56000000000000005"/>
    <n v="0.19400000000000001"/>
    <n v="18"/>
    <n v="79"/>
    <n v="97"/>
    <s v="0.10 - 0.20"/>
    <s v="0.50-0.60"/>
  </r>
  <r>
    <n v="83"/>
    <x v="3"/>
    <n v="1"/>
    <n v="14"/>
    <b v="0"/>
    <n v="2"/>
    <n v="1"/>
    <n v="0.26"/>
    <x v="3"/>
    <s v="1 Clear"/>
    <n v="0.2576"/>
    <n v="0.52"/>
    <n v="0.22389999999999999"/>
    <n v="9"/>
    <n v="54"/>
    <n v="63"/>
    <s v="0.20 - 0.30"/>
    <s v="0.50-0.60"/>
  </r>
  <r>
    <n v="84"/>
    <x v="3"/>
    <n v="1"/>
    <n v="15"/>
    <b v="0"/>
    <n v="2"/>
    <n v="1"/>
    <n v="0.28000000000000003"/>
    <x v="3"/>
    <s v="1 Clear"/>
    <n v="0.2727"/>
    <n v="0.52"/>
    <n v="0.25369999999999998"/>
    <n v="17"/>
    <n v="48"/>
    <n v="65"/>
    <s v="0.20 - 0.30"/>
    <s v="0.50-0.60"/>
  </r>
  <r>
    <n v="85"/>
    <x v="3"/>
    <n v="1"/>
    <n v="16"/>
    <b v="0"/>
    <n v="2"/>
    <n v="1"/>
    <n v="0.3"/>
    <x v="3"/>
    <s v="1 Clear"/>
    <n v="0.28789999999999999"/>
    <n v="0.49"/>
    <n v="0.25369999999999998"/>
    <n v="15"/>
    <n v="68"/>
    <n v="83"/>
    <s v="0.20 - 0.30"/>
    <s v="0.40-0.50"/>
  </r>
  <r>
    <n v="86"/>
    <x v="3"/>
    <n v="1"/>
    <n v="17"/>
    <b v="0"/>
    <n v="2"/>
    <n v="1"/>
    <n v="0.28000000000000003"/>
    <x v="3"/>
    <s v="1 Clear"/>
    <n v="0.2727"/>
    <n v="0.48"/>
    <n v="0.22389999999999999"/>
    <n v="10"/>
    <n v="202"/>
    <n v="212"/>
    <s v="0.20 - 0.30"/>
    <s v="0.40-0.50"/>
  </r>
  <r>
    <n v="87"/>
    <x v="3"/>
    <n v="1"/>
    <n v="18"/>
    <b v="0"/>
    <n v="2"/>
    <n v="1"/>
    <n v="0.26"/>
    <x v="3"/>
    <s v="1 Clear"/>
    <n v="0.2576"/>
    <n v="0.48"/>
    <n v="0.19400000000000001"/>
    <n v="3"/>
    <n v="179"/>
    <n v="182"/>
    <s v="0.10 - 0.20"/>
    <s v="0.40-0.50"/>
  </r>
  <r>
    <n v="88"/>
    <x v="3"/>
    <n v="1"/>
    <n v="19"/>
    <b v="0"/>
    <n v="2"/>
    <n v="1"/>
    <n v="0.24"/>
    <x v="3"/>
    <s v="1 Clear"/>
    <n v="0.2576"/>
    <n v="0.48"/>
    <n v="0.1045"/>
    <n v="2"/>
    <n v="110"/>
    <n v="112"/>
    <s v="0.10 - 0.20"/>
    <s v="0.40-0.50"/>
  </r>
  <r>
    <n v="89"/>
    <x v="3"/>
    <n v="1"/>
    <n v="20"/>
    <b v="0"/>
    <n v="2"/>
    <n v="1"/>
    <n v="0.24"/>
    <x v="3"/>
    <s v="1 Clear"/>
    <n v="0.2576"/>
    <n v="0.48"/>
    <n v="0.1045"/>
    <n v="1"/>
    <n v="53"/>
    <n v="54"/>
    <s v="0.10 - 0.20"/>
    <s v="0.40-0.50"/>
  </r>
  <r>
    <n v="90"/>
    <x v="3"/>
    <n v="1"/>
    <n v="21"/>
    <b v="0"/>
    <n v="2"/>
    <n v="1"/>
    <n v="0.22"/>
    <x v="3"/>
    <s v="1 Clear"/>
    <n v="0.2727"/>
    <n v="0.64"/>
    <n v="0"/>
    <n v="0"/>
    <n v="48"/>
    <n v="48"/>
    <s v="0.00 - 0.10"/>
    <s v="0.60-0.70"/>
  </r>
  <r>
    <n v="91"/>
    <x v="3"/>
    <n v="1"/>
    <n v="22"/>
    <b v="0"/>
    <n v="2"/>
    <n v="1"/>
    <n v="0.22"/>
    <x v="3"/>
    <s v="1 Clear"/>
    <n v="0.2576"/>
    <n v="0.64"/>
    <n v="8.9599999999999999E-2"/>
    <n v="1"/>
    <n v="34"/>
    <n v="35"/>
    <s v="0.00 - 0.10"/>
    <s v="0.60-0.70"/>
  </r>
  <r>
    <n v="92"/>
    <x v="3"/>
    <n v="1"/>
    <n v="23"/>
    <b v="0"/>
    <n v="2"/>
    <n v="1"/>
    <n v="0.2"/>
    <x v="3"/>
    <s v="1 Clear"/>
    <n v="0.2273"/>
    <n v="0.69"/>
    <n v="8.9599999999999999E-2"/>
    <n v="2"/>
    <n v="9"/>
    <n v="11"/>
    <s v="0.00 - 0.10"/>
    <s v="0.60-0.70"/>
  </r>
  <r>
    <n v="93"/>
    <x v="4"/>
    <n v="1"/>
    <n v="0"/>
    <b v="0"/>
    <n v="3"/>
    <n v="1"/>
    <n v="0.2"/>
    <x v="4"/>
    <s v="1 Clear"/>
    <n v="0.2576"/>
    <n v="0.64"/>
    <n v="0"/>
    <n v="0"/>
    <n v="6"/>
    <n v="6"/>
    <s v="0.00 - 0.10"/>
    <s v="0.60-0.70"/>
  </r>
  <r>
    <n v="94"/>
    <x v="4"/>
    <n v="1"/>
    <n v="1"/>
    <b v="0"/>
    <n v="3"/>
    <n v="1"/>
    <n v="0.16"/>
    <x v="4"/>
    <s v="1 Clear"/>
    <n v="0.19700000000000001"/>
    <n v="0.74"/>
    <n v="8.9599999999999999E-2"/>
    <n v="0"/>
    <n v="6"/>
    <n v="6"/>
    <s v="0.00 - 0.10"/>
    <s v="0.70-0.80"/>
  </r>
  <r>
    <n v="95"/>
    <x v="4"/>
    <n v="1"/>
    <n v="2"/>
    <b v="0"/>
    <n v="3"/>
    <n v="1"/>
    <n v="0.16"/>
    <x v="4"/>
    <s v="1 Clear"/>
    <n v="0.19700000000000001"/>
    <n v="0.74"/>
    <n v="8.9599999999999999E-2"/>
    <n v="0"/>
    <n v="2"/>
    <n v="2"/>
    <s v="0.00 - 0.10"/>
    <s v="0.70-0.80"/>
  </r>
  <r>
    <n v="96"/>
    <x v="4"/>
    <n v="1"/>
    <n v="4"/>
    <b v="0"/>
    <n v="3"/>
    <n v="1"/>
    <n v="0.24"/>
    <x v="4"/>
    <s v="1 Clear"/>
    <n v="0.2273"/>
    <n v="0.48"/>
    <n v="0.22389999999999999"/>
    <n v="0"/>
    <n v="2"/>
    <n v="2"/>
    <s v="0.20 - 0.30"/>
    <s v="0.40-0.50"/>
  </r>
  <r>
    <n v="97"/>
    <x v="4"/>
    <n v="1"/>
    <n v="5"/>
    <b v="0"/>
    <n v="3"/>
    <n v="1"/>
    <n v="0.22"/>
    <x v="4"/>
    <s v="1 Clear"/>
    <n v="0.2273"/>
    <n v="0.47"/>
    <n v="0.16420000000000001"/>
    <n v="0"/>
    <n v="3"/>
    <n v="3"/>
    <s v="0.10 - 0.20"/>
    <s v="0.40-0.50"/>
  </r>
  <r>
    <n v="98"/>
    <x v="4"/>
    <n v="1"/>
    <n v="6"/>
    <b v="0"/>
    <n v="3"/>
    <n v="1"/>
    <n v="0.2"/>
    <x v="4"/>
    <s v="1 Clear"/>
    <n v="0.19700000000000001"/>
    <n v="0.47"/>
    <n v="0.22389999999999999"/>
    <n v="0"/>
    <n v="33"/>
    <n v="33"/>
    <s v="0.20 - 0.30"/>
    <s v="0.40-0.50"/>
  </r>
  <r>
    <n v="99"/>
    <x v="4"/>
    <n v="1"/>
    <n v="7"/>
    <b v="0"/>
    <n v="3"/>
    <n v="1"/>
    <n v="0.18"/>
    <x v="4"/>
    <s v="1 Clear"/>
    <n v="0.18179999999999999"/>
    <n v="0.43"/>
    <n v="0.19400000000000001"/>
    <n v="1"/>
    <n v="87"/>
    <n v="88"/>
    <s v="0.10 - 0.20"/>
    <s v="0.40-0.50"/>
  </r>
  <r>
    <n v="100"/>
    <x v="4"/>
    <n v="1"/>
    <n v="8"/>
    <b v="0"/>
    <n v="3"/>
    <n v="1"/>
    <n v="0.2"/>
    <x v="4"/>
    <s v="1 Clear"/>
    <n v="0.18179999999999999"/>
    <n v="0.4"/>
    <n v="0.29849999999999999"/>
    <n v="3"/>
    <n v="192"/>
    <n v="195"/>
    <s v="0.20 - 0.30"/>
    <s v="0.30-0.40"/>
  </r>
  <r>
    <n v="101"/>
    <x v="4"/>
    <n v="1"/>
    <n v="9"/>
    <b v="0"/>
    <n v="3"/>
    <n v="1"/>
    <n v="0.22"/>
    <x v="4"/>
    <s v="1 Clear"/>
    <n v="0.19700000000000001"/>
    <n v="0.37"/>
    <n v="0.32840000000000003"/>
    <n v="6"/>
    <n v="109"/>
    <n v="115"/>
    <s v="0.30 - 0.40"/>
    <s v="0.30-0.40"/>
  </r>
  <r>
    <n v="102"/>
    <x v="4"/>
    <n v="1"/>
    <n v="10"/>
    <b v="0"/>
    <n v="3"/>
    <n v="1"/>
    <n v="0.22"/>
    <x v="4"/>
    <s v="1 Clear"/>
    <n v="0.19700000000000001"/>
    <n v="0.37"/>
    <n v="0.32840000000000003"/>
    <n v="4"/>
    <n v="53"/>
    <n v="57"/>
    <s v="0.30 - 0.40"/>
    <s v="0.30-0.40"/>
  </r>
  <r>
    <n v="103"/>
    <x v="4"/>
    <n v="1"/>
    <n v="11"/>
    <b v="0"/>
    <n v="3"/>
    <n v="1"/>
    <n v="0.26"/>
    <x v="4"/>
    <s v="1 Clear"/>
    <n v="0.2273"/>
    <n v="0.33"/>
    <n v="0.32840000000000003"/>
    <n v="12"/>
    <n v="34"/>
    <n v="46"/>
    <s v="0.30 - 0.40"/>
    <s v="0.30-0.40"/>
  </r>
  <r>
    <n v="104"/>
    <x v="4"/>
    <n v="1"/>
    <n v="12"/>
    <b v="0"/>
    <n v="3"/>
    <n v="1"/>
    <n v="0.26"/>
    <x v="4"/>
    <s v="1 Clear"/>
    <n v="0.2273"/>
    <n v="0.33"/>
    <n v="0.32840000000000003"/>
    <n v="5"/>
    <n v="74"/>
    <n v="79"/>
    <s v="0.30 - 0.40"/>
    <s v="0.30-0.40"/>
  </r>
  <r>
    <n v="105"/>
    <x v="4"/>
    <n v="1"/>
    <n v="13"/>
    <b v="0"/>
    <n v="3"/>
    <n v="1"/>
    <n v="0.28000000000000003"/>
    <x v="4"/>
    <s v="1 Clear"/>
    <n v="0.2576"/>
    <n v="0.3"/>
    <n v="0.29849999999999999"/>
    <n v="6"/>
    <n v="65"/>
    <n v="71"/>
    <s v="0.20 - 0.30"/>
    <s v="0.20-0.30"/>
  </r>
  <r>
    <n v="106"/>
    <x v="4"/>
    <n v="1"/>
    <n v="14"/>
    <b v="0"/>
    <n v="3"/>
    <n v="1"/>
    <n v="0.3"/>
    <x v="4"/>
    <s v="1 Clear"/>
    <n v="0.28789999999999999"/>
    <n v="0.28000000000000003"/>
    <n v="0.19400000000000001"/>
    <n v="10"/>
    <n v="52"/>
    <n v="62"/>
    <s v="0.10 - 0.20"/>
    <s v="0.20-0.30"/>
  </r>
  <r>
    <n v="107"/>
    <x v="4"/>
    <n v="1"/>
    <n v="15"/>
    <b v="0"/>
    <n v="3"/>
    <n v="1"/>
    <n v="0.3"/>
    <x v="4"/>
    <s v="1 Clear"/>
    <n v="0.28789999999999999"/>
    <n v="0.28000000000000003"/>
    <n v="0.19400000000000001"/>
    <n v="7"/>
    <n v="55"/>
    <n v="62"/>
    <s v="0.10 - 0.20"/>
    <s v="0.20-0.30"/>
  </r>
  <r>
    <n v="108"/>
    <x v="4"/>
    <n v="1"/>
    <n v="16"/>
    <b v="0"/>
    <n v="3"/>
    <n v="1"/>
    <n v="0.3"/>
    <x v="4"/>
    <s v="1 Clear"/>
    <n v="0.31819999999999998"/>
    <n v="0.28000000000000003"/>
    <n v="8.9599999999999999E-2"/>
    <n v="4"/>
    <n v="85"/>
    <n v="89"/>
    <s v="0.00 - 0.10"/>
    <s v="0.20-0.30"/>
  </r>
  <r>
    <n v="109"/>
    <x v="4"/>
    <n v="1"/>
    <n v="17"/>
    <b v="0"/>
    <n v="3"/>
    <n v="1"/>
    <n v="0.24"/>
    <x v="4"/>
    <s v="1 Clear"/>
    <n v="0.2273"/>
    <n v="0.38"/>
    <n v="0.19400000000000001"/>
    <n v="4"/>
    <n v="186"/>
    <n v="190"/>
    <s v="0.10 - 0.20"/>
    <s v="0.30-0.40"/>
  </r>
  <r>
    <n v="110"/>
    <x v="4"/>
    <n v="1"/>
    <n v="18"/>
    <b v="0"/>
    <n v="3"/>
    <n v="1"/>
    <n v="0.24"/>
    <x v="4"/>
    <s v="1 Clear"/>
    <n v="0.2424"/>
    <n v="0.38"/>
    <n v="0.1343"/>
    <n v="3"/>
    <n v="166"/>
    <n v="169"/>
    <s v="0.10 - 0.20"/>
    <s v="0.30-0.40"/>
  </r>
  <r>
    <n v="111"/>
    <x v="4"/>
    <n v="1"/>
    <n v="19"/>
    <b v="0"/>
    <n v="3"/>
    <n v="1"/>
    <n v="0.24"/>
    <x v="4"/>
    <s v="1 Clear"/>
    <n v="0.2576"/>
    <n v="0.38"/>
    <n v="0.1045"/>
    <n v="5"/>
    <n v="127"/>
    <n v="132"/>
    <s v="0.10 - 0.20"/>
    <s v="0.30-0.40"/>
  </r>
  <r>
    <n v="112"/>
    <x v="4"/>
    <n v="1"/>
    <n v="20"/>
    <b v="0"/>
    <n v="3"/>
    <n v="1"/>
    <n v="0.22"/>
    <x v="4"/>
    <s v="1 Clear"/>
    <n v="0.2273"/>
    <n v="0.47"/>
    <n v="0.16420000000000001"/>
    <n v="7"/>
    <n v="82"/>
    <n v="89"/>
    <s v="0.10 - 0.20"/>
    <s v="0.40-0.50"/>
  </r>
  <r>
    <n v="113"/>
    <x v="4"/>
    <n v="1"/>
    <n v="21"/>
    <b v="0"/>
    <n v="3"/>
    <n v="1"/>
    <n v="0.2"/>
    <x v="4"/>
    <s v="1 Clear"/>
    <n v="0.19700000000000001"/>
    <n v="0.51"/>
    <n v="0.19400000000000001"/>
    <n v="3"/>
    <n v="40"/>
    <n v="43"/>
    <s v="0.10 - 0.20"/>
    <s v="0.50-0.60"/>
  </r>
  <r>
    <n v="114"/>
    <x v="4"/>
    <n v="1"/>
    <n v="22"/>
    <b v="0"/>
    <n v="3"/>
    <n v="1"/>
    <n v="0.18"/>
    <x v="4"/>
    <s v="1 Clear"/>
    <n v="0.19700000000000001"/>
    <n v="0.55000000000000004"/>
    <n v="0.1343"/>
    <n v="1"/>
    <n v="41"/>
    <n v="42"/>
    <s v="0.10 - 0.20"/>
    <s v="0.50-0.60"/>
  </r>
  <r>
    <n v="115"/>
    <x v="4"/>
    <n v="1"/>
    <n v="23"/>
    <b v="0"/>
    <n v="3"/>
    <n v="1"/>
    <n v="0.2"/>
    <x v="4"/>
    <s v="1 Clear"/>
    <n v="0.2576"/>
    <n v="0.47"/>
    <n v="0"/>
    <n v="1"/>
    <n v="18"/>
    <n v="19"/>
    <s v="0.00 - 0.10"/>
    <s v="0.40-0.50"/>
  </r>
  <r>
    <n v="116"/>
    <x v="5"/>
    <n v="1"/>
    <n v="0"/>
    <b v="0"/>
    <n v="4"/>
    <n v="1"/>
    <n v="0.18"/>
    <x v="5"/>
    <s v="1 Clear"/>
    <n v="0.2424"/>
    <n v="0.55000000000000004"/>
    <n v="0"/>
    <n v="0"/>
    <n v="11"/>
    <n v="11"/>
    <s v="0.00 - 0.10"/>
    <s v="0.50-0.60"/>
  </r>
  <r>
    <n v="117"/>
    <x v="5"/>
    <n v="1"/>
    <n v="1"/>
    <b v="0"/>
    <n v="4"/>
    <n v="1"/>
    <n v="0.16"/>
    <x v="5"/>
    <s v="1 Clear"/>
    <n v="0.2273"/>
    <n v="0.64"/>
    <n v="0"/>
    <n v="0"/>
    <n v="4"/>
    <n v="4"/>
    <s v="0.00 - 0.10"/>
    <s v="0.60-0.70"/>
  </r>
  <r>
    <n v="118"/>
    <x v="5"/>
    <n v="1"/>
    <n v="2"/>
    <b v="0"/>
    <n v="4"/>
    <n v="1"/>
    <n v="0.16"/>
    <x v="5"/>
    <s v="1 Clear"/>
    <n v="0.2273"/>
    <n v="0.64"/>
    <n v="0"/>
    <n v="0"/>
    <n v="2"/>
    <n v="2"/>
    <s v="0.00 - 0.10"/>
    <s v="0.60-0.70"/>
  </r>
  <r>
    <n v="119"/>
    <x v="5"/>
    <n v="1"/>
    <n v="4"/>
    <b v="0"/>
    <n v="4"/>
    <n v="2"/>
    <n v="0.16"/>
    <x v="5"/>
    <s v="2 Misty/Cloudly"/>
    <n v="0.19700000000000001"/>
    <n v="0.64"/>
    <n v="8.9599999999999999E-2"/>
    <n v="0"/>
    <n v="1"/>
    <n v="1"/>
    <s v="0.00 - 0.10"/>
    <s v="0.60-0.70"/>
  </r>
  <r>
    <n v="120"/>
    <x v="5"/>
    <n v="1"/>
    <n v="5"/>
    <b v="0"/>
    <n v="4"/>
    <n v="2"/>
    <n v="0.14000000000000001"/>
    <x v="5"/>
    <s v="2 Misty/Cloudly"/>
    <n v="0.18179999999999999"/>
    <n v="0.69"/>
    <n v="8.9599999999999999E-2"/>
    <n v="0"/>
    <n v="4"/>
    <n v="4"/>
    <s v="0.00 - 0.10"/>
    <s v="0.60-0.70"/>
  </r>
  <r>
    <n v="121"/>
    <x v="5"/>
    <n v="1"/>
    <n v="6"/>
    <b v="0"/>
    <n v="4"/>
    <n v="2"/>
    <n v="0.14000000000000001"/>
    <x v="5"/>
    <s v="2 Misty/Cloudly"/>
    <n v="0.16669999999999999"/>
    <n v="0.63"/>
    <n v="0.1045"/>
    <n v="0"/>
    <n v="36"/>
    <n v="36"/>
    <s v="0.10 - 0.20"/>
    <s v="0.60-0.70"/>
  </r>
  <r>
    <n v="122"/>
    <x v="5"/>
    <n v="1"/>
    <n v="7"/>
    <b v="0"/>
    <n v="4"/>
    <n v="2"/>
    <n v="0.16"/>
    <x v="5"/>
    <s v="2 Misty/Cloudly"/>
    <n v="0.2273"/>
    <n v="0.59"/>
    <n v="0"/>
    <n v="0"/>
    <n v="95"/>
    <n v="95"/>
    <s v="0.00 - 0.10"/>
    <s v="0.50-0.60"/>
  </r>
  <r>
    <n v="123"/>
    <x v="5"/>
    <n v="1"/>
    <n v="8"/>
    <b v="0"/>
    <n v="4"/>
    <n v="1"/>
    <n v="0.16"/>
    <x v="5"/>
    <s v="1 Clear"/>
    <n v="0.2273"/>
    <n v="0.59"/>
    <n v="0"/>
    <n v="3"/>
    <n v="216"/>
    <n v="219"/>
    <s v="0.00 - 0.10"/>
    <s v="0.50-0.60"/>
  </r>
  <r>
    <n v="124"/>
    <x v="5"/>
    <n v="1"/>
    <n v="9"/>
    <b v="0"/>
    <n v="4"/>
    <n v="2"/>
    <n v="0.18"/>
    <x v="5"/>
    <s v="2 Misty/Cloudly"/>
    <n v="0.2424"/>
    <n v="0.51"/>
    <n v="0"/>
    <n v="6"/>
    <n v="116"/>
    <n v="122"/>
    <s v="0.00 - 0.10"/>
    <s v="0.50-0.60"/>
  </r>
  <r>
    <n v="125"/>
    <x v="5"/>
    <n v="1"/>
    <n v="10"/>
    <b v="0"/>
    <n v="4"/>
    <n v="1"/>
    <n v="0.2"/>
    <x v="5"/>
    <s v="1 Clear"/>
    <n v="0.2576"/>
    <n v="0.47"/>
    <n v="0"/>
    <n v="3"/>
    <n v="42"/>
    <n v="45"/>
    <s v="0.00 - 0.10"/>
    <s v="0.40-0.50"/>
  </r>
  <r>
    <n v="126"/>
    <x v="5"/>
    <n v="1"/>
    <n v="11"/>
    <b v="0"/>
    <n v="4"/>
    <n v="1"/>
    <n v="0.22"/>
    <x v="5"/>
    <s v="1 Clear"/>
    <n v="0.2576"/>
    <n v="0.44"/>
    <n v="8.9599999999999999E-2"/>
    <n v="2"/>
    <n v="57"/>
    <n v="59"/>
    <s v="0.00 - 0.10"/>
    <s v="0.40-0.50"/>
  </r>
  <r>
    <n v="127"/>
    <x v="5"/>
    <n v="1"/>
    <n v="12"/>
    <b v="0"/>
    <n v="4"/>
    <n v="1"/>
    <n v="0.26"/>
    <x v="5"/>
    <s v="1 Clear"/>
    <n v="0.28789999999999999"/>
    <n v="0.35"/>
    <n v="0"/>
    <n v="6"/>
    <n v="78"/>
    <n v="84"/>
    <s v="0.00 - 0.10"/>
    <s v="0.30-0.40"/>
  </r>
  <r>
    <n v="128"/>
    <x v="5"/>
    <n v="1"/>
    <n v="13"/>
    <b v="0"/>
    <n v="4"/>
    <n v="1"/>
    <n v="0.26"/>
    <x v="5"/>
    <s v="1 Clear"/>
    <n v="0.2727"/>
    <n v="0.35"/>
    <n v="0.1045"/>
    <n v="12"/>
    <n v="55"/>
    <n v="67"/>
    <s v="0.10 - 0.20"/>
    <s v="0.30-0.40"/>
  </r>
  <r>
    <n v="129"/>
    <x v="5"/>
    <n v="1"/>
    <n v="14"/>
    <b v="0"/>
    <n v="4"/>
    <n v="1"/>
    <n v="0.28000000000000003"/>
    <x v="5"/>
    <s v="1 Clear"/>
    <n v="0.2727"/>
    <n v="0.36"/>
    <n v="0.16420000000000001"/>
    <n v="11"/>
    <n v="59"/>
    <n v="70"/>
    <s v="0.10 - 0.20"/>
    <s v="0.30-0.40"/>
  </r>
  <r>
    <n v="130"/>
    <x v="5"/>
    <n v="1"/>
    <n v="15"/>
    <b v="0"/>
    <n v="4"/>
    <n v="1"/>
    <n v="0.28000000000000003"/>
    <x v="5"/>
    <s v="1 Clear"/>
    <n v="0.2727"/>
    <n v="0.36"/>
    <n v="0"/>
    <n v="8"/>
    <n v="54"/>
    <n v="62"/>
    <s v="0.00 - 0.10"/>
    <s v="0.30-0.40"/>
  </r>
  <r>
    <n v="131"/>
    <x v="5"/>
    <n v="1"/>
    <n v="16"/>
    <b v="0"/>
    <n v="4"/>
    <n v="1"/>
    <n v="0.26"/>
    <x v="5"/>
    <s v="1 Clear"/>
    <n v="0.2576"/>
    <n v="0.38"/>
    <n v="0.16420000000000001"/>
    <n v="12"/>
    <n v="74"/>
    <n v="86"/>
    <s v="0.10 - 0.20"/>
    <s v="0.30-0.40"/>
  </r>
  <r>
    <n v="132"/>
    <x v="5"/>
    <n v="1"/>
    <n v="17"/>
    <b v="0"/>
    <n v="4"/>
    <n v="1"/>
    <n v="0.22"/>
    <x v="5"/>
    <s v="1 Clear"/>
    <n v="0.2273"/>
    <n v="0.51"/>
    <n v="0.16420000000000001"/>
    <n v="9"/>
    <n v="163"/>
    <n v="172"/>
    <s v="0.10 - 0.20"/>
    <s v="0.50-0.60"/>
  </r>
  <r>
    <n v="133"/>
    <x v="5"/>
    <n v="1"/>
    <n v="18"/>
    <b v="0"/>
    <n v="4"/>
    <n v="1"/>
    <n v="0.22"/>
    <x v="5"/>
    <s v="1 Clear"/>
    <n v="0.2273"/>
    <n v="0.51"/>
    <n v="0.1343"/>
    <n v="5"/>
    <n v="158"/>
    <n v="163"/>
    <s v="0.10 - 0.20"/>
    <s v="0.50-0.60"/>
  </r>
  <r>
    <n v="134"/>
    <x v="5"/>
    <n v="1"/>
    <n v="19"/>
    <b v="0"/>
    <n v="4"/>
    <n v="1"/>
    <n v="0.22"/>
    <x v="5"/>
    <s v="1 Clear"/>
    <n v="0.2576"/>
    <n v="0.55000000000000004"/>
    <n v="8.9599999999999999E-2"/>
    <n v="3"/>
    <n v="109"/>
    <n v="112"/>
    <s v="0.00 - 0.10"/>
    <s v="0.50-0.60"/>
  </r>
  <r>
    <n v="135"/>
    <x v="5"/>
    <n v="1"/>
    <n v="20"/>
    <b v="0"/>
    <n v="4"/>
    <n v="1"/>
    <n v="0.2"/>
    <x v="5"/>
    <s v="1 Clear"/>
    <n v="0.21210000000000001"/>
    <n v="0.51"/>
    <n v="0.16420000000000001"/>
    <n v="3"/>
    <n v="66"/>
    <n v="69"/>
    <s v="0.10 - 0.20"/>
    <s v="0.50-0.60"/>
  </r>
  <r>
    <n v="136"/>
    <x v="5"/>
    <n v="1"/>
    <n v="21"/>
    <b v="0"/>
    <n v="4"/>
    <n v="2"/>
    <n v="0.22"/>
    <x v="5"/>
    <s v="2 Misty/Cloudly"/>
    <n v="0.21210000000000001"/>
    <n v="0.55000000000000004"/>
    <n v="0.22389999999999999"/>
    <n v="0"/>
    <n v="48"/>
    <n v="48"/>
    <s v="0.20 - 0.30"/>
    <s v="0.50-0.60"/>
  </r>
  <r>
    <n v="137"/>
    <x v="5"/>
    <n v="1"/>
    <n v="22"/>
    <b v="0"/>
    <n v="4"/>
    <n v="2"/>
    <n v="0.22"/>
    <x v="5"/>
    <s v="2 Misty/Cloudly"/>
    <n v="0.21210000000000001"/>
    <n v="0.51"/>
    <n v="0.28360000000000002"/>
    <n v="1"/>
    <n v="51"/>
    <n v="52"/>
    <s v="0.20 - 0.30"/>
    <s v="0.50-0.60"/>
  </r>
  <r>
    <n v="138"/>
    <x v="5"/>
    <n v="1"/>
    <n v="23"/>
    <b v="0"/>
    <n v="4"/>
    <n v="2"/>
    <n v="0.2"/>
    <x v="5"/>
    <s v="2 Misty/Cloudly"/>
    <n v="0.19700000000000001"/>
    <n v="0.59"/>
    <n v="0.19400000000000001"/>
    <n v="4"/>
    <n v="19"/>
    <n v="23"/>
    <s v="0.10 - 0.20"/>
    <s v="0.50-0.60"/>
  </r>
  <r>
    <n v="139"/>
    <x v="6"/>
    <n v="1"/>
    <n v="0"/>
    <b v="0"/>
    <n v="5"/>
    <n v="2"/>
    <n v="0.2"/>
    <x v="6"/>
    <s v="2 Misty/Cloudly"/>
    <n v="0.19700000000000001"/>
    <n v="0.64"/>
    <n v="0.19400000000000001"/>
    <n v="4"/>
    <n v="13"/>
    <n v="17"/>
    <s v="0.10 - 0.20"/>
    <s v="0.60-0.70"/>
  </r>
  <r>
    <n v="140"/>
    <x v="6"/>
    <n v="1"/>
    <n v="1"/>
    <b v="0"/>
    <n v="5"/>
    <n v="2"/>
    <n v="0.2"/>
    <x v="6"/>
    <s v="2 Misty/Cloudly"/>
    <n v="0.19700000000000001"/>
    <n v="0.69"/>
    <n v="0.22389999999999999"/>
    <n v="2"/>
    <n v="5"/>
    <n v="7"/>
    <s v="0.20 - 0.30"/>
    <s v="0.60-0.70"/>
  </r>
  <r>
    <n v="141"/>
    <x v="6"/>
    <n v="1"/>
    <n v="2"/>
    <b v="0"/>
    <n v="5"/>
    <n v="2"/>
    <n v="0.2"/>
    <x v="6"/>
    <s v="2 Misty/Cloudly"/>
    <n v="0.19700000000000001"/>
    <n v="0.69"/>
    <n v="0.22389999999999999"/>
    <n v="0"/>
    <n v="1"/>
    <n v="1"/>
    <s v="0.20 - 0.30"/>
    <s v="0.60-0.70"/>
  </r>
  <r>
    <n v="142"/>
    <x v="6"/>
    <n v="1"/>
    <n v="4"/>
    <b v="0"/>
    <n v="5"/>
    <n v="2"/>
    <n v="0.2"/>
    <x v="6"/>
    <s v="2 Misty/Cloudly"/>
    <n v="0.21210000000000001"/>
    <n v="0.69"/>
    <n v="0.1343"/>
    <n v="0"/>
    <n v="1"/>
    <n v="1"/>
    <s v="0.10 - 0.20"/>
    <s v="0.60-0.70"/>
  </r>
  <r>
    <n v="143"/>
    <x v="6"/>
    <n v="1"/>
    <n v="5"/>
    <b v="0"/>
    <n v="5"/>
    <n v="3"/>
    <n v="0.22"/>
    <x v="6"/>
    <s v="3 Light Snow/Rain"/>
    <n v="0.2727"/>
    <n v="0.55000000000000004"/>
    <n v="0"/>
    <n v="0"/>
    <n v="5"/>
    <n v="5"/>
    <s v="0.00 - 0.10"/>
    <s v="0.50-0.60"/>
  </r>
  <r>
    <n v="144"/>
    <x v="6"/>
    <n v="1"/>
    <n v="6"/>
    <b v="0"/>
    <n v="5"/>
    <n v="2"/>
    <n v="0.2"/>
    <x v="6"/>
    <s v="2 Misty/Cloudly"/>
    <n v="0.2576"/>
    <n v="0.69"/>
    <n v="0"/>
    <n v="8"/>
    <n v="26"/>
    <n v="34"/>
    <s v="0.00 - 0.10"/>
    <s v="0.60-0.70"/>
  </r>
  <r>
    <n v="145"/>
    <x v="6"/>
    <n v="1"/>
    <n v="7"/>
    <b v="0"/>
    <n v="5"/>
    <n v="1"/>
    <n v="0.2"/>
    <x v="6"/>
    <s v="1 Clear"/>
    <n v="0.21210000000000001"/>
    <n v="0.69"/>
    <n v="0.1343"/>
    <n v="8"/>
    <n v="76"/>
    <n v="84"/>
    <s v="0.10 - 0.20"/>
    <s v="0.60-0.70"/>
  </r>
  <r>
    <n v="146"/>
    <x v="6"/>
    <n v="1"/>
    <n v="8"/>
    <b v="0"/>
    <n v="5"/>
    <n v="1"/>
    <n v="0.2"/>
    <x v="6"/>
    <s v="1 Clear"/>
    <n v="0.19700000000000001"/>
    <n v="0.51"/>
    <n v="0.25369999999999998"/>
    <n v="20"/>
    <n v="190"/>
    <n v="210"/>
    <s v="0.20 - 0.30"/>
    <s v="0.50-0.60"/>
  </r>
  <r>
    <n v="147"/>
    <x v="6"/>
    <n v="1"/>
    <n v="9"/>
    <b v="0"/>
    <n v="5"/>
    <n v="1"/>
    <n v="0.2"/>
    <x v="6"/>
    <s v="1 Clear"/>
    <n v="0.18179999999999999"/>
    <n v="0.47"/>
    <n v="0.29849999999999999"/>
    <n v="9"/>
    <n v="125"/>
    <n v="134"/>
    <s v="0.20 - 0.30"/>
    <s v="0.40-0.50"/>
  </r>
  <r>
    <n v="148"/>
    <x v="6"/>
    <n v="1"/>
    <n v="10"/>
    <b v="0"/>
    <n v="5"/>
    <n v="1"/>
    <n v="0.22"/>
    <x v="6"/>
    <s v="1 Clear"/>
    <n v="0.19700000000000001"/>
    <n v="0.37"/>
    <n v="0.32840000000000003"/>
    <n v="16"/>
    <n v="47"/>
    <n v="63"/>
    <s v="0.30 - 0.40"/>
    <s v="0.30-0.40"/>
  </r>
  <r>
    <n v="149"/>
    <x v="6"/>
    <n v="1"/>
    <n v="11"/>
    <b v="0"/>
    <n v="5"/>
    <n v="2"/>
    <n v="0.2"/>
    <x v="6"/>
    <s v="2 Misty/Cloudly"/>
    <n v="0.19700000000000001"/>
    <n v="0.4"/>
    <n v="0.22389999999999999"/>
    <n v="19"/>
    <n v="48"/>
    <n v="67"/>
    <s v="0.20 - 0.30"/>
    <s v="0.30-0.40"/>
  </r>
  <r>
    <n v="150"/>
    <x v="6"/>
    <n v="1"/>
    <n v="12"/>
    <b v="0"/>
    <n v="5"/>
    <n v="2"/>
    <n v="0.2"/>
    <x v="6"/>
    <s v="2 Misty/Cloudly"/>
    <n v="0.19700000000000001"/>
    <n v="0.37"/>
    <n v="0.25369999999999998"/>
    <n v="9"/>
    <n v="50"/>
    <n v="59"/>
    <s v="0.20 - 0.30"/>
    <s v="0.30-0.40"/>
  </r>
  <r>
    <n v="151"/>
    <x v="6"/>
    <n v="1"/>
    <n v="13"/>
    <b v="0"/>
    <n v="5"/>
    <n v="2"/>
    <n v="0.2"/>
    <x v="6"/>
    <s v="2 Misty/Cloudly"/>
    <n v="0.18179999999999999"/>
    <n v="0.37"/>
    <n v="0.28360000000000002"/>
    <n v="9"/>
    <n v="64"/>
    <n v="73"/>
    <s v="0.20 - 0.30"/>
    <s v="0.30-0.40"/>
  </r>
  <r>
    <n v="152"/>
    <x v="6"/>
    <n v="1"/>
    <n v="14"/>
    <b v="0"/>
    <n v="5"/>
    <n v="2"/>
    <n v="0.2"/>
    <x v="6"/>
    <s v="2 Misty/Cloudly"/>
    <n v="0.19700000000000001"/>
    <n v="0.4"/>
    <n v="0.25369999999999998"/>
    <n v="7"/>
    <n v="43"/>
    <n v="50"/>
    <s v="0.20 - 0.30"/>
    <s v="0.30-0.40"/>
  </r>
  <r>
    <n v="153"/>
    <x v="6"/>
    <n v="1"/>
    <n v="15"/>
    <b v="0"/>
    <n v="5"/>
    <n v="2"/>
    <n v="0.2"/>
    <x v="6"/>
    <s v="2 Misty/Cloudly"/>
    <n v="0.21210000000000001"/>
    <n v="0.37"/>
    <n v="0.16420000000000001"/>
    <n v="9"/>
    <n v="63"/>
    <n v="72"/>
    <s v="0.10 - 0.20"/>
    <s v="0.30-0.40"/>
  </r>
  <r>
    <n v="154"/>
    <x v="6"/>
    <n v="1"/>
    <n v="16"/>
    <b v="0"/>
    <n v="5"/>
    <n v="2"/>
    <n v="0.2"/>
    <x v="6"/>
    <s v="2 Misty/Cloudly"/>
    <n v="0.21210000000000001"/>
    <n v="0.37"/>
    <n v="0.16420000000000001"/>
    <n v="5"/>
    <n v="82"/>
    <n v="87"/>
    <s v="0.10 - 0.20"/>
    <s v="0.30-0.40"/>
  </r>
  <r>
    <n v="155"/>
    <x v="6"/>
    <n v="1"/>
    <n v="17"/>
    <b v="0"/>
    <n v="5"/>
    <n v="2"/>
    <n v="0.2"/>
    <x v="6"/>
    <s v="2 Misty/Cloudly"/>
    <n v="0.2576"/>
    <n v="0.37"/>
    <n v="0"/>
    <n v="9"/>
    <n v="178"/>
    <n v="187"/>
    <s v="0.00 - 0.10"/>
    <s v="0.30-0.40"/>
  </r>
  <r>
    <n v="156"/>
    <x v="6"/>
    <n v="1"/>
    <n v="18"/>
    <b v="0"/>
    <n v="5"/>
    <n v="1"/>
    <n v="0.2"/>
    <x v="6"/>
    <s v="1 Clear"/>
    <n v="0.2273"/>
    <n v="0.4"/>
    <n v="8.9599999999999999E-2"/>
    <n v="7"/>
    <n v="116"/>
    <n v="123"/>
    <s v="0.00 - 0.10"/>
    <s v="0.30-0.40"/>
  </r>
  <r>
    <n v="157"/>
    <x v="6"/>
    <n v="1"/>
    <n v="19"/>
    <b v="0"/>
    <n v="5"/>
    <n v="1"/>
    <n v="0.16"/>
    <x v="6"/>
    <s v="1 Clear"/>
    <n v="0.19700000000000001"/>
    <n v="0.55000000000000004"/>
    <n v="8.9599999999999999E-2"/>
    <n v="3"/>
    <n v="92"/>
    <n v="95"/>
    <s v="0.00 - 0.10"/>
    <s v="0.50-0.60"/>
  </r>
  <r>
    <n v="158"/>
    <x v="6"/>
    <n v="1"/>
    <n v="20"/>
    <b v="0"/>
    <n v="5"/>
    <n v="1"/>
    <n v="0.18"/>
    <x v="6"/>
    <s v="1 Clear"/>
    <n v="0.21210000000000001"/>
    <n v="0.47"/>
    <n v="0.1045"/>
    <n v="1"/>
    <n v="50"/>
    <n v="51"/>
    <s v="0.10 - 0.20"/>
    <s v="0.40-0.50"/>
  </r>
  <r>
    <n v="159"/>
    <x v="6"/>
    <n v="1"/>
    <n v="21"/>
    <b v="0"/>
    <n v="5"/>
    <n v="1"/>
    <n v="0.18"/>
    <x v="6"/>
    <s v="1 Clear"/>
    <n v="0.19700000000000001"/>
    <n v="0.47"/>
    <n v="0.1343"/>
    <n v="0"/>
    <n v="39"/>
    <n v="39"/>
    <s v="0.10 - 0.20"/>
    <s v="0.40-0.50"/>
  </r>
  <r>
    <n v="160"/>
    <x v="6"/>
    <n v="1"/>
    <n v="22"/>
    <b v="0"/>
    <n v="5"/>
    <n v="2"/>
    <n v="0.18"/>
    <x v="6"/>
    <s v="2 Misty/Cloudly"/>
    <n v="0.19700000000000001"/>
    <n v="0.43"/>
    <n v="0.16420000000000001"/>
    <n v="2"/>
    <n v="34"/>
    <n v="36"/>
    <s v="0.10 - 0.20"/>
    <s v="0.40-0.50"/>
  </r>
  <r>
    <n v="161"/>
    <x v="6"/>
    <n v="1"/>
    <n v="23"/>
    <b v="0"/>
    <n v="5"/>
    <n v="2"/>
    <n v="0.18"/>
    <x v="6"/>
    <s v="2 Misty/Cloudly"/>
    <n v="0.19700000000000001"/>
    <n v="0.51"/>
    <n v="0.16420000000000001"/>
    <n v="1"/>
    <n v="14"/>
    <n v="15"/>
    <s v="0.10 - 0.20"/>
    <s v="0.50-0.60"/>
  </r>
  <r>
    <n v="162"/>
    <x v="7"/>
    <n v="1"/>
    <n v="0"/>
    <b v="0"/>
    <n v="6"/>
    <n v="2"/>
    <n v="0.18"/>
    <x v="0"/>
    <s v="2 Misty/Cloudly"/>
    <n v="0.19700000000000001"/>
    <n v="0.51"/>
    <n v="0.16420000000000001"/>
    <n v="1"/>
    <n v="24"/>
    <n v="25"/>
    <s v="0.10 - 0.20"/>
    <s v="0.50-0.60"/>
  </r>
  <r>
    <n v="163"/>
    <x v="7"/>
    <n v="1"/>
    <n v="1"/>
    <b v="0"/>
    <n v="6"/>
    <n v="2"/>
    <n v="0.18"/>
    <x v="0"/>
    <s v="2 Misty/Cloudly"/>
    <n v="0.21210000000000001"/>
    <n v="0.55000000000000004"/>
    <n v="8.9599999999999999E-2"/>
    <n v="1"/>
    <n v="15"/>
    <n v="16"/>
    <s v="0.00 - 0.10"/>
    <s v="0.50-0.60"/>
  </r>
  <r>
    <n v="164"/>
    <x v="7"/>
    <n v="1"/>
    <n v="2"/>
    <b v="0"/>
    <n v="6"/>
    <n v="2"/>
    <n v="0.18"/>
    <x v="0"/>
    <s v="2 Misty/Cloudly"/>
    <n v="0.2424"/>
    <n v="0.55000000000000004"/>
    <n v="0"/>
    <n v="3"/>
    <n v="13"/>
    <n v="16"/>
    <s v="0.00 - 0.10"/>
    <s v="0.50-0.60"/>
  </r>
  <r>
    <n v="165"/>
    <x v="7"/>
    <n v="1"/>
    <n v="3"/>
    <b v="0"/>
    <n v="6"/>
    <n v="3"/>
    <n v="0.18"/>
    <x v="0"/>
    <s v="3 Light Snow/Rain"/>
    <n v="0.19700000000000001"/>
    <n v="0.55000000000000004"/>
    <n v="0.16420000000000001"/>
    <n v="0"/>
    <n v="7"/>
    <n v="7"/>
    <s v="0.10 - 0.20"/>
    <s v="0.50-0.60"/>
  </r>
  <r>
    <n v="166"/>
    <x v="7"/>
    <n v="1"/>
    <n v="4"/>
    <b v="0"/>
    <n v="6"/>
    <n v="3"/>
    <n v="0.18"/>
    <x v="0"/>
    <s v="3 Light Snow/Rain"/>
    <n v="0.19700000000000001"/>
    <n v="0.55000000000000004"/>
    <n v="0.16420000000000001"/>
    <n v="0"/>
    <n v="1"/>
    <n v="1"/>
    <s v="0.10 - 0.20"/>
    <s v="0.50-0.60"/>
  </r>
  <r>
    <n v="167"/>
    <x v="7"/>
    <n v="1"/>
    <n v="5"/>
    <b v="0"/>
    <n v="6"/>
    <n v="2"/>
    <n v="0.16"/>
    <x v="0"/>
    <s v="2 Misty/Cloudly"/>
    <n v="0.16669999999999999"/>
    <n v="0.74"/>
    <n v="0.16420000000000001"/>
    <n v="0"/>
    <n v="5"/>
    <n v="5"/>
    <s v="0.10 - 0.20"/>
    <s v="0.70-0.80"/>
  </r>
  <r>
    <n v="168"/>
    <x v="7"/>
    <n v="1"/>
    <n v="6"/>
    <b v="0"/>
    <n v="6"/>
    <n v="2"/>
    <n v="0.16"/>
    <x v="0"/>
    <s v="2 Misty/Cloudly"/>
    <n v="0.16669999999999999"/>
    <n v="0.74"/>
    <n v="0.16420000000000001"/>
    <n v="0"/>
    <n v="2"/>
    <n v="2"/>
    <s v="0.10 - 0.20"/>
    <s v="0.70-0.80"/>
  </r>
  <r>
    <n v="169"/>
    <x v="7"/>
    <n v="1"/>
    <n v="7"/>
    <b v="0"/>
    <n v="6"/>
    <n v="2"/>
    <n v="0.16"/>
    <x v="0"/>
    <s v="2 Misty/Cloudly"/>
    <n v="0.18179999999999999"/>
    <n v="0.74"/>
    <n v="0.1045"/>
    <n v="1"/>
    <n v="8"/>
    <n v="9"/>
    <s v="0.10 - 0.20"/>
    <s v="0.70-0.80"/>
  </r>
  <r>
    <n v="170"/>
    <x v="7"/>
    <n v="1"/>
    <n v="8"/>
    <b v="0"/>
    <n v="6"/>
    <n v="3"/>
    <n v="0.16"/>
    <x v="0"/>
    <s v="3 Light Snow/Rain"/>
    <n v="0.18179999999999999"/>
    <n v="0.93"/>
    <n v="0.1045"/>
    <n v="0"/>
    <n v="15"/>
    <n v="15"/>
    <s v="0.10 - 0.20"/>
    <s v="0.90-1.00"/>
  </r>
  <r>
    <n v="171"/>
    <x v="7"/>
    <n v="1"/>
    <n v="9"/>
    <b v="0"/>
    <n v="6"/>
    <n v="3"/>
    <n v="0.16"/>
    <x v="0"/>
    <s v="3 Light Snow/Rain"/>
    <n v="0.18179999999999999"/>
    <n v="0.93"/>
    <n v="0.1045"/>
    <n v="0"/>
    <n v="20"/>
    <n v="20"/>
    <s v="0.10 - 0.20"/>
    <s v="0.90-1.00"/>
  </r>
  <r>
    <n v="172"/>
    <x v="7"/>
    <n v="1"/>
    <n v="10"/>
    <b v="0"/>
    <n v="6"/>
    <n v="2"/>
    <n v="0.18"/>
    <x v="0"/>
    <s v="2 Misty/Cloudly"/>
    <n v="0.19700000000000001"/>
    <n v="0.8"/>
    <n v="0.16420000000000001"/>
    <n v="5"/>
    <n v="56"/>
    <n v="61"/>
    <s v="0.10 - 0.20"/>
    <s v="0.70-0.80"/>
  </r>
  <r>
    <n v="173"/>
    <x v="7"/>
    <n v="1"/>
    <n v="11"/>
    <b v="0"/>
    <n v="6"/>
    <n v="2"/>
    <n v="0.2"/>
    <x v="0"/>
    <s v="2 Misty/Cloudly"/>
    <n v="0.18179999999999999"/>
    <n v="0.69"/>
    <n v="0.3881"/>
    <n v="2"/>
    <n v="60"/>
    <n v="62"/>
    <s v="0.30 - 0.40"/>
    <s v="0.60-0.70"/>
  </r>
  <r>
    <n v="174"/>
    <x v="7"/>
    <n v="1"/>
    <n v="12"/>
    <b v="0"/>
    <n v="6"/>
    <n v="2"/>
    <n v="0.2"/>
    <x v="0"/>
    <s v="2 Misty/Cloudly"/>
    <n v="0.18179999999999999"/>
    <n v="0.59"/>
    <n v="0.35820000000000002"/>
    <n v="8"/>
    <n v="90"/>
    <n v="98"/>
    <s v="0.30 - 0.40"/>
    <s v="0.50-0.60"/>
  </r>
  <r>
    <n v="175"/>
    <x v="7"/>
    <n v="1"/>
    <n v="13"/>
    <b v="0"/>
    <n v="6"/>
    <n v="1"/>
    <n v="0.2"/>
    <x v="0"/>
    <s v="1 Clear"/>
    <n v="0.18179999999999999"/>
    <n v="0.44"/>
    <n v="0.32840000000000003"/>
    <n v="7"/>
    <n v="95"/>
    <n v="102"/>
    <s v="0.30 - 0.40"/>
    <s v="0.40-0.50"/>
  </r>
  <r>
    <n v="176"/>
    <x v="7"/>
    <n v="1"/>
    <n v="14"/>
    <b v="0"/>
    <n v="6"/>
    <n v="1"/>
    <n v="0.2"/>
    <x v="0"/>
    <s v="1 Clear"/>
    <n v="0.16669999999999999"/>
    <n v="0.32"/>
    <n v="0.49249999999999999"/>
    <n v="12"/>
    <n v="83"/>
    <n v="95"/>
    <s v="0.40 - 0.50"/>
    <s v="0.30-0.40"/>
  </r>
  <r>
    <n v="177"/>
    <x v="7"/>
    <n v="1"/>
    <n v="15"/>
    <b v="0"/>
    <n v="6"/>
    <n v="1"/>
    <n v="0.2"/>
    <x v="0"/>
    <s v="1 Clear"/>
    <n v="0.16669999999999999"/>
    <n v="0.32"/>
    <n v="0.44779999999999998"/>
    <n v="5"/>
    <n v="69"/>
    <n v="74"/>
    <s v="0.40 - 0.50"/>
    <s v="0.30-0.40"/>
  </r>
  <r>
    <n v="178"/>
    <x v="7"/>
    <n v="1"/>
    <n v="16"/>
    <b v="0"/>
    <n v="6"/>
    <n v="1"/>
    <n v="0.18"/>
    <x v="0"/>
    <s v="1 Clear"/>
    <n v="0.13639999999999999"/>
    <n v="0.28999999999999998"/>
    <n v="0.44779999999999998"/>
    <n v="8"/>
    <n v="68"/>
    <n v="76"/>
    <s v="0.40 - 0.50"/>
    <s v="0.20-0.30"/>
  </r>
  <r>
    <n v="179"/>
    <x v="7"/>
    <n v="1"/>
    <n v="17"/>
    <b v="0"/>
    <n v="6"/>
    <n v="1"/>
    <n v="0.16"/>
    <x v="0"/>
    <s v="1 Clear"/>
    <n v="0.1212"/>
    <n v="0.37"/>
    <n v="0.55220000000000002"/>
    <n v="5"/>
    <n v="64"/>
    <n v="69"/>
    <s v="0.50 - 0.60"/>
    <s v="0.30-0.40"/>
  </r>
  <r>
    <n v="180"/>
    <x v="7"/>
    <n v="1"/>
    <n v="18"/>
    <b v="0"/>
    <n v="6"/>
    <n v="1"/>
    <n v="0.14000000000000001"/>
    <x v="0"/>
    <s v="1 Clear"/>
    <n v="0.1212"/>
    <n v="0.39"/>
    <n v="0.29849999999999999"/>
    <n v="3"/>
    <n v="52"/>
    <n v="55"/>
    <s v="0.20 - 0.30"/>
    <s v="0.30-0.40"/>
  </r>
  <r>
    <n v="181"/>
    <x v="7"/>
    <n v="1"/>
    <n v="19"/>
    <b v="0"/>
    <n v="6"/>
    <n v="1"/>
    <n v="0.14000000000000001"/>
    <x v="0"/>
    <s v="1 Clear"/>
    <n v="0.1212"/>
    <n v="0.36"/>
    <n v="0.25369999999999998"/>
    <n v="4"/>
    <n v="26"/>
    <n v="30"/>
    <s v="0.20 - 0.30"/>
    <s v="0.30-0.40"/>
  </r>
  <r>
    <n v="182"/>
    <x v="7"/>
    <n v="1"/>
    <n v="20"/>
    <b v="0"/>
    <n v="6"/>
    <n v="1"/>
    <n v="0.12"/>
    <x v="0"/>
    <s v="1 Clear"/>
    <n v="0.1212"/>
    <n v="0.36"/>
    <n v="0.25369999999999998"/>
    <n v="0"/>
    <n v="28"/>
    <n v="28"/>
    <s v="0.20 - 0.30"/>
    <s v="0.30-0.40"/>
  </r>
  <r>
    <n v="183"/>
    <x v="7"/>
    <n v="1"/>
    <n v="21"/>
    <b v="0"/>
    <n v="6"/>
    <n v="1"/>
    <n v="0.12"/>
    <x v="0"/>
    <s v="1 Clear"/>
    <n v="0.1061"/>
    <n v="0.39"/>
    <n v="0.35820000000000002"/>
    <n v="2"/>
    <n v="35"/>
    <n v="37"/>
    <s v="0.30 - 0.40"/>
    <s v="0.30-0.40"/>
  </r>
  <r>
    <n v="184"/>
    <x v="7"/>
    <n v="1"/>
    <n v="22"/>
    <b v="0"/>
    <n v="6"/>
    <n v="1"/>
    <n v="0.12"/>
    <x v="0"/>
    <s v="1 Clear"/>
    <n v="0.1061"/>
    <n v="0.36"/>
    <n v="0.3881"/>
    <n v="1"/>
    <n v="33"/>
    <n v="34"/>
    <s v="0.30 - 0.40"/>
    <s v="0.30-0.40"/>
  </r>
  <r>
    <n v="185"/>
    <x v="7"/>
    <n v="1"/>
    <n v="23"/>
    <b v="0"/>
    <n v="6"/>
    <n v="1"/>
    <n v="0.1"/>
    <x v="0"/>
    <s v="1 Clear"/>
    <n v="6.0600000000000001E-2"/>
    <n v="0.39"/>
    <n v="0.44779999999999998"/>
    <n v="0"/>
    <n v="22"/>
    <n v="22"/>
    <s v="0.40 - 0.50"/>
    <s v="0.30-0.40"/>
  </r>
  <r>
    <n v="186"/>
    <x v="8"/>
    <n v="1"/>
    <n v="0"/>
    <b v="0"/>
    <n v="0"/>
    <n v="1"/>
    <n v="0.1"/>
    <x v="1"/>
    <s v="1 Clear"/>
    <n v="7.5800000000000006E-2"/>
    <n v="0.42"/>
    <n v="0.3881"/>
    <n v="1"/>
    <n v="24"/>
    <n v="25"/>
    <s v="0.30 - 0.40"/>
    <s v="0.40-0.50"/>
  </r>
  <r>
    <n v="187"/>
    <x v="8"/>
    <n v="1"/>
    <n v="1"/>
    <b v="0"/>
    <n v="0"/>
    <n v="1"/>
    <n v="0.1"/>
    <x v="1"/>
    <s v="1 Clear"/>
    <n v="6.0600000000000001E-2"/>
    <n v="0.42"/>
    <n v="0.4627"/>
    <n v="0"/>
    <n v="12"/>
    <n v="12"/>
    <s v="0.40 - 0.50"/>
    <s v="0.40-0.50"/>
  </r>
  <r>
    <n v="188"/>
    <x v="8"/>
    <n v="1"/>
    <n v="2"/>
    <b v="0"/>
    <n v="0"/>
    <n v="1"/>
    <n v="0.1"/>
    <x v="1"/>
    <s v="1 Clear"/>
    <n v="6.0600000000000001E-2"/>
    <n v="0.46"/>
    <n v="0.4627"/>
    <n v="0"/>
    <n v="11"/>
    <n v="11"/>
    <s v="0.40 - 0.50"/>
    <s v="0.40-0.50"/>
  </r>
  <r>
    <n v="189"/>
    <x v="8"/>
    <n v="1"/>
    <n v="3"/>
    <b v="0"/>
    <n v="0"/>
    <n v="1"/>
    <n v="0.1"/>
    <x v="1"/>
    <s v="1 Clear"/>
    <n v="7.5800000000000006E-2"/>
    <n v="0.46"/>
    <n v="0.41789999999999999"/>
    <n v="0"/>
    <n v="4"/>
    <n v="4"/>
    <s v="0.40 - 0.50"/>
    <s v="0.40-0.50"/>
  </r>
  <r>
    <n v="190"/>
    <x v="8"/>
    <n v="1"/>
    <n v="4"/>
    <b v="0"/>
    <n v="0"/>
    <n v="1"/>
    <n v="0.08"/>
    <x v="1"/>
    <s v="1 Clear"/>
    <n v="9.0899999999999995E-2"/>
    <n v="0.53"/>
    <n v="0.19400000000000001"/>
    <n v="0"/>
    <n v="1"/>
    <n v="1"/>
    <s v="0.10 - 0.20"/>
    <s v="0.50-0.60"/>
  </r>
  <r>
    <n v="191"/>
    <x v="8"/>
    <n v="1"/>
    <n v="5"/>
    <b v="0"/>
    <n v="0"/>
    <n v="1"/>
    <n v="0.08"/>
    <x v="1"/>
    <s v="1 Clear"/>
    <n v="9.0899999999999995E-2"/>
    <n v="0.53"/>
    <n v="0.19400000000000001"/>
    <n v="0"/>
    <n v="1"/>
    <n v="1"/>
    <s v="0.10 - 0.20"/>
    <s v="0.50-0.60"/>
  </r>
  <r>
    <n v="192"/>
    <x v="8"/>
    <n v="1"/>
    <n v="6"/>
    <b v="0"/>
    <n v="0"/>
    <n v="1"/>
    <n v="0.1"/>
    <x v="1"/>
    <s v="1 Clear"/>
    <n v="9.0899999999999995E-2"/>
    <n v="0.49"/>
    <n v="0.28360000000000002"/>
    <n v="0"/>
    <n v="1"/>
    <n v="1"/>
    <s v="0.20 - 0.30"/>
    <s v="0.40-0.50"/>
  </r>
  <r>
    <n v="193"/>
    <x v="8"/>
    <n v="1"/>
    <n v="7"/>
    <b v="0"/>
    <n v="0"/>
    <n v="1"/>
    <n v="0.08"/>
    <x v="1"/>
    <s v="1 Clear"/>
    <n v="9.0899999999999995E-2"/>
    <n v="0.53"/>
    <n v="0.19400000000000001"/>
    <n v="1"/>
    <n v="5"/>
    <n v="6"/>
    <s v="0.10 - 0.20"/>
    <s v="0.50-0.60"/>
  </r>
  <r>
    <n v="194"/>
    <x v="8"/>
    <n v="1"/>
    <n v="8"/>
    <b v="0"/>
    <n v="0"/>
    <n v="1"/>
    <n v="0.1"/>
    <x v="1"/>
    <s v="1 Clear"/>
    <n v="9.0899999999999995E-2"/>
    <n v="0.49"/>
    <n v="0.28360000000000002"/>
    <n v="0"/>
    <n v="10"/>
    <n v="10"/>
    <s v="0.20 - 0.30"/>
    <s v="0.40-0.50"/>
  </r>
  <r>
    <n v="195"/>
    <x v="8"/>
    <n v="1"/>
    <n v="9"/>
    <b v="0"/>
    <n v="0"/>
    <n v="1"/>
    <n v="0.12"/>
    <x v="1"/>
    <s v="1 Clear"/>
    <n v="7.5800000000000006E-2"/>
    <n v="0.46"/>
    <n v="0.52239999999999998"/>
    <n v="0"/>
    <n v="19"/>
    <n v="19"/>
    <s v="0.50 - 0.60"/>
    <s v="0.40-0.50"/>
  </r>
  <r>
    <n v="196"/>
    <x v="8"/>
    <n v="1"/>
    <n v="10"/>
    <b v="0"/>
    <n v="0"/>
    <n v="1"/>
    <n v="0.14000000000000001"/>
    <x v="1"/>
    <s v="1 Clear"/>
    <n v="0.1061"/>
    <n v="0.43"/>
    <n v="0.3881"/>
    <n v="0"/>
    <n v="49"/>
    <n v="49"/>
    <s v="0.30 - 0.40"/>
    <s v="0.40-0.50"/>
  </r>
  <r>
    <n v="197"/>
    <x v="8"/>
    <n v="1"/>
    <n v="11"/>
    <b v="0"/>
    <n v="0"/>
    <n v="1"/>
    <n v="0.16"/>
    <x v="1"/>
    <s v="1 Clear"/>
    <n v="0.1212"/>
    <n v="0.4"/>
    <n v="0.52239999999999998"/>
    <n v="2"/>
    <n v="47"/>
    <n v="49"/>
    <s v="0.50 - 0.60"/>
    <s v="0.30-0.40"/>
  </r>
  <r>
    <n v="198"/>
    <x v="8"/>
    <n v="1"/>
    <n v="12"/>
    <b v="0"/>
    <n v="0"/>
    <n v="1"/>
    <n v="0.18"/>
    <x v="1"/>
    <s v="1 Clear"/>
    <n v="0.13639999999999999"/>
    <n v="0.37"/>
    <n v="0.44779999999999998"/>
    <n v="4"/>
    <n v="79"/>
    <n v="83"/>
    <s v="0.40 - 0.50"/>
    <s v="0.30-0.40"/>
  </r>
  <r>
    <n v="199"/>
    <x v="8"/>
    <n v="1"/>
    <n v="13"/>
    <b v="0"/>
    <n v="0"/>
    <n v="1"/>
    <n v="0.2"/>
    <x v="1"/>
    <s v="1 Clear"/>
    <n v="0.16669999999999999"/>
    <n v="0.34"/>
    <n v="0.44779999999999998"/>
    <n v="6"/>
    <n v="69"/>
    <n v="75"/>
    <s v="0.40 - 0.50"/>
    <s v="0.30-0.40"/>
  </r>
  <r>
    <n v="200"/>
    <x v="8"/>
    <n v="1"/>
    <n v="14"/>
    <b v="0"/>
    <n v="0"/>
    <n v="1"/>
    <n v="0.22"/>
    <x v="1"/>
    <s v="1 Clear"/>
    <n v="0.18179999999999999"/>
    <n v="0.32"/>
    <n v="0.4627"/>
    <n v="8"/>
    <n v="64"/>
    <n v="72"/>
    <s v="0.40 - 0.50"/>
    <s v="0.30-0.40"/>
  </r>
  <r>
    <n v="201"/>
    <x v="8"/>
    <n v="1"/>
    <n v="15"/>
    <b v="0"/>
    <n v="0"/>
    <n v="1"/>
    <n v="0.22"/>
    <x v="1"/>
    <s v="1 Clear"/>
    <n v="0.19700000000000001"/>
    <n v="0.35"/>
    <n v="0.35820000000000002"/>
    <n v="5"/>
    <n v="77"/>
    <n v="82"/>
    <s v="0.30 - 0.40"/>
    <s v="0.30-0.40"/>
  </r>
  <r>
    <n v="202"/>
    <x v="8"/>
    <n v="1"/>
    <n v="16"/>
    <b v="0"/>
    <n v="0"/>
    <n v="1"/>
    <n v="0.2"/>
    <x v="1"/>
    <s v="1 Clear"/>
    <n v="0.16669999999999999"/>
    <n v="0.34"/>
    <n v="0.44779999999999998"/>
    <n v="13"/>
    <n v="79"/>
    <n v="92"/>
    <s v="0.40 - 0.50"/>
    <s v="0.30-0.40"/>
  </r>
  <r>
    <n v="203"/>
    <x v="8"/>
    <n v="1"/>
    <n v="17"/>
    <b v="0"/>
    <n v="0"/>
    <n v="1"/>
    <n v="0.18"/>
    <x v="1"/>
    <s v="1 Clear"/>
    <n v="0.1515"/>
    <n v="0.37"/>
    <n v="0.3881"/>
    <n v="3"/>
    <n v="59"/>
    <n v="62"/>
    <s v="0.30 - 0.40"/>
    <s v="0.30-0.40"/>
  </r>
  <r>
    <n v="204"/>
    <x v="8"/>
    <n v="1"/>
    <n v="18"/>
    <b v="0"/>
    <n v="0"/>
    <n v="1"/>
    <n v="0.16"/>
    <x v="1"/>
    <s v="1 Clear"/>
    <n v="0.13639999999999999"/>
    <n v="0.4"/>
    <n v="0.32840000000000003"/>
    <n v="4"/>
    <n v="44"/>
    <n v="48"/>
    <s v="0.30 - 0.40"/>
    <s v="0.30-0.40"/>
  </r>
  <r>
    <n v="205"/>
    <x v="8"/>
    <n v="1"/>
    <n v="19"/>
    <b v="0"/>
    <n v="0"/>
    <n v="1"/>
    <n v="0.16"/>
    <x v="1"/>
    <s v="1 Clear"/>
    <n v="0.13639999999999999"/>
    <n v="0.43"/>
    <n v="0.32840000000000003"/>
    <n v="1"/>
    <n v="40"/>
    <n v="41"/>
    <s v="0.30 - 0.40"/>
    <s v="0.40-0.50"/>
  </r>
  <r>
    <n v="206"/>
    <x v="8"/>
    <n v="1"/>
    <n v="20"/>
    <b v="0"/>
    <n v="0"/>
    <n v="1"/>
    <n v="0.14000000000000001"/>
    <x v="1"/>
    <s v="1 Clear"/>
    <n v="0.1212"/>
    <n v="0.46"/>
    <n v="0.25369999999999998"/>
    <n v="0"/>
    <n v="38"/>
    <n v="38"/>
    <s v="0.20 - 0.30"/>
    <s v="0.40-0.50"/>
  </r>
  <r>
    <n v="207"/>
    <x v="8"/>
    <n v="1"/>
    <n v="21"/>
    <b v="0"/>
    <n v="0"/>
    <n v="1"/>
    <n v="0.14000000000000001"/>
    <x v="1"/>
    <s v="1 Clear"/>
    <n v="0.1061"/>
    <n v="0.46"/>
    <n v="0.41789999999999999"/>
    <n v="1"/>
    <n v="19"/>
    <n v="20"/>
    <s v="0.40 - 0.50"/>
    <s v="0.40-0.50"/>
  </r>
  <r>
    <n v="208"/>
    <x v="8"/>
    <n v="1"/>
    <n v="22"/>
    <b v="0"/>
    <n v="0"/>
    <n v="1"/>
    <n v="0.14000000000000001"/>
    <x v="1"/>
    <s v="1 Clear"/>
    <n v="0.1212"/>
    <n v="0.46"/>
    <n v="0.29849999999999999"/>
    <n v="5"/>
    <n v="10"/>
    <n v="15"/>
    <s v="0.20 - 0.30"/>
    <s v="0.40-0.50"/>
  </r>
  <r>
    <n v="209"/>
    <x v="8"/>
    <n v="1"/>
    <n v="23"/>
    <b v="0"/>
    <n v="0"/>
    <n v="1"/>
    <n v="0.12"/>
    <x v="1"/>
    <s v="1 Clear"/>
    <n v="0.13639999999999999"/>
    <n v="0.5"/>
    <n v="0.19400000000000001"/>
    <n v="0"/>
    <n v="6"/>
    <n v="6"/>
    <s v="0.10 - 0.20"/>
    <s v="0.40-0.50"/>
  </r>
  <r>
    <n v="210"/>
    <x v="9"/>
    <n v="1"/>
    <n v="0"/>
    <b v="0"/>
    <n v="1"/>
    <n v="1"/>
    <n v="0.12"/>
    <x v="2"/>
    <s v="1 Clear"/>
    <n v="0.1212"/>
    <n v="0.5"/>
    <n v="0.28360000000000002"/>
    <n v="2"/>
    <n v="3"/>
    <n v="5"/>
    <s v="0.20 - 0.30"/>
    <s v="0.40-0.50"/>
  </r>
  <r>
    <n v="211"/>
    <x v="9"/>
    <n v="1"/>
    <n v="1"/>
    <b v="0"/>
    <n v="1"/>
    <n v="1"/>
    <n v="0.12"/>
    <x v="2"/>
    <s v="1 Clear"/>
    <n v="0.1212"/>
    <n v="0.5"/>
    <n v="0.28360000000000002"/>
    <n v="1"/>
    <n v="0"/>
    <n v="1"/>
    <s v="0.20 - 0.30"/>
    <s v="0.40-0.50"/>
  </r>
  <r>
    <n v="212"/>
    <x v="9"/>
    <n v="1"/>
    <n v="2"/>
    <b v="0"/>
    <n v="1"/>
    <n v="1"/>
    <n v="0.12"/>
    <x v="2"/>
    <s v="1 Clear"/>
    <n v="0.1212"/>
    <n v="0.5"/>
    <n v="0.22389999999999999"/>
    <n v="0"/>
    <n v="3"/>
    <n v="3"/>
    <s v="0.20 - 0.30"/>
    <s v="0.40-0.50"/>
  </r>
  <r>
    <n v="213"/>
    <x v="9"/>
    <n v="1"/>
    <n v="3"/>
    <b v="0"/>
    <n v="1"/>
    <n v="1"/>
    <n v="0.12"/>
    <x v="2"/>
    <s v="1 Clear"/>
    <n v="0.1212"/>
    <n v="0.5"/>
    <n v="0.22389999999999999"/>
    <n v="0"/>
    <n v="1"/>
    <n v="1"/>
    <s v="0.20 - 0.30"/>
    <s v="0.40-0.50"/>
  </r>
  <r>
    <n v="214"/>
    <x v="9"/>
    <n v="1"/>
    <n v="4"/>
    <b v="0"/>
    <n v="1"/>
    <n v="1"/>
    <n v="0.1"/>
    <x v="2"/>
    <s v="1 Clear"/>
    <n v="0.1212"/>
    <n v="0.54"/>
    <n v="0.1343"/>
    <n v="1"/>
    <n v="2"/>
    <n v="3"/>
    <s v="0.10 - 0.20"/>
    <s v="0.50-0.60"/>
  </r>
  <r>
    <n v="215"/>
    <x v="9"/>
    <n v="1"/>
    <n v="5"/>
    <b v="0"/>
    <n v="1"/>
    <n v="1"/>
    <n v="0.1"/>
    <x v="2"/>
    <s v="1 Clear"/>
    <n v="0.1061"/>
    <n v="0.54"/>
    <n v="0.25369999999999998"/>
    <n v="0"/>
    <n v="3"/>
    <n v="3"/>
    <s v="0.20 - 0.30"/>
    <s v="0.50-0.60"/>
  </r>
  <r>
    <n v="216"/>
    <x v="9"/>
    <n v="1"/>
    <n v="6"/>
    <b v="0"/>
    <n v="1"/>
    <n v="1"/>
    <n v="0.12"/>
    <x v="2"/>
    <s v="1 Clear"/>
    <n v="0.1212"/>
    <n v="0.5"/>
    <n v="0.28360000000000002"/>
    <n v="0"/>
    <n v="31"/>
    <n v="31"/>
    <s v="0.20 - 0.30"/>
    <s v="0.40-0.50"/>
  </r>
  <r>
    <n v="217"/>
    <x v="9"/>
    <n v="1"/>
    <n v="7"/>
    <b v="0"/>
    <n v="1"/>
    <n v="1"/>
    <n v="0.12"/>
    <x v="2"/>
    <s v="1 Clear"/>
    <n v="0.1212"/>
    <n v="0.5"/>
    <n v="0.22389999999999999"/>
    <n v="2"/>
    <n v="75"/>
    <n v="77"/>
    <s v="0.20 - 0.30"/>
    <s v="0.40-0.50"/>
  </r>
  <r>
    <n v="218"/>
    <x v="9"/>
    <n v="1"/>
    <n v="8"/>
    <b v="0"/>
    <n v="1"/>
    <n v="2"/>
    <n v="0.12"/>
    <x v="2"/>
    <s v="2 Misty/Cloudly"/>
    <n v="0.1212"/>
    <n v="0.5"/>
    <n v="0.28360000000000002"/>
    <n v="4"/>
    <n v="184"/>
    <n v="188"/>
    <s v="0.20 - 0.30"/>
    <s v="0.40-0.50"/>
  </r>
  <r>
    <n v="219"/>
    <x v="9"/>
    <n v="1"/>
    <n v="9"/>
    <b v="0"/>
    <n v="1"/>
    <n v="2"/>
    <n v="0.14000000000000001"/>
    <x v="2"/>
    <s v="2 Misty/Cloudly"/>
    <n v="0.1212"/>
    <n v="0.5"/>
    <n v="0.25369999999999998"/>
    <n v="2"/>
    <n v="92"/>
    <n v="94"/>
    <s v="0.20 - 0.30"/>
    <s v="0.40-0.50"/>
  </r>
  <r>
    <n v="220"/>
    <x v="9"/>
    <n v="1"/>
    <n v="10"/>
    <b v="0"/>
    <n v="1"/>
    <n v="2"/>
    <n v="0.14000000000000001"/>
    <x v="2"/>
    <s v="2 Misty/Cloudly"/>
    <n v="0.1212"/>
    <n v="0.5"/>
    <n v="0.29849999999999999"/>
    <n v="0"/>
    <n v="31"/>
    <n v="31"/>
    <s v="0.20 - 0.30"/>
    <s v="0.40-0.50"/>
  </r>
  <r>
    <n v="221"/>
    <x v="9"/>
    <n v="1"/>
    <n v="11"/>
    <b v="0"/>
    <n v="1"/>
    <n v="2"/>
    <n v="0.16"/>
    <x v="2"/>
    <s v="2 Misty/Cloudly"/>
    <n v="0.13639999999999999"/>
    <n v="0.47"/>
    <n v="0.28360000000000002"/>
    <n v="2"/>
    <n v="28"/>
    <n v="30"/>
    <s v="0.20 - 0.30"/>
    <s v="0.40-0.50"/>
  </r>
  <r>
    <n v="222"/>
    <x v="9"/>
    <n v="1"/>
    <n v="12"/>
    <b v="0"/>
    <n v="1"/>
    <n v="2"/>
    <n v="0.2"/>
    <x v="2"/>
    <s v="2 Misty/Cloudly"/>
    <n v="0.18179999999999999"/>
    <n v="0.4"/>
    <n v="0.28360000000000002"/>
    <n v="5"/>
    <n v="47"/>
    <n v="52"/>
    <s v="0.20 - 0.30"/>
    <s v="0.30-0.40"/>
  </r>
  <r>
    <n v="223"/>
    <x v="9"/>
    <n v="1"/>
    <n v="13"/>
    <b v="0"/>
    <n v="1"/>
    <n v="2"/>
    <n v="0.2"/>
    <x v="2"/>
    <s v="2 Misty/Cloudly"/>
    <n v="0.18179999999999999"/>
    <n v="0.4"/>
    <n v="0.28360000000000002"/>
    <n v="4"/>
    <n v="50"/>
    <n v="54"/>
    <s v="0.20 - 0.30"/>
    <s v="0.30-0.40"/>
  </r>
  <r>
    <n v="224"/>
    <x v="9"/>
    <n v="1"/>
    <n v="14"/>
    <b v="0"/>
    <n v="1"/>
    <n v="2"/>
    <n v="0.2"/>
    <x v="2"/>
    <s v="2 Misty/Cloudly"/>
    <n v="0.19700000000000001"/>
    <n v="0.4"/>
    <n v="0.22389999999999999"/>
    <n v="0"/>
    <n v="47"/>
    <n v="47"/>
    <s v="0.20 - 0.30"/>
    <s v="0.30-0.40"/>
  </r>
  <r>
    <n v="225"/>
    <x v="9"/>
    <n v="1"/>
    <n v="15"/>
    <b v="0"/>
    <n v="1"/>
    <n v="2"/>
    <n v="0.2"/>
    <x v="2"/>
    <s v="2 Misty/Cloudly"/>
    <n v="0.19700000000000001"/>
    <n v="0.4"/>
    <n v="0.22389999999999999"/>
    <n v="2"/>
    <n v="43"/>
    <n v="45"/>
    <s v="0.20 - 0.30"/>
    <s v="0.30-0.40"/>
  </r>
  <r>
    <n v="226"/>
    <x v="9"/>
    <n v="1"/>
    <n v="16"/>
    <b v="0"/>
    <n v="1"/>
    <n v="1"/>
    <n v="0.2"/>
    <x v="2"/>
    <s v="1 Clear"/>
    <n v="0.21210000000000001"/>
    <n v="0.4"/>
    <n v="0.1343"/>
    <n v="4"/>
    <n v="70"/>
    <n v="74"/>
    <s v="0.10 - 0.20"/>
    <s v="0.30-0.40"/>
  </r>
  <r>
    <n v="227"/>
    <x v="9"/>
    <n v="1"/>
    <n v="17"/>
    <b v="0"/>
    <n v="1"/>
    <n v="1"/>
    <n v="0.2"/>
    <x v="2"/>
    <s v="1 Clear"/>
    <n v="0.2273"/>
    <n v="0.4"/>
    <n v="0.1045"/>
    <n v="4"/>
    <n v="174"/>
    <n v="178"/>
    <s v="0.10 - 0.20"/>
    <s v="0.30-0.40"/>
  </r>
  <r>
    <n v="228"/>
    <x v="9"/>
    <n v="1"/>
    <n v="18"/>
    <b v="0"/>
    <n v="1"/>
    <n v="1"/>
    <n v="0.2"/>
    <x v="2"/>
    <s v="1 Clear"/>
    <n v="0.19700000000000001"/>
    <n v="0.4"/>
    <n v="0.22389999999999999"/>
    <n v="1"/>
    <n v="154"/>
    <n v="155"/>
    <s v="0.20 - 0.30"/>
    <s v="0.30-0.40"/>
  </r>
  <r>
    <n v="229"/>
    <x v="9"/>
    <n v="1"/>
    <n v="19"/>
    <b v="0"/>
    <n v="1"/>
    <n v="1"/>
    <n v="0.16"/>
    <x v="2"/>
    <s v="1 Clear"/>
    <n v="0.16669999999999999"/>
    <n v="0.47"/>
    <n v="0.16420000000000001"/>
    <n v="3"/>
    <n v="92"/>
    <n v="95"/>
    <s v="0.10 - 0.20"/>
    <s v="0.40-0.50"/>
  </r>
  <r>
    <n v="230"/>
    <x v="9"/>
    <n v="1"/>
    <n v="20"/>
    <b v="0"/>
    <n v="1"/>
    <n v="1"/>
    <n v="0.16"/>
    <x v="2"/>
    <s v="1 Clear"/>
    <n v="0.16669999999999999"/>
    <n v="0.5"/>
    <n v="0.16420000000000001"/>
    <n v="1"/>
    <n v="73"/>
    <n v="74"/>
    <s v="0.10 - 0.20"/>
    <s v="0.40-0.50"/>
  </r>
  <r>
    <n v="231"/>
    <x v="9"/>
    <n v="1"/>
    <n v="21"/>
    <b v="0"/>
    <n v="1"/>
    <n v="1"/>
    <n v="0.14000000000000001"/>
    <x v="2"/>
    <s v="1 Clear"/>
    <n v="0.13639999999999999"/>
    <n v="0.59"/>
    <n v="0.19400000000000001"/>
    <n v="1"/>
    <n v="37"/>
    <n v="38"/>
    <s v="0.10 - 0.20"/>
    <s v="0.50-0.60"/>
  </r>
  <r>
    <n v="232"/>
    <x v="9"/>
    <n v="1"/>
    <n v="22"/>
    <b v="0"/>
    <n v="1"/>
    <n v="1"/>
    <n v="0.14000000000000001"/>
    <x v="2"/>
    <s v="1 Clear"/>
    <n v="0.1515"/>
    <n v="0.59"/>
    <n v="0.16420000000000001"/>
    <n v="2"/>
    <n v="22"/>
    <n v="24"/>
    <s v="0.10 - 0.20"/>
    <s v="0.50-0.60"/>
  </r>
  <r>
    <n v="233"/>
    <x v="9"/>
    <n v="1"/>
    <n v="23"/>
    <b v="0"/>
    <n v="1"/>
    <n v="1"/>
    <n v="0.14000000000000001"/>
    <x v="2"/>
    <s v="1 Clear"/>
    <n v="0.1515"/>
    <n v="0.59"/>
    <n v="0.16420000000000001"/>
    <n v="0"/>
    <n v="18"/>
    <n v="18"/>
    <s v="0.10 - 0.20"/>
    <s v="0.50-0.60"/>
  </r>
  <r>
    <n v="234"/>
    <x v="10"/>
    <n v="1"/>
    <n v="0"/>
    <b v="0"/>
    <n v="2"/>
    <n v="1"/>
    <n v="0.14000000000000001"/>
    <x v="3"/>
    <s v="1 Clear"/>
    <n v="0.16669999999999999"/>
    <n v="0.59"/>
    <n v="0.1045"/>
    <n v="2"/>
    <n v="10"/>
    <n v="12"/>
    <s v="0.10 - 0.20"/>
    <s v="0.50-0.60"/>
  </r>
  <r>
    <n v="235"/>
    <x v="10"/>
    <n v="1"/>
    <n v="1"/>
    <b v="0"/>
    <n v="2"/>
    <n v="1"/>
    <n v="0.14000000000000001"/>
    <x v="3"/>
    <s v="1 Clear"/>
    <n v="0.1515"/>
    <n v="0.59"/>
    <n v="0.16420000000000001"/>
    <n v="0"/>
    <n v="3"/>
    <n v="3"/>
    <s v="0.10 - 0.20"/>
    <s v="0.50-0.60"/>
  </r>
  <r>
    <n v="236"/>
    <x v="10"/>
    <n v="1"/>
    <n v="2"/>
    <b v="0"/>
    <n v="2"/>
    <n v="2"/>
    <n v="0.16"/>
    <x v="3"/>
    <s v="2 Misty/Cloudly"/>
    <n v="0.1515"/>
    <n v="0.55000000000000004"/>
    <n v="0.19400000000000001"/>
    <n v="0"/>
    <n v="3"/>
    <n v="3"/>
    <s v="0.10 - 0.20"/>
    <s v="0.50-0.60"/>
  </r>
  <r>
    <n v="237"/>
    <x v="10"/>
    <n v="1"/>
    <n v="5"/>
    <b v="0"/>
    <n v="2"/>
    <n v="2"/>
    <n v="0.16"/>
    <x v="3"/>
    <s v="2 Misty/Cloudly"/>
    <n v="0.18179999999999999"/>
    <n v="0.55000000000000004"/>
    <n v="0.1343"/>
    <n v="0"/>
    <n v="6"/>
    <n v="6"/>
    <s v="0.10 - 0.20"/>
    <s v="0.50-0.60"/>
  </r>
  <r>
    <n v="238"/>
    <x v="10"/>
    <n v="1"/>
    <n v="6"/>
    <b v="0"/>
    <n v="2"/>
    <n v="2"/>
    <n v="0.16"/>
    <x v="3"/>
    <s v="2 Misty/Cloudly"/>
    <n v="0.18179999999999999"/>
    <n v="0.55000000000000004"/>
    <n v="0.1343"/>
    <n v="0"/>
    <n v="27"/>
    <n v="27"/>
    <s v="0.10 - 0.20"/>
    <s v="0.50-0.60"/>
  </r>
  <r>
    <n v="239"/>
    <x v="10"/>
    <n v="1"/>
    <n v="7"/>
    <b v="0"/>
    <n v="2"/>
    <n v="2"/>
    <n v="0.16"/>
    <x v="3"/>
    <s v="2 Misty/Cloudly"/>
    <n v="0.2273"/>
    <n v="0.55000000000000004"/>
    <n v="0"/>
    <n v="2"/>
    <n v="97"/>
    <n v="99"/>
    <s v="0.00 - 0.10"/>
    <s v="0.50-0.60"/>
  </r>
  <r>
    <n v="240"/>
    <x v="10"/>
    <n v="1"/>
    <n v="8"/>
    <b v="0"/>
    <n v="2"/>
    <n v="2"/>
    <n v="0.18"/>
    <x v="3"/>
    <s v="2 Misty/Cloudly"/>
    <n v="0.21210000000000001"/>
    <n v="0.51"/>
    <n v="8.9599999999999999E-2"/>
    <n v="3"/>
    <n v="214"/>
    <n v="217"/>
    <s v="0.00 - 0.10"/>
    <s v="0.50-0.60"/>
  </r>
  <r>
    <n v="241"/>
    <x v="10"/>
    <n v="1"/>
    <n v="9"/>
    <b v="0"/>
    <n v="2"/>
    <n v="2"/>
    <n v="0.18"/>
    <x v="3"/>
    <s v="2 Misty/Cloudly"/>
    <n v="0.19700000000000001"/>
    <n v="0.51"/>
    <n v="0.16420000000000001"/>
    <n v="3"/>
    <n v="127"/>
    <n v="130"/>
    <s v="0.10 - 0.20"/>
    <s v="0.50-0.60"/>
  </r>
  <r>
    <n v="242"/>
    <x v="10"/>
    <n v="1"/>
    <n v="10"/>
    <b v="0"/>
    <n v="2"/>
    <n v="2"/>
    <n v="0.2"/>
    <x v="3"/>
    <s v="2 Misty/Cloudly"/>
    <n v="0.21210000000000001"/>
    <n v="0.51"/>
    <n v="0.16420000000000001"/>
    <n v="3"/>
    <n v="51"/>
    <n v="54"/>
    <s v="0.10 - 0.20"/>
    <s v="0.50-0.60"/>
  </r>
  <r>
    <n v="243"/>
    <x v="10"/>
    <n v="1"/>
    <n v="11"/>
    <b v="0"/>
    <n v="2"/>
    <n v="2"/>
    <n v="0.2"/>
    <x v="3"/>
    <s v="2 Misty/Cloudly"/>
    <n v="0.21210000000000001"/>
    <n v="0.47"/>
    <n v="0.1343"/>
    <n v="4"/>
    <n v="31"/>
    <n v="35"/>
    <s v="0.10 - 0.20"/>
    <s v="0.40-0.50"/>
  </r>
  <r>
    <n v="244"/>
    <x v="10"/>
    <n v="1"/>
    <n v="12"/>
    <b v="0"/>
    <n v="2"/>
    <n v="2"/>
    <n v="0.2"/>
    <x v="3"/>
    <s v="2 Misty/Cloudly"/>
    <n v="0.2273"/>
    <n v="0.51"/>
    <n v="0.1045"/>
    <n v="2"/>
    <n v="55"/>
    <n v="57"/>
    <s v="0.10 - 0.20"/>
    <s v="0.50-0.60"/>
  </r>
  <r>
    <n v="245"/>
    <x v="10"/>
    <n v="1"/>
    <n v="13"/>
    <b v="0"/>
    <n v="2"/>
    <n v="2"/>
    <n v="0.2"/>
    <x v="3"/>
    <s v="2 Misty/Cloudly"/>
    <n v="0.2273"/>
    <n v="0.59"/>
    <n v="8.9599999999999999E-2"/>
    <n v="6"/>
    <n v="46"/>
    <n v="52"/>
    <s v="0.00 - 0.10"/>
    <s v="0.50-0.60"/>
  </r>
  <r>
    <n v="246"/>
    <x v="10"/>
    <n v="1"/>
    <n v="14"/>
    <b v="0"/>
    <n v="2"/>
    <n v="2"/>
    <n v="0.2"/>
    <x v="3"/>
    <s v="2 Misty/Cloudly"/>
    <n v="0.2273"/>
    <n v="0.59"/>
    <n v="8.9599999999999999E-2"/>
    <n v="3"/>
    <n v="60"/>
    <n v="63"/>
    <s v="0.00 - 0.10"/>
    <s v="0.50-0.60"/>
  </r>
  <r>
    <n v="247"/>
    <x v="10"/>
    <n v="1"/>
    <n v="15"/>
    <b v="0"/>
    <n v="2"/>
    <n v="2"/>
    <n v="0.16"/>
    <x v="3"/>
    <s v="2 Misty/Cloudly"/>
    <n v="0.19700000000000001"/>
    <n v="0.8"/>
    <n v="8.9599999999999999E-2"/>
    <n v="2"/>
    <n v="45"/>
    <n v="47"/>
    <s v="0.00 - 0.10"/>
    <s v="0.70-0.80"/>
  </r>
  <r>
    <n v="248"/>
    <x v="10"/>
    <n v="1"/>
    <n v="16"/>
    <b v="0"/>
    <n v="2"/>
    <n v="2"/>
    <n v="0.16"/>
    <x v="3"/>
    <s v="2 Misty/Cloudly"/>
    <n v="0.1515"/>
    <n v="0.86"/>
    <n v="0.22389999999999999"/>
    <n v="4"/>
    <n v="72"/>
    <n v="76"/>
    <s v="0.20 - 0.30"/>
    <s v="0.80-0.90"/>
  </r>
  <r>
    <n v="249"/>
    <x v="10"/>
    <n v="1"/>
    <n v="17"/>
    <b v="0"/>
    <n v="2"/>
    <n v="2"/>
    <n v="0.16"/>
    <x v="3"/>
    <s v="2 Misty/Cloudly"/>
    <n v="0.1515"/>
    <n v="0.86"/>
    <n v="0.22389999999999999"/>
    <n v="6"/>
    <n v="130"/>
    <n v="136"/>
    <s v="0.20 - 0.30"/>
    <s v="0.80-0.90"/>
  </r>
  <r>
    <n v="250"/>
    <x v="10"/>
    <n v="1"/>
    <n v="18"/>
    <b v="0"/>
    <n v="2"/>
    <n v="3"/>
    <n v="0.16"/>
    <x v="3"/>
    <s v="3 Light Snow/Rain"/>
    <n v="0.18179999999999999"/>
    <n v="0.93"/>
    <n v="0.1045"/>
    <n v="1"/>
    <n v="94"/>
    <n v="95"/>
    <s v="0.10 - 0.20"/>
    <s v="0.90-1.00"/>
  </r>
  <r>
    <n v="251"/>
    <x v="10"/>
    <n v="1"/>
    <n v="19"/>
    <b v="0"/>
    <n v="2"/>
    <n v="3"/>
    <n v="0.16"/>
    <x v="3"/>
    <s v="3 Light Snow/Rain"/>
    <n v="0.2273"/>
    <n v="0.93"/>
    <n v="0"/>
    <n v="0"/>
    <n v="51"/>
    <n v="51"/>
    <s v="0.00 - 0.10"/>
    <s v="0.90-1.00"/>
  </r>
  <r>
    <n v="252"/>
    <x v="10"/>
    <n v="1"/>
    <n v="20"/>
    <b v="0"/>
    <n v="2"/>
    <n v="3"/>
    <n v="0.16"/>
    <x v="3"/>
    <s v="3 Light Snow/Rain"/>
    <n v="0.1515"/>
    <n v="0.93"/>
    <n v="0.19400000000000001"/>
    <n v="0"/>
    <n v="32"/>
    <n v="32"/>
    <s v="0.10 - 0.20"/>
    <s v="0.90-1.00"/>
  </r>
  <r>
    <n v="253"/>
    <x v="10"/>
    <n v="1"/>
    <n v="21"/>
    <b v="0"/>
    <n v="2"/>
    <n v="3"/>
    <n v="0.16"/>
    <x v="3"/>
    <s v="3 Light Snow/Rain"/>
    <n v="0.19700000000000001"/>
    <n v="0.86"/>
    <n v="8.9599999999999999E-2"/>
    <n v="0"/>
    <n v="20"/>
    <n v="20"/>
    <s v="0.00 - 0.10"/>
    <s v="0.80-0.90"/>
  </r>
  <r>
    <n v="254"/>
    <x v="10"/>
    <n v="1"/>
    <n v="22"/>
    <b v="0"/>
    <n v="2"/>
    <n v="3"/>
    <n v="0.16"/>
    <x v="3"/>
    <s v="3 Light Snow/Rain"/>
    <n v="0.18179999999999999"/>
    <n v="0.93"/>
    <n v="0.1045"/>
    <n v="1"/>
    <n v="28"/>
    <n v="29"/>
    <s v="0.10 - 0.20"/>
    <s v="0.90-1.00"/>
  </r>
  <r>
    <n v="255"/>
    <x v="10"/>
    <n v="1"/>
    <n v="23"/>
    <b v="0"/>
    <n v="2"/>
    <n v="3"/>
    <n v="0.16"/>
    <x v="3"/>
    <s v="3 Light Snow/Rain"/>
    <n v="0.19700000000000001"/>
    <n v="0.93"/>
    <n v="8.9599999999999999E-2"/>
    <n v="1"/>
    <n v="18"/>
    <n v="19"/>
    <s v="0.00 - 0.10"/>
    <s v="0.90-1.00"/>
  </r>
  <r>
    <n v="256"/>
    <x v="11"/>
    <n v="1"/>
    <n v="0"/>
    <b v="0"/>
    <n v="3"/>
    <n v="2"/>
    <n v="0.16"/>
    <x v="4"/>
    <s v="2 Misty/Cloudly"/>
    <n v="0.19700000000000001"/>
    <n v="0.86"/>
    <n v="8.9599999999999999E-2"/>
    <n v="0"/>
    <n v="7"/>
    <n v="7"/>
    <s v="0.00 - 0.10"/>
    <s v="0.80-0.90"/>
  </r>
  <r>
    <n v="257"/>
    <x v="11"/>
    <n v="1"/>
    <n v="1"/>
    <b v="0"/>
    <n v="3"/>
    <n v="2"/>
    <n v="0.16"/>
    <x v="4"/>
    <s v="2 Misty/Cloudly"/>
    <n v="0.18179999999999999"/>
    <n v="0.86"/>
    <n v="0.1045"/>
    <n v="0"/>
    <n v="6"/>
    <n v="6"/>
    <s v="0.10 - 0.20"/>
    <s v="0.80-0.90"/>
  </r>
  <r>
    <n v="258"/>
    <x v="11"/>
    <n v="1"/>
    <n v="2"/>
    <b v="0"/>
    <n v="3"/>
    <n v="1"/>
    <n v="0.14000000000000001"/>
    <x v="4"/>
    <s v="1 Clear"/>
    <n v="0.1515"/>
    <n v="0.86"/>
    <n v="0.1343"/>
    <n v="0"/>
    <n v="1"/>
    <n v="1"/>
    <s v="0.10 - 0.20"/>
    <s v="0.80-0.90"/>
  </r>
  <r>
    <n v="259"/>
    <x v="11"/>
    <n v="1"/>
    <n v="5"/>
    <b v="0"/>
    <n v="3"/>
    <n v="1"/>
    <n v="0.14000000000000001"/>
    <x v="4"/>
    <s v="1 Clear"/>
    <n v="0.1515"/>
    <n v="0.86"/>
    <n v="0.16420000000000001"/>
    <n v="0"/>
    <n v="5"/>
    <n v="5"/>
    <s v="0.10 - 0.20"/>
    <s v="0.80-0.90"/>
  </r>
  <r>
    <n v="260"/>
    <x v="11"/>
    <n v="1"/>
    <n v="6"/>
    <b v="0"/>
    <n v="3"/>
    <n v="1"/>
    <n v="0.12"/>
    <x v="4"/>
    <s v="1 Clear"/>
    <n v="0.1515"/>
    <n v="0.93"/>
    <n v="0.1343"/>
    <n v="0"/>
    <n v="16"/>
    <n v="16"/>
    <s v="0.10 - 0.20"/>
    <s v="0.90-1.00"/>
  </r>
  <r>
    <n v="261"/>
    <x v="11"/>
    <n v="1"/>
    <n v="7"/>
    <b v="0"/>
    <n v="3"/>
    <n v="1"/>
    <n v="0.14000000000000001"/>
    <x v="4"/>
    <s v="1 Clear"/>
    <n v="0.1515"/>
    <n v="0.69"/>
    <n v="0.1343"/>
    <n v="0"/>
    <n v="54"/>
    <n v="54"/>
    <s v="0.10 - 0.20"/>
    <s v="0.60-0.70"/>
  </r>
  <r>
    <n v="262"/>
    <x v="11"/>
    <n v="1"/>
    <n v="8"/>
    <b v="0"/>
    <n v="3"/>
    <n v="1"/>
    <n v="0.16"/>
    <x v="4"/>
    <s v="1 Clear"/>
    <n v="0.16669999999999999"/>
    <n v="0.59"/>
    <n v="0.16420000000000001"/>
    <n v="3"/>
    <n v="125"/>
    <n v="128"/>
    <s v="0.10 - 0.20"/>
    <s v="0.50-0.60"/>
  </r>
  <r>
    <n v="263"/>
    <x v="11"/>
    <n v="1"/>
    <n v="9"/>
    <b v="0"/>
    <n v="3"/>
    <n v="1"/>
    <n v="0.16"/>
    <x v="4"/>
    <s v="1 Clear"/>
    <n v="0.13639999999999999"/>
    <n v="0.59"/>
    <n v="0.32840000000000003"/>
    <n v="3"/>
    <n v="78"/>
    <n v="81"/>
    <s v="0.30 - 0.40"/>
    <s v="0.50-0.60"/>
  </r>
  <r>
    <n v="264"/>
    <x v="11"/>
    <n v="1"/>
    <n v="10"/>
    <b v="0"/>
    <n v="3"/>
    <n v="1"/>
    <n v="0.18"/>
    <x v="4"/>
    <s v="1 Clear"/>
    <n v="0.18179999999999999"/>
    <n v="0.55000000000000004"/>
    <n v="0.22389999999999999"/>
    <n v="0"/>
    <n v="39"/>
    <n v="39"/>
    <s v="0.20 - 0.30"/>
    <s v="0.50-0.60"/>
  </r>
  <r>
    <n v="265"/>
    <x v="11"/>
    <n v="1"/>
    <n v="11"/>
    <b v="0"/>
    <n v="3"/>
    <n v="1"/>
    <n v="0.2"/>
    <x v="4"/>
    <s v="1 Clear"/>
    <n v="0.18179999999999999"/>
    <n v="0.51"/>
    <n v="0.3881"/>
    <n v="3"/>
    <n v="32"/>
    <n v="35"/>
    <s v="0.30 - 0.40"/>
    <s v="0.50-0.60"/>
  </r>
  <r>
    <n v="266"/>
    <x v="11"/>
    <n v="1"/>
    <n v="12"/>
    <b v="0"/>
    <n v="3"/>
    <n v="1"/>
    <n v="0.2"/>
    <x v="4"/>
    <s v="1 Clear"/>
    <n v="0.1515"/>
    <n v="0.47"/>
    <n v="0.58209999999999995"/>
    <n v="3"/>
    <n v="52"/>
    <n v="55"/>
    <s v="0.50 - 0.60"/>
    <s v="0.40-0.50"/>
  </r>
  <r>
    <n v="267"/>
    <x v="11"/>
    <n v="1"/>
    <n v="13"/>
    <b v="0"/>
    <n v="3"/>
    <n v="1"/>
    <n v="0.22"/>
    <x v="4"/>
    <s v="1 Clear"/>
    <n v="0.19700000000000001"/>
    <n v="0.44"/>
    <n v="0.35820000000000002"/>
    <n v="0"/>
    <n v="49"/>
    <n v="49"/>
    <s v="0.30 - 0.40"/>
    <s v="0.40-0.50"/>
  </r>
  <r>
    <n v="268"/>
    <x v="11"/>
    <n v="1"/>
    <n v="14"/>
    <b v="0"/>
    <n v="3"/>
    <n v="1"/>
    <n v="0.2"/>
    <x v="4"/>
    <s v="1 Clear"/>
    <n v="0.18179999999999999"/>
    <n v="0.47"/>
    <n v="0.32840000000000003"/>
    <n v="0"/>
    <n v="44"/>
    <n v="44"/>
    <s v="0.30 - 0.40"/>
    <s v="0.40-0.50"/>
  </r>
  <r>
    <n v="269"/>
    <x v="11"/>
    <n v="1"/>
    <n v="15"/>
    <b v="0"/>
    <n v="3"/>
    <n v="1"/>
    <n v="0.2"/>
    <x v="4"/>
    <s v="1 Clear"/>
    <n v="0.16669999999999999"/>
    <n v="0.47"/>
    <n v="0.41789999999999999"/>
    <n v="1"/>
    <n v="48"/>
    <n v="49"/>
    <s v="0.40 - 0.50"/>
    <s v="0.40-0.50"/>
  </r>
  <r>
    <n v="270"/>
    <x v="11"/>
    <n v="1"/>
    <n v="16"/>
    <b v="0"/>
    <n v="3"/>
    <n v="1"/>
    <n v="0.22"/>
    <x v="4"/>
    <s v="1 Clear"/>
    <n v="0.19700000000000001"/>
    <n v="0.44"/>
    <n v="0.32840000000000003"/>
    <n v="5"/>
    <n v="63"/>
    <n v="68"/>
    <s v="0.30 - 0.40"/>
    <s v="0.40-0.50"/>
  </r>
  <r>
    <n v="271"/>
    <x v="11"/>
    <n v="1"/>
    <n v="17"/>
    <b v="0"/>
    <n v="3"/>
    <n v="1"/>
    <n v="0.2"/>
    <x v="4"/>
    <s v="1 Clear"/>
    <n v="0.18179999999999999"/>
    <n v="0.47"/>
    <n v="0.35820000000000002"/>
    <n v="0"/>
    <n v="139"/>
    <n v="139"/>
    <s v="0.30 - 0.40"/>
    <s v="0.40-0.50"/>
  </r>
  <r>
    <n v="272"/>
    <x v="11"/>
    <n v="1"/>
    <n v="18"/>
    <b v="0"/>
    <n v="3"/>
    <n v="1"/>
    <n v="0.2"/>
    <x v="4"/>
    <s v="1 Clear"/>
    <n v="0.1515"/>
    <n v="0.47"/>
    <n v="0.52239999999999998"/>
    <n v="2"/>
    <n v="135"/>
    <n v="137"/>
    <s v="0.50 - 0.60"/>
    <s v="0.40-0.50"/>
  </r>
  <r>
    <n v="273"/>
    <x v="11"/>
    <n v="1"/>
    <n v="19"/>
    <b v="0"/>
    <n v="3"/>
    <n v="1"/>
    <n v="0.18"/>
    <x v="4"/>
    <s v="1 Clear"/>
    <n v="0.1515"/>
    <n v="0.47"/>
    <n v="0.41789999999999999"/>
    <n v="1"/>
    <n v="82"/>
    <n v="83"/>
    <s v="0.40 - 0.50"/>
    <s v="0.40-0.50"/>
  </r>
  <r>
    <n v="274"/>
    <x v="11"/>
    <n v="1"/>
    <n v="20"/>
    <b v="0"/>
    <n v="3"/>
    <n v="1"/>
    <n v="0.16"/>
    <x v="4"/>
    <s v="1 Clear"/>
    <n v="0.13639999999999999"/>
    <n v="0.5"/>
    <n v="0.32840000000000003"/>
    <n v="2"/>
    <n v="54"/>
    <n v="56"/>
    <s v="0.30 - 0.40"/>
    <s v="0.40-0.50"/>
  </r>
  <r>
    <n v="275"/>
    <x v="11"/>
    <n v="1"/>
    <n v="21"/>
    <b v="0"/>
    <n v="3"/>
    <n v="1"/>
    <n v="0.16"/>
    <x v="4"/>
    <s v="1 Clear"/>
    <n v="0.13639999999999999"/>
    <n v="0.55000000000000004"/>
    <n v="0.32840000000000003"/>
    <n v="0"/>
    <n v="57"/>
    <n v="57"/>
    <s v="0.30 - 0.40"/>
    <s v="0.50-0.60"/>
  </r>
  <r>
    <n v="276"/>
    <x v="11"/>
    <n v="1"/>
    <n v="22"/>
    <b v="0"/>
    <n v="3"/>
    <n v="1"/>
    <n v="0.16"/>
    <x v="4"/>
    <s v="1 Clear"/>
    <n v="0.1212"/>
    <n v="0.55000000000000004"/>
    <n v="0.44779999999999998"/>
    <n v="1"/>
    <n v="32"/>
    <n v="33"/>
    <s v="0.40 - 0.50"/>
    <s v="0.50-0.60"/>
  </r>
  <r>
    <n v="277"/>
    <x v="11"/>
    <n v="1"/>
    <n v="23"/>
    <b v="0"/>
    <n v="3"/>
    <n v="1"/>
    <n v="0.14000000000000001"/>
    <x v="4"/>
    <s v="1 Clear"/>
    <n v="0.1061"/>
    <n v="0.59"/>
    <n v="0.41789999999999999"/>
    <n v="1"/>
    <n v="19"/>
    <n v="20"/>
    <s v="0.40 - 0.50"/>
    <s v="0.50-0.60"/>
  </r>
  <r>
    <n v="278"/>
    <x v="12"/>
    <n v="1"/>
    <n v="0"/>
    <b v="0"/>
    <n v="4"/>
    <n v="1"/>
    <n v="0.14000000000000001"/>
    <x v="5"/>
    <s v="1 Clear"/>
    <n v="0.1212"/>
    <n v="0.59"/>
    <n v="0.28360000000000002"/>
    <n v="1"/>
    <n v="6"/>
    <n v="7"/>
    <s v="0.20 - 0.30"/>
    <s v="0.50-0.60"/>
  </r>
  <r>
    <n v="279"/>
    <x v="12"/>
    <n v="1"/>
    <n v="1"/>
    <b v="0"/>
    <n v="4"/>
    <n v="1"/>
    <n v="0.14000000000000001"/>
    <x v="5"/>
    <s v="1 Clear"/>
    <n v="0.1212"/>
    <n v="0.5"/>
    <n v="0.28360000000000002"/>
    <n v="0"/>
    <n v="2"/>
    <n v="2"/>
    <s v="0.20 - 0.30"/>
    <s v="0.40-0.50"/>
  </r>
  <r>
    <n v="280"/>
    <x v="12"/>
    <n v="1"/>
    <n v="2"/>
    <b v="0"/>
    <n v="4"/>
    <n v="1"/>
    <n v="0.14000000000000001"/>
    <x v="5"/>
    <s v="1 Clear"/>
    <n v="0.1212"/>
    <n v="0.5"/>
    <n v="0.35820000000000002"/>
    <n v="0"/>
    <n v="2"/>
    <n v="2"/>
    <s v="0.30 - 0.40"/>
    <s v="0.40-0.50"/>
  </r>
  <r>
    <n v="281"/>
    <x v="12"/>
    <n v="1"/>
    <n v="3"/>
    <b v="0"/>
    <n v="4"/>
    <n v="1"/>
    <n v="0.14000000000000001"/>
    <x v="5"/>
    <s v="1 Clear"/>
    <n v="0.1212"/>
    <n v="0.5"/>
    <n v="0.32840000000000003"/>
    <n v="0"/>
    <n v="3"/>
    <n v="3"/>
    <s v="0.30 - 0.40"/>
    <s v="0.40-0.50"/>
  </r>
  <r>
    <n v="282"/>
    <x v="12"/>
    <n v="1"/>
    <n v="4"/>
    <b v="0"/>
    <n v="4"/>
    <n v="1"/>
    <n v="0.14000000000000001"/>
    <x v="5"/>
    <s v="1 Clear"/>
    <n v="0.1212"/>
    <n v="0.5"/>
    <n v="0.25369999999999998"/>
    <n v="0"/>
    <n v="4"/>
    <n v="4"/>
    <s v="0.20 - 0.30"/>
    <s v="0.40-0.50"/>
  </r>
  <r>
    <n v="283"/>
    <x v="12"/>
    <n v="1"/>
    <n v="5"/>
    <b v="0"/>
    <n v="4"/>
    <n v="1"/>
    <n v="0.14000000000000001"/>
    <x v="5"/>
    <s v="1 Clear"/>
    <n v="0.1212"/>
    <n v="0.5"/>
    <n v="0.29849999999999999"/>
    <n v="0"/>
    <n v="3"/>
    <n v="3"/>
    <s v="0.20 - 0.30"/>
    <s v="0.40-0.50"/>
  </r>
  <r>
    <n v="284"/>
    <x v="12"/>
    <n v="1"/>
    <n v="6"/>
    <b v="0"/>
    <n v="4"/>
    <n v="1"/>
    <n v="0.12"/>
    <x v="5"/>
    <s v="1 Clear"/>
    <n v="0.1515"/>
    <n v="0.54"/>
    <n v="0.1343"/>
    <n v="0"/>
    <n v="28"/>
    <n v="28"/>
    <s v="0.10 - 0.20"/>
    <s v="0.50-0.60"/>
  </r>
  <r>
    <n v="285"/>
    <x v="12"/>
    <n v="1"/>
    <n v="7"/>
    <b v="0"/>
    <n v="4"/>
    <n v="1"/>
    <n v="0.12"/>
    <x v="5"/>
    <s v="1 Clear"/>
    <n v="0.1515"/>
    <n v="0.54"/>
    <n v="0.1343"/>
    <n v="0"/>
    <n v="72"/>
    <n v="72"/>
    <s v="0.10 - 0.20"/>
    <s v="0.50-0.60"/>
  </r>
  <r>
    <n v="286"/>
    <x v="12"/>
    <n v="1"/>
    <n v="8"/>
    <b v="0"/>
    <n v="4"/>
    <n v="1"/>
    <n v="0.14000000000000001"/>
    <x v="5"/>
    <s v="1 Clear"/>
    <n v="0.13639999999999999"/>
    <n v="0.5"/>
    <n v="0.19400000000000001"/>
    <n v="5"/>
    <n v="197"/>
    <n v="202"/>
    <s v="0.10 - 0.20"/>
    <s v="0.40-0.50"/>
  </r>
  <r>
    <n v="287"/>
    <x v="12"/>
    <n v="1"/>
    <n v="9"/>
    <b v="0"/>
    <n v="4"/>
    <n v="1"/>
    <n v="0.14000000000000001"/>
    <x v="5"/>
    <s v="1 Clear"/>
    <n v="0.1212"/>
    <n v="0.5"/>
    <n v="0.32840000000000003"/>
    <n v="2"/>
    <n v="137"/>
    <n v="139"/>
    <s v="0.30 - 0.40"/>
    <s v="0.40-0.50"/>
  </r>
  <r>
    <n v="288"/>
    <x v="12"/>
    <n v="1"/>
    <n v="10"/>
    <b v="0"/>
    <n v="4"/>
    <n v="2"/>
    <n v="0.16"/>
    <x v="5"/>
    <s v="2 Misty/Cloudly"/>
    <n v="0.13639999999999999"/>
    <n v="0.5"/>
    <n v="0.35820000000000002"/>
    <n v="2"/>
    <n v="36"/>
    <n v="38"/>
    <s v="0.30 - 0.40"/>
    <s v="0.40-0.50"/>
  </r>
  <r>
    <n v="289"/>
    <x v="12"/>
    <n v="1"/>
    <n v="11"/>
    <b v="0"/>
    <n v="4"/>
    <n v="2"/>
    <n v="0.2"/>
    <x v="5"/>
    <s v="2 Misty/Cloudly"/>
    <n v="0.16669999999999999"/>
    <n v="0.44"/>
    <n v="0.44779999999999998"/>
    <n v="4"/>
    <n v="33"/>
    <n v="37"/>
    <s v="0.40 - 0.50"/>
    <s v="0.40-0.50"/>
  </r>
  <r>
    <n v="290"/>
    <x v="12"/>
    <n v="1"/>
    <n v="12"/>
    <b v="0"/>
    <n v="4"/>
    <n v="1"/>
    <n v="0.2"/>
    <x v="5"/>
    <s v="1 Clear"/>
    <n v="0.16669999999999999"/>
    <n v="0.44"/>
    <n v="0.41789999999999999"/>
    <n v="3"/>
    <n v="49"/>
    <n v="52"/>
    <s v="0.40 - 0.50"/>
    <s v="0.40-0.50"/>
  </r>
  <r>
    <n v="291"/>
    <x v="12"/>
    <n v="1"/>
    <n v="13"/>
    <b v="0"/>
    <n v="4"/>
    <n v="1"/>
    <n v="0.22"/>
    <x v="5"/>
    <s v="1 Clear"/>
    <n v="0.19700000000000001"/>
    <n v="0.41"/>
    <n v="0.44779999999999998"/>
    <n v="2"/>
    <n v="81"/>
    <n v="83"/>
    <s v="0.40 - 0.50"/>
    <s v="0.40-0.50"/>
  </r>
  <r>
    <n v="292"/>
    <x v="12"/>
    <n v="1"/>
    <n v="14"/>
    <b v="0"/>
    <n v="4"/>
    <n v="1"/>
    <n v="0.22"/>
    <x v="5"/>
    <s v="1 Clear"/>
    <n v="0.19700000000000001"/>
    <n v="0.41"/>
    <n v="0.3881"/>
    <n v="3"/>
    <n v="39"/>
    <n v="42"/>
    <s v="0.30 - 0.40"/>
    <s v="0.40-0.50"/>
  </r>
  <r>
    <n v="293"/>
    <x v="12"/>
    <n v="1"/>
    <n v="15"/>
    <b v="0"/>
    <n v="4"/>
    <n v="1"/>
    <n v="0.24"/>
    <x v="5"/>
    <s v="1 Clear"/>
    <n v="0.21210000000000001"/>
    <n v="0.38"/>
    <n v="0.29849999999999999"/>
    <n v="5"/>
    <n v="55"/>
    <n v="60"/>
    <s v="0.20 - 0.30"/>
    <s v="0.30-0.40"/>
  </r>
  <r>
    <n v="294"/>
    <x v="12"/>
    <n v="1"/>
    <n v="16"/>
    <b v="0"/>
    <n v="4"/>
    <n v="1"/>
    <n v="0.24"/>
    <x v="5"/>
    <s v="1 Clear"/>
    <n v="0.21210000000000001"/>
    <n v="0.38"/>
    <n v="0.35820000000000002"/>
    <n v="2"/>
    <n v="76"/>
    <n v="78"/>
    <s v="0.30 - 0.40"/>
    <s v="0.30-0.40"/>
  </r>
  <r>
    <n v="295"/>
    <x v="12"/>
    <n v="1"/>
    <n v="17"/>
    <b v="0"/>
    <n v="4"/>
    <n v="1"/>
    <n v="0.2"/>
    <x v="5"/>
    <s v="1 Clear"/>
    <n v="0.18179999999999999"/>
    <n v="0.4"/>
    <n v="0.28360000000000002"/>
    <n v="4"/>
    <n v="158"/>
    <n v="162"/>
    <s v="0.20 - 0.30"/>
    <s v="0.30-0.40"/>
  </r>
  <r>
    <n v="296"/>
    <x v="12"/>
    <n v="1"/>
    <n v="18"/>
    <b v="0"/>
    <n v="4"/>
    <n v="1"/>
    <n v="0.2"/>
    <x v="5"/>
    <s v="1 Clear"/>
    <n v="0.18179999999999999"/>
    <n v="0.4"/>
    <n v="0.32840000000000003"/>
    <n v="3"/>
    <n v="141"/>
    <n v="144"/>
    <s v="0.30 - 0.40"/>
    <s v="0.30-0.40"/>
  </r>
  <r>
    <n v="297"/>
    <x v="12"/>
    <n v="1"/>
    <n v="19"/>
    <b v="0"/>
    <n v="4"/>
    <n v="1"/>
    <n v="0.16"/>
    <x v="5"/>
    <s v="1 Clear"/>
    <n v="0.1515"/>
    <n v="0.47"/>
    <n v="0.25369999999999998"/>
    <n v="1"/>
    <n v="98"/>
    <n v="99"/>
    <s v="0.20 - 0.30"/>
    <s v="0.40-0.50"/>
  </r>
  <r>
    <n v="298"/>
    <x v="12"/>
    <n v="1"/>
    <n v="20"/>
    <b v="0"/>
    <n v="4"/>
    <n v="1"/>
    <n v="0.16"/>
    <x v="5"/>
    <s v="1 Clear"/>
    <n v="0.1515"/>
    <n v="0.47"/>
    <n v="0.22389999999999999"/>
    <n v="0"/>
    <n v="64"/>
    <n v="64"/>
    <s v="0.20 - 0.30"/>
    <s v="0.40-0.50"/>
  </r>
  <r>
    <n v="299"/>
    <x v="12"/>
    <n v="1"/>
    <n v="21"/>
    <b v="0"/>
    <n v="4"/>
    <n v="1"/>
    <n v="0.14000000000000001"/>
    <x v="5"/>
    <s v="1 Clear"/>
    <n v="0.1212"/>
    <n v="0.46"/>
    <n v="0.29849999999999999"/>
    <n v="0"/>
    <n v="40"/>
    <n v="40"/>
    <s v="0.20 - 0.30"/>
    <s v="0.40-0.50"/>
  </r>
  <r>
    <n v="300"/>
    <x v="12"/>
    <n v="1"/>
    <n v="22"/>
    <b v="0"/>
    <n v="4"/>
    <n v="1"/>
    <n v="0.14000000000000001"/>
    <x v="5"/>
    <s v="1 Clear"/>
    <n v="0.1212"/>
    <n v="0.46"/>
    <n v="0.32840000000000003"/>
    <n v="0"/>
    <n v="30"/>
    <n v="30"/>
    <s v="0.30 - 0.40"/>
    <s v="0.40-0.50"/>
  </r>
  <r>
    <n v="301"/>
    <x v="12"/>
    <n v="1"/>
    <n v="23"/>
    <b v="0"/>
    <n v="4"/>
    <n v="1"/>
    <n v="0.12"/>
    <x v="5"/>
    <s v="1 Clear"/>
    <n v="0.13639999999999999"/>
    <n v="0.5"/>
    <n v="0.19400000000000001"/>
    <n v="1"/>
    <n v="14"/>
    <n v="15"/>
    <s v="0.10 - 0.20"/>
    <s v="0.40-0.50"/>
  </r>
  <r>
    <n v="302"/>
    <x v="13"/>
    <n v="1"/>
    <n v="0"/>
    <b v="0"/>
    <n v="5"/>
    <n v="1"/>
    <n v="0.12"/>
    <x v="6"/>
    <s v="1 Clear"/>
    <n v="0.13639999999999999"/>
    <n v="0.5"/>
    <n v="0.19400000000000001"/>
    <n v="0"/>
    <n v="14"/>
    <n v="14"/>
    <s v="0.10 - 0.20"/>
    <s v="0.40-0.50"/>
  </r>
  <r>
    <n v="303"/>
    <x v="13"/>
    <n v="1"/>
    <n v="1"/>
    <b v="0"/>
    <n v="5"/>
    <n v="1"/>
    <n v="0.1"/>
    <x v="6"/>
    <s v="1 Clear"/>
    <n v="0.1212"/>
    <n v="0.54"/>
    <n v="0.16420000000000001"/>
    <n v="0"/>
    <n v="5"/>
    <n v="5"/>
    <s v="0.10 - 0.20"/>
    <s v="0.50-0.60"/>
  </r>
  <r>
    <n v="304"/>
    <x v="13"/>
    <n v="1"/>
    <n v="2"/>
    <b v="0"/>
    <n v="5"/>
    <n v="1"/>
    <n v="0.1"/>
    <x v="6"/>
    <s v="1 Clear"/>
    <n v="0.1212"/>
    <n v="0.54"/>
    <n v="0.1343"/>
    <n v="0"/>
    <n v="1"/>
    <n v="1"/>
    <s v="0.10 - 0.20"/>
    <s v="0.50-0.60"/>
  </r>
  <r>
    <n v="305"/>
    <x v="13"/>
    <n v="1"/>
    <n v="3"/>
    <b v="0"/>
    <n v="5"/>
    <n v="1"/>
    <n v="0.1"/>
    <x v="6"/>
    <s v="1 Clear"/>
    <n v="0.13639999999999999"/>
    <n v="0.54"/>
    <n v="0.1045"/>
    <n v="0"/>
    <n v="1"/>
    <n v="1"/>
    <s v="0.10 - 0.20"/>
    <s v="0.50-0.60"/>
  </r>
  <r>
    <n v="306"/>
    <x v="13"/>
    <n v="1"/>
    <n v="5"/>
    <b v="0"/>
    <n v="5"/>
    <n v="1"/>
    <n v="0.1"/>
    <x v="6"/>
    <s v="1 Clear"/>
    <n v="0.13639999999999999"/>
    <n v="0.54"/>
    <n v="8.9599999999999999E-2"/>
    <n v="0"/>
    <n v="8"/>
    <n v="8"/>
    <s v="0.00 - 0.10"/>
    <s v="0.50-0.60"/>
  </r>
  <r>
    <n v="307"/>
    <x v="13"/>
    <n v="1"/>
    <n v="6"/>
    <b v="0"/>
    <n v="5"/>
    <n v="1"/>
    <n v="0.1"/>
    <x v="6"/>
    <s v="1 Clear"/>
    <n v="0.18179999999999999"/>
    <n v="0.54"/>
    <n v="0"/>
    <n v="0"/>
    <n v="17"/>
    <n v="17"/>
    <s v="0.00 - 0.10"/>
    <s v="0.50-0.60"/>
  </r>
  <r>
    <n v="308"/>
    <x v="13"/>
    <n v="1"/>
    <n v="7"/>
    <b v="0"/>
    <n v="5"/>
    <n v="1"/>
    <n v="0.1"/>
    <x v="6"/>
    <s v="1 Clear"/>
    <n v="0.1212"/>
    <n v="0.74"/>
    <n v="0.16420000000000001"/>
    <n v="0"/>
    <n v="70"/>
    <n v="70"/>
    <s v="0.10 - 0.20"/>
    <s v="0.70-0.80"/>
  </r>
  <r>
    <n v="309"/>
    <x v="13"/>
    <n v="1"/>
    <n v="8"/>
    <b v="0"/>
    <n v="5"/>
    <n v="1"/>
    <n v="0.12"/>
    <x v="6"/>
    <s v="1 Clear"/>
    <n v="0.16669999999999999"/>
    <n v="0.68"/>
    <n v="0"/>
    <n v="2"/>
    <n v="156"/>
    <n v="158"/>
    <s v="0.00 - 0.10"/>
    <s v="0.60-0.70"/>
  </r>
  <r>
    <n v="310"/>
    <x v="13"/>
    <n v="1"/>
    <n v="9"/>
    <b v="0"/>
    <n v="5"/>
    <n v="1"/>
    <n v="0.14000000000000001"/>
    <x v="6"/>
    <s v="1 Clear"/>
    <n v="0.1515"/>
    <n v="0.69"/>
    <n v="0.1343"/>
    <n v="0"/>
    <n v="117"/>
    <n v="117"/>
    <s v="0.10 - 0.20"/>
    <s v="0.60-0.70"/>
  </r>
  <r>
    <n v="311"/>
    <x v="13"/>
    <n v="1"/>
    <n v="10"/>
    <b v="0"/>
    <n v="5"/>
    <n v="1"/>
    <n v="0.18"/>
    <x v="6"/>
    <s v="1 Clear"/>
    <n v="0.18179999999999999"/>
    <n v="0.55000000000000004"/>
    <n v="0.19400000000000001"/>
    <n v="4"/>
    <n v="40"/>
    <n v="44"/>
    <s v="0.10 - 0.20"/>
    <s v="0.50-0.60"/>
  </r>
  <r>
    <n v="312"/>
    <x v="13"/>
    <n v="1"/>
    <n v="11"/>
    <b v="0"/>
    <n v="5"/>
    <n v="1"/>
    <n v="0.18"/>
    <x v="6"/>
    <s v="1 Clear"/>
    <n v="0.16669999999999999"/>
    <n v="0.51"/>
    <n v="0.28360000000000002"/>
    <n v="6"/>
    <n v="47"/>
    <n v="53"/>
    <s v="0.20 - 0.30"/>
    <s v="0.50-0.60"/>
  </r>
  <r>
    <n v="313"/>
    <x v="13"/>
    <n v="1"/>
    <n v="12"/>
    <b v="0"/>
    <n v="5"/>
    <n v="1"/>
    <n v="0.2"/>
    <x v="6"/>
    <s v="1 Clear"/>
    <n v="0.19700000000000001"/>
    <n v="0.44"/>
    <n v="0.25369999999999998"/>
    <n v="2"/>
    <n v="59"/>
    <n v="61"/>
    <s v="0.20 - 0.30"/>
    <s v="0.40-0.50"/>
  </r>
  <r>
    <n v="314"/>
    <x v="13"/>
    <n v="1"/>
    <n v="13"/>
    <b v="0"/>
    <n v="5"/>
    <n v="1"/>
    <n v="0.22"/>
    <x v="6"/>
    <s v="1 Clear"/>
    <n v="0.19700000000000001"/>
    <n v="0.37"/>
    <n v="0.3881"/>
    <n v="4"/>
    <n v="73"/>
    <n v="77"/>
    <s v="0.30 - 0.40"/>
    <s v="0.30-0.40"/>
  </r>
  <r>
    <n v="315"/>
    <x v="13"/>
    <n v="1"/>
    <n v="14"/>
    <b v="0"/>
    <n v="5"/>
    <n v="1"/>
    <n v="0.22"/>
    <x v="6"/>
    <s v="1 Clear"/>
    <n v="0.21210000000000001"/>
    <n v="0.41"/>
    <n v="0.28360000000000002"/>
    <n v="5"/>
    <n v="59"/>
    <n v="64"/>
    <s v="0.20 - 0.30"/>
    <s v="0.40-0.50"/>
  </r>
  <r>
    <n v="316"/>
    <x v="13"/>
    <n v="1"/>
    <n v="15"/>
    <b v="0"/>
    <n v="5"/>
    <n v="1"/>
    <n v="0.24"/>
    <x v="6"/>
    <s v="1 Clear"/>
    <n v="0.2424"/>
    <n v="0.38"/>
    <n v="0.16420000000000001"/>
    <n v="9"/>
    <n v="59"/>
    <n v="68"/>
    <s v="0.10 - 0.20"/>
    <s v="0.30-0.40"/>
  </r>
  <r>
    <n v="317"/>
    <x v="13"/>
    <n v="1"/>
    <n v="16"/>
    <b v="0"/>
    <n v="5"/>
    <n v="1"/>
    <n v="0.22"/>
    <x v="6"/>
    <s v="1 Clear"/>
    <n v="0.2424"/>
    <n v="0.41"/>
    <n v="0.1045"/>
    <n v="3"/>
    <n v="87"/>
    <n v="90"/>
    <s v="0.10 - 0.20"/>
    <s v="0.40-0.50"/>
  </r>
  <r>
    <n v="318"/>
    <x v="13"/>
    <n v="1"/>
    <n v="17"/>
    <b v="0"/>
    <n v="5"/>
    <n v="1"/>
    <n v="0.22"/>
    <x v="6"/>
    <s v="1 Clear"/>
    <n v="0.2273"/>
    <n v="0.41"/>
    <n v="0.16420000000000001"/>
    <n v="4"/>
    <n v="155"/>
    <n v="159"/>
    <s v="0.10 - 0.20"/>
    <s v="0.40-0.50"/>
  </r>
  <r>
    <n v="319"/>
    <x v="13"/>
    <n v="1"/>
    <n v="18"/>
    <b v="0"/>
    <n v="5"/>
    <n v="1"/>
    <n v="0.2"/>
    <x v="6"/>
    <s v="1 Clear"/>
    <n v="0.2576"/>
    <n v="0.47"/>
    <n v="0"/>
    <n v="5"/>
    <n v="134"/>
    <n v="139"/>
    <s v="0.00 - 0.10"/>
    <s v="0.40-0.50"/>
  </r>
  <r>
    <n v="320"/>
    <x v="13"/>
    <n v="1"/>
    <n v="19"/>
    <b v="0"/>
    <n v="5"/>
    <n v="1"/>
    <n v="0.16"/>
    <x v="6"/>
    <s v="1 Clear"/>
    <n v="0.19700000000000001"/>
    <n v="0.59"/>
    <n v="8.9599999999999999E-2"/>
    <n v="3"/>
    <n v="89"/>
    <n v="92"/>
    <s v="0.00 - 0.10"/>
    <s v="0.50-0.60"/>
  </r>
  <r>
    <n v="321"/>
    <x v="13"/>
    <n v="1"/>
    <n v="20"/>
    <b v="0"/>
    <n v="5"/>
    <n v="1"/>
    <n v="0.18"/>
    <x v="6"/>
    <s v="1 Clear"/>
    <n v="0.2424"/>
    <n v="0.59"/>
    <n v="0"/>
    <n v="0"/>
    <n v="68"/>
    <n v="68"/>
    <s v="0.00 - 0.10"/>
    <s v="0.50-0.60"/>
  </r>
  <r>
    <n v="322"/>
    <x v="13"/>
    <n v="1"/>
    <n v="21"/>
    <b v="0"/>
    <n v="5"/>
    <n v="1"/>
    <n v="0.16"/>
    <x v="6"/>
    <s v="1 Clear"/>
    <n v="0.2273"/>
    <n v="0.69"/>
    <n v="0"/>
    <n v="4"/>
    <n v="48"/>
    <n v="52"/>
    <s v="0.00 - 0.10"/>
    <s v="0.60-0.70"/>
  </r>
  <r>
    <n v="323"/>
    <x v="13"/>
    <n v="1"/>
    <n v="22"/>
    <b v="0"/>
    <n v="5"/>
    <n v="2"/>
    <n v="0.16"/>
    <x v="6"/>
    <s v="2 Misty/Cloudly"/>
    <n v="0.2273"/>
    <n v="0.69"/>
    <n v="0"/>
    <n v="2"/>
    <n v="34"/>
    <n v="36"/>
    <s v="0.00 - 0.10"/>
    <s v="0.60-0.70"/>
  </r>
  <r>
    <n v="324"/>
    <x v="13"/>
    <n v="1"/>
    <n v="23"/>
    <b v="0"/>
    <n v="5"/>
    <n v="2"/>
    <n v="0.18"/>
    <x v="6"/>
    <s v="2 Misty/Cloudly"/>
    <n v="0.2424"/>
    <n v="0.55000000000000004"/>
    <n v="0"/>
    <n v="1"/>
    <n v="26"/>
    <n v="27"/>
    <s v="0.00 - 0.10"/>
    <s v="0.50-0.60"/>
  </r>
  <r>
    <n v="325"/>
    <x v="14"/>
    <n v="1"/>
    <n v="0"/>
    <b v="0"/>
    <n v="6"/>
    <n v="1"/>
    <n v="0.18"/>
    <x v="0"/>
    <s v="1 Clear"/>
    <n v="0.2424"/>
    <n v="0.55000000000000004"/>
    <n v="0"/>
    <n v="3"/>
    <n v="25"/>
    <n v="28"/>
    <s v="0.00 - 0.10"/>
    <s v="0.50-0.60"/>
  </r>
  <r>
    <n v="326"/>
    <x v="14"/>
    <n v="1"/>
    <n v="1"/>
    <b v="0"/>
    <n v="6"/>
    <n v="2"/>
    <n v="0.16"/>
    <x v="0"/>
    <s v="2 Misty/Cloudly"/>
    <n v="0.19700000000000001"/>
    <n v="0.59"/>
    <n v="8.9599999999999999E-2"/>
    <n v="2"/>
    <n v="18"/>
    <n v="20"/>
    <s v="0.00 - 0.10"/>
    <s v="0.50-0.60"/>
  </r>
  <r>
    <n v="327"/>
    <x v="14"/>
    <n v="1"/>
    <n v="2"/>
    <b v="0"/>
    <n v="6"/>
    <n v="2"/>
    <n v="0.16"/>
    <x v="0"/>
    <s v="2 Misty/Cloudly"/>
    <n v="0.19700000000000001"/>
    <n v="0.59"/>
    <n v="8.9599999999999999E-2"/>
    <n v="0"/>
    <n v="12"/>
    <n v="12"/>
    <s v="0.00 - 0.10"/>
    <s v="0.50-0.60"/>
  </r>
  <r>
    <n v="328"/>
    <x v="14"/>
    <n v="1"/>
    <n v="3"/>
    <b v="0"/>
    <n v="6"/>
    <n v="2"/>
    <n v="0.16"/>
    <x v="0"/>
    <s v="2 Misty/Cloudly"/>
    <n v="0.2273"/>
    <n v="0.59"/>
    <n v="0"/>
    <n v="1"/>
    <n v="7"/>
    <n v="8"/>
    <s v="0.00 - 0.10"/>
    <s v="0.50-0.60"/>
  </r>
  <r>
    <n v="329"/>
    <x v="14"/>
    <n v="1"/>
    <n v="4"/>
    <b v="0"/>
    <n v="6"/>
    <n v="2"/>
    <n v="0.16"/>
    <x v="0"/>
    <s v="2 Misty/Cloudly"/>
    <n v="0.2273"/>
    <n v="0.59"/>
    <n v="0"/>
    <n v="0"/>
    <n v="5"/>
    <n v="5"/>
    <s v="0.00 - 0.10"/>
    <s v="0.50-0.60"/>
  </r>
  <r>
    <n v="330"/>
    <x v="14"/>
    <n v="1"/>
    <n v="5"/>
    <b v="0"/>
    <n v="6"/>
    <n v="1"/>
    <n v="0.16"/>
    <x v="0"/>
    <s v="1 Clear"/>
    <n v="0.2273"/>
    <n v="0.59"/>
    <n v="0"/>
    <n v="0"/>
    <n v="1"/>
    <n v="1"/>
    <s v="0.00 - 0.10"/>
    <s v="0.50-0.60"/>
  </r>
  <r>
    <n v="331"/>
    <x v="14"/>
    <n v="1"/>
    <n v="6"/>
    <b v="0"/>
    <n v="6"/>
    <n v="1"/>
    <n v="0.14000000000000001"/>
    <x v="0"/>
    <s v="1 Clear"/>
    <n v="0.16669999999999999"/>
    <n v="0.63"/>
    <n v="0.1045"/>
    <n v="1"/>
    <n v="2"/>
    <n v="3"/>
    <s v="0.10 - 0.20"/>
    <s v="0.60-0.70"/>
  </r>
  <r>
    <n v="332"/>
    <x v="14"/>
    <n v="1"/>
    <n v="7"/>
    <b v="0"/>
    <n v="6"/>
    <n v="1"/>
    <n v="0.14000000000000001"/>
    <x v="0"/>
    <s v="1 Clear"/>
    <n v="0.21210000000000001"/>
    <n v="0.63"/>
    <n v="0"/>
    <n v="1"/>
    <n v="9"/>
    <n v="10"/>
    <s v="0.00 - 0.10"/>
    <s v="0.60-0.70"/>
  </r>
  <r>
    <n v="333"/>
    <x v="14"/>
    <n v="1"/>
    <n v="8"/>
    <b v="0"/>
    <n v="6"/>
    <n v="1"/>
    <n v="0.14000000000000001"/>
    <x v="0"/>
    <s v="1 Clear"/>
    <n v="0.1515"/>
    <n v="0.63"/>
    <n v="0.1343"/>
    <n v="1"/>
    <n v="22"/>
    <n v="23"/>
    <s v="0.10 - 0.20"/>
    <s v="0.60-0.70"/>
  </r>
  <r>
    <n v="334"/>
    <x v="14"/>
    <n v="1"/>
    <n v="9"/>
    <b v="0"/>
    <n v="6"/>
    <n v="1"/>
    <n v="0.16"/>
    <x v="0"/>
    <s v="1 Clear"/>
    <n v="0.18179999999999999"/>
    <n v="0.64"/>
    <n v="0.1343"/>
    <n v="2"/>
    <n v="31"/>
    <n v="33"/>
    <s v="0.10 - 0.20"/>
    <s v="0.60-0.70"/>
  </r>
  <r>
    <n v="335"/>
    <x v="14"/>
    <n v="1"/>
    <n v="10"/>
    <b v="0"/>
    <n v="6"/>
    <n v="1"/>
    <n v="0.18"/>
    <x v="0"/>
    <s v="1 Clear"/>
    <n v="0.19700000000000001"/>
    <n v="0.59"/>
    <n v="0.16420000000000001"/>
    <n v="2"/>
    <n v="57"/>
    <n v="59"/>
    <s v="0.10 - 0.20"/>
    <s v="0.50-0.60"/>
  </r>
  <r>
    <n v="336"/>
    <x v="14"/>
    <n v="1"/>
    <n v="11"/>
    <b v="0"/>
    <n v="6"/>
    <n v="1"/>
    <n v="0.2"/>
    <x v="0"/>
    <s v="1 Clear"/>
    <n v="0.19700000000000001"/>
    <n v="0.55000000000000004"/>
    <n v="0.22389999999999999"/>
    <n v="18"/>
    <n v="54"/>
    <n v="72"/>
    <s v="0.20 - 0.30"/>
    <s v="0.50-0.60"/>
  </r>
  <r>
    <n v="337"/>
    <x v="14"/>
    <n v="1"/>
    <n v="12"/>
    <b v="0"/>
    <n v="6"/>
    <n v="1"/>
    <n v="0.24"/>
    <x v="0"/>
    <s v="1 Clear"/>
    <n v="0.2273"/>
    <n v="0.48"/>
    <n v="0.22389999999999999"/>
    <n v="15"/>
    <n v="74"/>
    <n v="89"/>
    <s v="0.20 - 0.30"/>
    <s v="0.40-0.50"/>
  </r>
  <r>
    <n v="338"/>
    <x v="14"/>
    <n v="1"/>
    <n v="13"/>
    <b v="0"/>
    <n v="6"/>
    <n v="1"/>
    <n v="0.28000000000000003"/>
    <x v="0"/>
    <s v="1 Clear"/>
    <n v="0.2576"/>
    <n v="0.38"/>
    <n v="0.29849999999999999"/>
    <n v="21"/>
    <n v="80"/>
    <n v="101"/>
    <s v="0.20 - 0.30"/>
    <s v="0.30-0.40"/>
  </r>
  <r>
    <n v="339"/>
    <x v="14"/>
    <n v="1"/>
    <n v="14"/>
    <b v="0"/>
    <n v="6"/>
    <n v="1"/>
    <n v="0.3"/>
    <x v="0"/>
    <s v="1 Clear"/>
    <n v="0.28789999999999999"/>
    <n v="0.39"/>
    <n v="0.28360000000000002"/>
    <n v="26"/>
    <n v="92"/>
    <n v="118"/>
    <s v="0.20 - 0.30"/>
    <s v="0.30-0.40"/>
  </r>
  <r>
    <n v="340"/>
    <x v="14"/>
    <n v="1"/>
    <n v="15"/>
    <b v="0"/>
    <n v="6"/>
    <n v="2"/>
    <n v="0.32"/>
    <x v="0"/>
    <s v="2 Misty/Cloudly"/>
    <n v="0.31819999999999998"/>
    <n v="0.36"/>
    <n v="0.19400000000000001"/>
    <n v="21"/>
    <n v="108"/>
    <n v="129"/>
    <s v="0.10 - 0.20"/>
    <s v="0.30-0.40"/>
  </r>
  <r>
    <n v="341"/>
    <x v="14"/>
    <n v="1"/>
    <n v="16"/>
    <b v="0"/>
    <n v="6"/>
    <n v="2"/>
    <n v="0.34"/>
    <x v="0"/>
    <s v="2 Misty/Cloudly"/>
    <n v="0.33329999999999999"/>
    <n v="0.34"/>
    <n v="0.19400000000000001"/>
    <n v="33"/>
    <n v="95"/>
    <n v="128"/>
    <s v="0.10 - 0.20"/>
    <s v="0.30-0.40"/>
  </r>
  <r>
    <n v="342"/>
    <x v="14"/>
    <n v="1"/>
    <n v="17"/>
    <b v="0"/>
    <n v="6"/>
    <n v="2"/>
    <n v="0.32"/>
    <x v="0"/>
    <s v="2 Misty/Cloudly"/>
    <n v="0.30299999999999999"/>
    <n v="0.36"/>
    <n v="0.28360000000000002"/>
    <n v="29"/>
    <n v="54"/>
    <n v="83"/>
    <s v="0.20 - 0.30"/>
    <s v="0.30-0.40"/>
  </r>
  <r>
    <n v="343"/>
    <x v="14"/>
    <n v="1"/>
    <n v="18"/>
    <b v="0"/>
    <n v="6"/>
    <n v="2"/>
    <n v="0.3"/>
    <x v="0"/>
    <s v="2 Misty/Cloudly"/>
    <n v="0.28789999999999999"/>
    <n v="0.45"/>
    <n v="0.25369999999999998"/>
    <n v="15"/>
    <n v="69"/>
    <n v="84"/>
    <s v="0.20 - 0.30"/>
    <s v="0.40-0.50"/>
  </r>
  <r>
    <n v="344"/>
    <x v="14"/>
    <n v="1"/>
    <n v="19"/>
    <b v="0"/>
    <n v="6"/>
    <n v="2"/>
    <n v="0.32"/>
    <x v="0"/>
    <s v="2 Misty/Cloudly"/>
    <n v="0.30299999999999999"/>
    <n v="0.39"/>
    <n v="0.25369999999999998"/>
    <n v="14"/>
    <n v="60"/>
    <n v="74"/>
    <s v="0.20 - 0.30"/>
    <s v="0.30-0.40"/>
  </r>
  <r>
    <n v="345"/>
    <x v="14"/>
    <n v="1"/>
    <n v="20"/>
    <b v="0"/>
    <n v="6"/>
    <n v="2"/>
    <n v="0.32"/>
    <x v="0"/>
    <s v="2 Misty/Cloudly"/>
    <n v="0.30299999999999999"/>
    <n v="0.39"/>
    <n v="0.25369999999999998"/>
    <n v="6"/>
    <n v="35"/>
    <n v="41"/>
    <s v="0.20 - 0.30"/>
    <s v="0.30-0.40"/>
  </r>
  <r>
    <n v="346"/>
    <x v="14"/>
    <n v="1"/>
    <n v="21"/>
    <b v="0"/>
    <n v="6"/>
    <n v="2"/>
    <n v="0.32"/>
    <x v="0"/>
    <s v="2 Misty/Cloudly"/>
    <n v="0.30299999999999999"/>
    <n v="0.39"/>
    <n v="0.22389999999999999"/>
    <n v="6"/>
    <n v="51"/>
    <n v="57"/>
    <s v="0.20 - 0.30"/>
    <s v="0.30-0.40"/>
  </r>
  <r>
    <n v="347"/>
    <x v="14"/>
    <n v="1"/>
    <n v="22"/>
    <b v="0"/>
    <n v="6"/>
    <n v="2"/>
    <n v="0.3"/>
    <x v="0"/>
    <s v="2 Misty/Cloudly"/>
    <n v="0.31819999999999998"/>
    <n v="0.42"/>
    <n v="0.1045"/>
    <n v="0"/>
    <n v="26"/>
    <n v="26"/>
    <s v="0.10 - 0.20"/>
    <s v="0.40-0.50"/>
  </r>
  <r>
    <n v="348"/>
    <x v="14"/>
    <n v="1"/>
    <n v="23"/>
    <b v="0"/>
    <n v="6"/>
    <n v="1"/>
    <n v="0.3"/>
    <x v="0"/>
    <s v="1 Clear"/>
    <n v="0.28789999999999999"/>
    <n v="0.45"/>
    <n v="0.28360000000000002"/>
    <n v="5"/>
    <n v="39"/>
    <n v="44"/>
    <s v="0.20 - 0.30"/>
    <s v="0.40-0.50"/>
  </r>
  <r>
    <n v="349"/>
    <x v="15"/>
    <n v="1"/>
    <n v="0"/>
    <b v="0"/>
    <n v="0"/>
    <n v="1"/>
    <n v="0.26"/>
    <x v="1"/>
    <s v="1 Clear"/>
    <n v="0.30299999999999999"/>
    <n v="0.56000000000000005"/>
    <n v="0"/>
    <n v="6"/>
    <n v="33"/>
    <n v="39"/>
    <s v="0.00 - 0.10"/>
    <s v="0.50-0.60"/>
  </r>
  <r>
    <n v="350"/>
    <x v="15"/>
    <n v="1"/>
    <n v="1"/>
    <b v="0"/>
    <n v="0"/>
    <n v="1"/>
    <n v="0.26"/>
    <x v="1"/>
    <s v="1 Clear"/>
    <n v="0.2727"/>
    <n v="0.56000000000000005"/>
    <n v="0.1343"/>
    <n v="4"/>
    <n v="19"/>
    <n v="23"/>
    <s v="0.10 - 0.20"/>
    <s v="0.50-0.60"/>
  </r>
  <r>
    <n v="351"/>
    <x v="15"/>
    <n v="1"/>
    <n v="2"/>
    <b v="0"/>
    <n v="0"/>
    <n v="1"/>
    <n v="0.26"/>
    <x v="1"/>
    <s v="1 Clear"/>
    <n v="0.28789999999999999"/>
    <n v="0.56000000000000005"/>
    <n v="8.9599999999999999E-2"/>
    <n v="3"/>
    <n v="13"/>
    <n v="16"/>
    <s v="0.00 - 0.10"/>
    <s v="0.50-0.60"/>
  </r>
  <r>
    <n v="352"/>
    <x v="15"/>
    <n v="1"/>
    <n v="3"/>
    <b v="0"/>
    <n v="0"/>
    <n v="1"/>
    <n v="0.22"/>
    <x v="1"/>
    <s v="1 Clear"/>
    <n v="0.2727"/>
    <n v="0.69"/>
    <n v="0"/>
    <n v="9"/>
    <n v="6"/>
    <n v="15"/>
    <s v="0.00 - 0.10"/>
    <s v="0.60-0.70"/>
  </r>
  <r>
    <n v="353"/>
    <x v="15"/>
    <n v="1"/>
    <n v="4"/>
    <b v="0"/>
    <n v="0"/>
    <n v="1"/>
    <n v="0.26"/>
    <x v="1"/>
    <s v="1 Clear"/>
    <n v="0.2576"/>
    <n v="0.56000000000000005"/>
    <n v="0.16420000000000001"/>
    <n v="0"/>
    <n v="1"/>
    <n v="1"/>
    <s v="0.10 - 0.20"/>
    <s v="0.50-0.60"/>
  </r>
  <r>
    <n v="354"/>
    <x v="15"/>
    <n v="1"/>
    <n v="5"/>
    <b v="0"/>
    <n v="0"/>
    <n v="2"/>
    <n v="0.26"/>
    <x v="1"/>
    <s v="2 Misty/Cloudly"/>
    <n v="0.2576"/>
    <n v="0.56000000000000005"/>
    <n v="0.16420000000000001"/>
    <n v="1"/>
    <n v="1"/>
    <n v="2"/>
    <s v="0.10 - 0.20"/>
    <s v="0.50-0.60"/>
  </r>
  <r>
    <n v="355"/>
    <x v="15"/>
    <n v="1"/>
    <n v="6"/>
    <b v="0"/>
    <n v="0"/>
    <n v="2"/>
    <n v="0.26"/>
    <x v="1"/>
    <s v="2 Misty/Cloudly"/>
    <n v="0.2576"/>
    <n v="0.56000000000000005"/>
    <n v="0.16420000000000001"/>
    <n v="0"/>
    <n v="1"/>
    <n v="1"/>
    <s v="0.10 - 0.20"/>
    <s v="0.50-0.60"/>
  </r>
  <r>
    <n v="356"/>
    <x v="15"/>
    <n v="1"/>
    <n v="7"/>
    <b v="0"/>
    <n v="0"/>
    <n v="2"/>
    <n v="0.24"/>
    <x v="1"/>
    <s v="2 Misty/Cloudly"/>
    <n v="0.21210000000000001"/>
    <n v="0.56000000000000005"/>
    <n v="0.29849999999999999"/>
    <n v="0"/>
    <n v="3"/>
    <n v="3"/>
    <s v="0.20 - 0.30"/>
    <s v="0.50-0.60"/>
  </r>
  <r>
    <n v="357"/>
    <x v="15"/>
    <n v="1"/>
    <n v="8"/>
    <b v="0"/>
    <n v="0"/>
    <n v="1"/>
    <n v="0.22"/>
    <x v="1"/>
    <s v="1 Clear"/>
    <n v="0.21210000000000001"/>
    <n v="0.55000000000000004"/>
    <n v="0.28360000000000002"/>
    <n v="0"/>
    <n v="18"/>
    <n v="18"/>
    <s v="0.20 - 0.30"/>
    <s v="0.50-0.60"/>
  </r>
  <r>
    <n v="358"/>
    <x v="15"/>
    <n v="1"/>
    <n v="9"/>
    <b v="0"/>
    <n v="0"/>
    <n v="1"/>
    <n v="0.22"/>
    <x v="1"/>
    <s v="1 Clear"/>
    <n v="0.21210000000000001"/>
    <n v="0.51"/>
    <n v="0.25369999999999998"/>
    <n v="3"/>
    <n v="29"/>
    <n v="32"/>
    <s v="0.20 - 0.30"/>
    <s v="0.50-0.60"/>
  </r>
  <r>
    <n v="359"/>
    <x v="15"/>
    <n v="1"/>
    <n v="10"/>
    <b v="0"/>
    <n v="0"/>
    <n v="1"/>
    <n v="0.22"/>
    <x v="1"/>
    <s v="1 Clear"/>
    <n v="0.21210000000000001"/>
    <n v="0.51"/>
    <n v="0.28360000000000002"/>
    <n v="8"/>
    <n v="71"/>
    <n v="79"/>
    <s v="0.20 - 0.30"/>
    <s v="0.50-0.60"/>
  </r>
  <r>
    <n v="360"/>
    <x v="15"/>
    <n v="1"/>
    <n v="11"/>
    <b v="0"/>
    <n v="0"/>
    <n v="1"/>
    <n v="0.24"/>
    <x v="1"/>
    <s v="1 Clear"/>
    <n v="0.2273"/>
    <n v="0.44"/>
    <n v="0.25369999999999998"/>
    <n v="23"/>
    <n v="70"/>
    <n v="93"/>
    <s v="0.20 - 0.30"/>
    <s v="0.40-0.50"/>
  </r>
  <r>
    <n v="361"/>
    <x v="15"/>
    <n v="1"/>
    <n v="12"/>
    <b v="0"/>
    <n v="0"/>
    <n v="1"/>
    <n v="0.24"/>
    <x v="1"/>
    <s v="1 Clear"/>
    <n v="0.21210000000000001"/>
    <n v="0.41"/>
    <n v="0.28360000000000002"/>
    <n v="29"/>
    <n v="75"/>
    <n v="104"/>
    <s v="0.20 - 0.30"/>
    <s v="0.40-0.50"/>
  </r>
  <r>
    <n v="362"/>
    <x v="15"/>
    <n v="1"/>
    <n v="13"/>
    <b v="0"/>
    <n v="0"/>
    <n v="1"/>
    <n v="0.26"/>
    <x v="1"/>
    <s v="1 Clear"/>
    <n v="0.2273"/>
    <n v="0.35"/>
    <n v="0.29849999999999999"/>
    <n v="23"/>
    <n v="95"/>
    <n v="118"/>
    <s v="0.20 - 0.30"/>
    <s v="0.30-0.40"/>
  </r>
  <r>
    <n v="363"/>
    <x v="15"/>
    <n v="1"/>
    <n v="14"/>
    <b v="0"/>
    <n v="0"/>
    <n v="1"/>
    <n v="0.28000000000000003"/>
    <x v="1"/>
    <s v="1 Clear"/>
    <n v="0.2727"/>
    <n v="0.36"/>
    <n v="0.25369999999999998"/>
    <n v="22"/>
    <n v="69"/>
    <n v="91"/>
    <s v="0.20 - 0.30"/>
    <s v="0.30-0.40"/>
  </r>
  <r>
    <n v="364"/>
    <x v="15"/>
    <n v="1"/>
    <n v="15"/>
    <b v="0"/>
    <n v="0"/>
    <n v="1"/>
    <n v="0.26"/>
    <x v="1"/>
    <s v="1 Clear"/>
    <n v="0.2424"/>
    <n v="0.38"/>
    <n v="0.25369999999999998"/>
    <n v="35"/>
    <n v="78"/>
    <n v="113"/>
    <s v="0.20 - 0.30"/>
    <s v="0.30-0.40"/>
  </r>
  <r>
    <n v="365"/>
    <x v="15"/>
    <n v="1"/>
    <n v="16"/>
    <b v="0"/>
    <n v="0"/>
    <n v="1"/>
    <n v="0.24"/>
    <x v="1"/>
    <s v="1 Clear"/>
    <n v="0.2273"/>
    <n v="0.38"/>
    <n v="0.22389999999999999"/>
    <n v="22"/>
    <n v="77"/>
    <n v="99"/>
    <s v="0.20 - 0.30"/>
    <s v="0.30-0.40"/>
  </r>
  <r>
    <n v="366"/>
    <x v="15"/>
    <n v="1"/>
    <n v="17"/>
    <b v="0"/>
    <n v="0"/>
    <n v="1"/>
    <n v="0.22"/>
    <x v="1"/>
    <s v="1 Clear"/>
    <n v="0.21210000000000001"/>
    <n v="0.37"/>
    <n v="0.25369999999999998"/>
    <n v="23"/>
    <n v="82"/>
    <n v="105"/>
    <s v="0.20 - 0.30"/>
    <s v="0.30-0.40"/>
  </r>
  <r>
    <n v="367"/>
    <x v="15"/>
    <n v="1"/>
    <n v="18"/>
    <b v="0"/>
    <n v="0"/>
    <n v="1"/>
    <n v="0.2"/>
    <x v="1"/>
    <s v="1 Clear"/>
    <n v="0.21210000000000001"/>
    <n v="0.4"/>
    <n v="0.16420000000000001"/>
    <n v="11"/>
    <n v="56"/>
    <n v="67"/>
    <s v="0.10 - 0.20"/>
    <s v="0.30-0.40"/>
  </r>
  <r>
    <n v="368"/>
    <x v="15"/>
    <n v="1"/>
    <n v="19"/>
    <b v="0"/>
    <n v="0"/>
    <n v="1"/>
    <n v="0.18"/>
    <x v="1"/>
    <s v="1 Clear"/>
    <n v="0.19700000000000001"/>
    <n v="0.47"/>
    <n v="0.1343"/>
    <n v="14"/>
    <n v="47"/>
    <n v="61"/>
    <s v="0.10 - 0.20"/>
    <s v="0.40-0.50"/>
  </r>
  <r>
    <n v="369"/>
    <x v="15"/>
    <n v="1"/>
    <n v="20"/>
    <b v="0"/>
    <n v="0"/>
    <n v="1"/>
    <n v="0.18"/>
    <x v="1"/>
    <s v="1 Clear"/>
    <n v="0.19700000000000001"/>
    <n v="0.47"/>
    <n v="0.16420000000000001"/>
    <n v="7"/>
    <n v="50"/>
    <n v="57"/>
    <s v="0.10 - 0.20"/>
    <s v="0.40-0.50"/>
  </r>
  <r>
    <n v="370"/>
    <x v="15"/>
    <n v="1"/>
    <n v="21"/>
    <b v="0"/>
    <n v="0"/>
    <n v="1"/>
    <n v="0.18"/>
    <x v="1"/>
    <s v="1 Clear"/>
    <n v="0.19700000000000001"/>
    <n v="0.51"/>
    <n v="0.16420000000000001"/>
    <n v="6"/>
    <n v="22"/>
    <n v="28"/>
    <s v="0.10 - 0.20"/>
    <s v="0.50-0.60"/>
  </r>
  <r>
    <n v="371"/>
    <x v="15"/>
    <n v="1"/>
    <n v="22"/>
    <b v="0"/>
    <n v="0"/>
    <n v="2"/>
    <n v="0.2"/>
    <x v="1"/>
    <s v="2 Misty/Cloudly"/>
    <n v="0.21210000000000001"/>
    <n v="0.49"/>
    <n v="0.1343"/>
    <n v="2"/>
    <n v="19"/>
    <n v="21"/>
    <s v="0.10 - 0.20"/>
    <s v="0.40-0.50"/>
  </r>
  <r>
    <n v="372"/>
    <x v="15"/>
    <n v="1"/>
    <n v="23"/>
    <b v="0"/>
    <n v="0"/>
    <n v="2"/>
    <n v="0.2"/>
    <x v="1"/>
    <s v="2 Misty/Cloudly"/>
    <n v="0.2273"/>
    <n v="0.4"/>
    <n v="0.1045"/>
    <n v="0"/>
    <n v="18"/>
    <n v="18"/>
    <s v="0.10 - 0.20"/>
    <s v="0.30-0.40"/>
  </r>
  <r>
    <n v="373"/>
    <x v="16"/>
    <n v="1"/>
    <n v="0"/>
    <b v="1"/>
    <n v="1"/>
    <n v="2"/>
    <n v="0.2"/>
    <x v="2"/>
    <s v="2 Misty/Cloudly"/>
    <n v="0.19700000000000001"/>
    <n v="0.47"/>
    <n v="0.22389999999999999"/>
    <n v="1"/>
    <n v="16"/>
    <n v="17"/>
    <s v="0.20 - 0.30"/>
    <s v="0.40-0.50"/>
  </r>
  <r>
    <n v="374"/>
    <x v="16"/>
    <n v="1"/>
    <n v="1"/>
    <b v="1"/>
    <n v="1"/>
    <n v="2"/>
    <n v="0.2"/>
    <x v="2"/>
    <s v="2 Misty/Cloudly"/>
    <n v="0.19700000000000001"/>
    <n v="0.44"/>
    <n v="0.19400000000000001"/>
    <n v="1"/>
    <n v="15"/>
    <n v="16"/>
    <s v="0.10 - 0.20"/>
    <s v="0.40-0.50"/>
  </r>
  <r>
    <n v="375"/>
    <x v="16"/>
    <n v="1"/>
    <n v="2"/>
    <b v="1"/>
    <n v="1"/>
    <n v="2"/>
    <n v="0.18"/>
    <x v="2"/>
    <s v="2 Misty/Cloudly"/>
    <n v="0.16669999999999999"/>
    <n v="0.43"/>
    <n v="0.25369999999999998"/>
    <n v="0"/>
    <n v="8"/>
    <n v="8"/>
    <s v="0.20 - 0.30"/>
    <s v="0.40-0.50"/>
  </r>
  <r>
    <n v="376"/>
    <x v="16"/>
    <n v="1"/>
    <n v="3"/>
    <b v="1"/>
    <n v="1"/>
    <n v="2"/>
    <n v="0.18"/>
    <x v="2"/>
    <s v="2 Misty/Cloudly"/>
    <n v="0.18179999999999999"/>
    <n v="0.43"/>
    <n v="0.19400000000000001"/>
    <n v="0"/>
    <n v="2"/>
    <n v="2"/>
    <s v="0.10 - 0.20"/>
    <s v="0.40-0.50"/>
  </r>
  <r>
    <n v="377"/>
    <x v="16"/>
    <n v="1"/>
    <n v="4"/>
    <b v="1"/>
    <n v="1"/>
    <n v="2"/>
    <n v="0.18"/>
    <x v="2"/>
    <s v="2 Misty/Cloudly"/>
    <n v="0.19700000000000001"/>
    <n v="0.43"/>
    <n v="0.1343"/>
    <n v="1"/>
    <n v="2"/>
    <n v="3"/>
    <s v="0.10 - 0.20"/>
    <s v="0.40-0.50"/>
  </r>
  <r>
    <n v="378"/>
    <x v="16"/>
    <n v="1"/>
    <n v="5"/>
    <b v="1"/>
    <n v="1"/>
    <n v="2"/>
    <n v="0.18"/>
    <x v="2"/>
    <s v="2 Misty/Cloudly"/>
    <n v="0.19700000000000001"/>
    <n v="0.43"/>
    <n v="0.16420000000000001"/>
    <n v="0"/>
    <n v="1"/>
    <n v="1"/>
    <s v="0.10 - 0.20"/>
    <s v="0.40-0.50"/>
  </r>
  <r>
    <n v="379"/>
    <x v="16"/>
    <n v="1"/>
    <n v="6"/>
    <b v="1"/>
    <n v="1"/>
    <n v="2"/>
    <n v="0.18"/>
    <x v="2"/>
    <s v="2 Misty/Cloudly"/>
    <n v="0.18179999999999999"/>
    <n v="0.43"/>
    <n v="0.19400000000000001"/>
    <n v="0"/>
    <n v="5"/>
    <n v="5"/>
    <s v="0.10 - 0.20"/>
    <s v="0.40-0.50"/>
  </r>
  <r>
    <n v="380"/>
    <x v="16"/>
    <n v="1"/>
    <n v="7"/>
    <b v="1"/>
    <n v="1"/>
    <n v="2"/>
    <n v="0.16"/>
    <x v="2"/>
    <s v="2 Misty/Cloudly"/>
    <n v="0.18179999999999999"/>
    <n v="0.5"/>
    <n v="0.1343"/>
    <n v="4"/>
    <n v="9"/>
    <n v="13"/>
    <s v="0.10 - 0.20"/>
    <s v="0.40-0.50"/>
  </r>
  <r>
    <n v="381"/>
    <x v="16"/>
    <n v="1"/>
    <n v="8"/>
    <b v="1"/>
    <n v="1"/>
    <n v="2"/>
    <n v="0.16"/>
    <x v="2"/>
    <s v="2 Misty/Cloudly"/>
    <n v="0.1515"/>
    <n v="0.47"/>
    <n v="0.22389999999999999"/>
    <n v="3"/>
    <n v="30"/>
    <n v="33"/>
    <s v="0.20 - 0.30"/>
    <s v="0.40-0.50"/>
  </r>
  <r>
    <n v="382"/>
    <x v="16"/>
    <n v="1"/>
    <n v="9"/>
    <b v="1"/>
    <n v="1"/>
    <n v="2"/>
    <n v="0.16"/>
    <x v="2"/>
    <s v="2 Misty/Cloudly"/>
    <n v="0.1515"/>
    <n v="0.47"/>
    <n v="0.22389999999999999"/>
    <n v="8"/>
    <n v="39"/>
    <n v="47"/>
    <s v="0.20 - 0.30"/>
    <s v="0.40-0.50"/>
  </r>
  <r>
    <n v="383"/>
    <x v="16"/>
    <n v="1"/>
    <n v="10"/>
    <b v="1"/>
    <n v="1"/>
    <n v="2"/>
    <n v="0.16"/>
    <x v="2"/>
    <s v="2 Misty/Cloudly"/>
    <n v="0.1515"/>
    <n v="0.5"/>
    <n v="0.25369999999999998"/>
    <n v="7"/>
    <n v="50"/>
    <n v="57"/>
    <s v="0.20 - 0.30"/>
    <s v="0.40-0.50"/>
  </r>
  <r>
    <n v="384"/>
    <x v="16"/>
    <n v="1"/>
    <n v="11"/>
    <b v="1"/>
    <n v="1"/>
    <n v="2"/>
    <n v="0.16"/>
    <x v="2"/>
    <s v="2 Misty/Cloudly"/>
    <n v="0.1515"/>
    <n v="0.55000000000000004"/>
    <n v="0.19400000000000001"/>
    <n v="9"/>
    <n v="55"/>
    <n v="64"/>
    <s v="0.10 - 0.20"/>
    <s v="0.50-0.60"/>
  </r>
  <r>
    <n v="385"/>
    <x v="16"/>
    <n v="1"/>
    <n v="12"/>
    <b v="1"/>
    <n v="1"/>
    <n v="2"/>
    <n v="0.18"/>
    <x v="2"/>
    <s v="2 Misty/Cloudly"/>
    <n v="0.19700000000000001"/>
    <n v="0.47"/>
    <n v="0.1343"/>
    <n v="10"/>
    <n v="70"/>
    <n v="80"/>
    <s v="0.10 - 0.20"/>
    <s v="0.40-0.50"/>
  </r>
  <r>
    <n v="386"/>
    <x v="16"/>
    <n v="1"/>
    <n v="13"/>
    <b v="1"/>
    <n v="1"/>
    <n v="2"/>
    <n v="0.18"/>
    <x v="2"/>
    <s v="2 Misty/Cloudly"/>
    <n v="0.19700000000000001"/>
    <n v="0.47"/>
    <n v="0.1343"/>
    <n v="13"/>
    <n v="80"/>
    <n v="93"/>
    <s v="0.10 - 0.20"/>
    <s v="0.40-0.50"/>
  </r>
  <r>
    <n v="387"/>
    <x v="16"/>
    <n v="1"/>
    <n v="14"/>
    <b v="1"/>
    <n v="1"/>
    <n v="2"/>
    <n v="0.18"/>
    <x v="2"/>
    <s v="2 Misty/Cloudly"/>
    <n v="0.21210000000000001"/>
    <n v="0.43"/>
    <n v="0.1045"/>
    <n v="12"/>
    <n v="74"/>
    <n v="86"/>
    <s v="0.10 - 0.20"/>
    <s v="0.40-0.50"/>
  </r>
  <r>
    <n v="388"/>
    <x v="16"/>
    <n v="1"/>
    <n v="15"/>
    <b v="1"/>
    <n v="1"/>
    <n v="2"/>
    <n v="0.2"/>
    <x v="2"/>
    <s v="2 Misty/Cloudly"/>
    <n v="0.21210000000000001"/>
    <n v="0.47"/>
    <n v="0.16420000000000001"/>
    <n v="21"/>
    <n v="72"/>
    <n v="93"/>
    <s v="0.10 - 0.20"/>
    <s v="0.40-0.50"/>
  </r>
  <r>
    <n v="389"/>
    <x v="16"/>
    <n v="1"/>
    <n v="16"/>
    <b v="1"/>
    <n v="1"/>
    <n v="2"/>
    <n v="0.2"/>
    <x v="2"/>
    <s v="2 Misty/Cloudly"/>
    <n v="0.21210000000000001"/>
    <n v="0.47"/>
    <n v="0.16420000000000001"/>
    <n v="6"/>
    <n v="76"/>
    <n v="82"/>
    <s v="0.10 - 0.20"/>
    <s v="0.40-0.50"/>
  </r>
  <r>
    <n v="390"/>
    <x v="16"/>
    <n v="1"/>
    <n v="17"/>
    <b v="1"/>
    <n v="1"/>
    <n v="1"/>
    <n v="0.2"/>
    <x v="2"/>
    <s v="1 Clear"/>
    <n v="0.19700000000000001"/>
    <n v="0.51"/>
    <n v="0.19400000000000001"/>
    <n v="4"/>
    <n v="67"/>
    <n v="71"/>
    <s v="0.10 - 0.20"/>
    <s v="0.50-0.60"/>
  </r>
  <r>
    <n v="391"/>
    <x v="16"/>
    <n v="1"/>
    <n v="18"/>
    <b v="1"/>
    <n v="1"/>
    <n v="2"/>
    <n v="0.18"/>
    <x v="2"/>
    <s v="2 Misty/Cloudly"/>
    <n v="0.16669999999999999"/>
    <n v="0.55000000000000004"/>
    <n v="0.25369999999999998"/>
    <n v="7"/>
    <n v="85"/>
    <n v="92"/>
    <s v="0.20 - 0.30"/>
    <s v="0.50-0.60"/>
  </r>
  <r>
    <n v="392"/>
    <x v="16"/>
    <n v="1"/>
    <n v="19"/>
    <b v="1"/>
    <n v="1"/>
    <n v="3"/>
    <n v="0.18"/>
    <x v="2"/>
    <s v="3 Light Snow/Rain"/>
    <n v="0.18179999999999999"/>
    <n v="0.59"/>
    <n v="0.19400000000000001"/>
    <n v="2"/>
    <n v="58"/>
    <n v="60"/>
    <s v="0.10 - 0.20"/>
    <s v="0.50-0.60"/>
  </r>
  <r>
    <n v="393"/>
    <x v="16"/>
    <n v="1"/>
    <n v="20"/>
    <b v="1"/>
    <n v="1"/>
    <n v="3"/>
    <n v="0.16"/>
    <x v="2"/>
    <s v="3 Light Snow/Rain"/>
    <n v="0.1515"/>
    <n v="0.8"/>
    <n v="0.19400000000000001"/>
    <n v="4"/>
    <n v="29"/>
    <n v="33"/>
    <s v="0.10 - 0.20"/>
    <s v="0.70-0.80"/>
  </r>
  <r>
    <n v="394"/>
    <x v="16"/>
    <n v="1"/>
    <n v="21"/>
    <b v="1"/>
    <n v="1"/>
    <n v="3"/>
    <n v="0.16"/>
    <x v="2"/>
    <s v="3 Light Snow/Rain"/>
    <n v="0.1515"/>
    <n v="0.8"/>
    <n v="0.19400000000000001"/>
    <n v="3"/>
    <n v="24"/>
    <n v="27"/>
    <s v="0.10 - 0.20"/>
    <s v="0.70-0.80"/>
  </r>
  <r>
    <n v="395"/>
    <x v="16"/>
    <n v="1"/>
    <n v="22"/>
    <b v="1"/>
    <n v="1"/>
    <n v="3"/>
    <n v="0.14000000000000001"/>
    <x v="2"/>
    <s v="3 Light Snow/Rain"/>
    <n v="0.1212"/>
    <n v="0.93"/>
    <n v="0.25369999999999998"/>
    <n v="0"/>
    <n v="13"/>
    <n v="13"/>
    <s v="0.20 - 0.30"/>
    <s v="0.90-1.00"/>
  </r>
  <r>
    <n v="396"/>
    <x v="16"/>
    <n v="1"/>
    <n v="23"/>
    <b v="1"/>
    <n v="1"/>
    <n v="3"/>
    <n v="0.16"/>
    <x v="2"/>
    <s v="3 Light Snow/Rain"/>
    <n v="0.13639999999999999"/>
    <n v="0.86"/>
    <n v="0.28360000000000002"/>
    <n v="1"/>
    <n v="3"/>
    <n v="4"/>
    <s v="0.20 - 0.30"/>
    <s v="0.80-0.90"/>
  </r>
  <r>
    <n v="397"/>
    <x v="17"/>
    <n v="1"/>
    <n v="12"/>
    <b v="0"/>
    <n v="2"/>
    <n v="2"/>
    <n v="0.2"/>
    <x v="3"/>
    <s v="2 Misty/Cloudly"/>
    <n v="0.18179999999999999"/>
    <n v="0.86"/>
    <n v="0.32840000000000003"/>
    <n v="0"/>
    <n v="3"/>
    <n v="3"/>
    <s v="0.30 - 0.40"/>
    <s v="0.80-0.90"/>
  </r>
  <r>
    <n v="398"/>
    <x v="17"/>
    <n v="1"/>
    <n v="13"/>
    <b v="0"/>
    <n v="2"/>
    <n v="2"/>
    <n v="0.2"/>
    <x v="3"/>
    <s v="2 Misty/Cloudly"/>
    <n v="0.19700000000000001"/>
    <n v="0.86"/>
    <n v="0.22389999999999999"/>
    <n v="0"/>
    <n v="22"/>
    <n v="22"/>
    <s v="0.20 - 0.30"/>
    <s v="0.80-0.90"/>
  </r>
  <r>
    <n v="399"/>
    <x v="17"/>
    <n v="1"/>
    <n v="14"/>
    <b v="0"/>
    <n v="2"/>
    <n v="2"/>
    <n v="0.22"/>
    <x v="3"/>
    <s v="2 Misty/Cloudly"/>
    <n v="0.2273"/>
    <n v="0.8"/>
    <n v="0.16420000000000001"/>
    <n v="2"/>
    <n v="26"/>
    <n v="28"/>
    <s v="0.10 - 0.20"/>
    <s v="0.70-0.80"/>
  </r>
  <r>
    <n v="400"/>
    <x v="17"/>
    <n v="1"/>
    <n v="15"/>
    <b v="0"/>
    <n v="2"/>
    <n v="2"/>
    <n v="0.22"/>
    <x v="3"/>
    <s v="2 Misty/Cloudly"/>
    <n v="0.2273"/>
    <n v="0.87"/>
    <n v="0.16420000000000001"/>
    <n v="3"/>
    <n v="32"/>
    <n v="35"/>
    <s v="0.10 - 0.20"/>
    <s v="0.80-0.90"/>
  </r>
  <r>
    <n v="401"/>
    <x v="17"/>
    <n v="1"/>
    <n v="16"/>
    <b v="0"/>
    <n v="2"/>
    <n v="2"/>
    <n v="0.22"/>
    <x v="3"/>
    <s v="2 Misty/Cloudly"/>
    <n v="0.2273"/>
    <n v="0.87"/>
    <n v="0.19400000000000001"/>
    <n v="0"/>
    <n v="61"/>
    <n v="61"/>
    <s v="0.10 - 0.20"/>
    <s v="0.80-0.90"/>
  </r>
  <r>
    <n v="402"/>
    <x v="17"/>
    <n v="1"/>
    <n v="17"/>
    <b v="0"/>
    <n v="2"/>
    <n v="2"/>
    <n v="0.22"/>
    <x v="3"/>
    <s v="2 Misty/Cloudly"/>
    <n v="0.2273"/>
    <n v="0.82"/>
    <n v="0.19400000000000001"/>
    <n v="1"/>
    <n v="124"/>
    <n v="125"/>
    <s v="0.10 - 0.20"/>
    <s v="0.80-0.90"/>
  </r>
  <r>
    <n v="403"/>
    <x v="17"/>
    <n v="1"/>
    <n v="18"/>
    <b v="0"/>
    <n v="2"/>
    <n v="2"/>
    <n v="0.22"/>
    <x v="3"/>
    <s v="2 Misty/Cloudly"/>
    <n v="0.2273"/>
    <n v="0.8"/>
    <n v="0.16420000000000001"/>
    <n v="1"/>
    <n v="132"/>
    <n v="133"/>
    <s v="0.10 - 0.20"/>
    <s v="0.70-0.80"/>
  </r>
  <r>
    <n v="404"/>
    <x v="17"/>
    <n v="1"/>
    <n v="19"/>
    <b v="0"/>
    <n v="2"/>
    <n v="2"/>
    <n v="0.22"/>
    <x v="3"/>
    <s v="2 Misty/Cloudly"/>
    <n v="0.2273"/>
    <n v="0.8"/>
    <n v="0.1343"/>
    <n v="1"/>
    <n v="98"/>
    <n v="99"/>
    <s v="0.10 - 0.20"/>
    <s v="0.70-0.80"/>
  </r>
  <r>
    <n v="405"/>
    <x v="17"/>
    <n v="1"/>
    <n v="20"/>
    <b v="0"/>
    <n v="2"/>
    <n v="2"/>
    <n v="0.22"/>
    <x v="3"/>
    <s v="2 Misty/Cloudly"/>
    <n v="0.2727"/>
    <n v="0.87"/>
    <n v="0"/>
    <n v="0"/>
    <n v="83"/>
    <n v="83"/>
    <s v="0.00 - 0.10"/>
    <s v="0.80-0.90"/>
  </r>
  <r>
    <n v="406"/>
    <x v="17"/>
    <n v="1"/>
    <n v="21"/>
    <b v="0"/>
    <n v="2"/>
    <n v="2"/>
    <n v="0.22"/>
    <x v="3"/>
    <s v="2 Misty/Cloudly"/>
    <n v="0.2424"/>
    <n v="0.93"/>
    <n v="0.1045"/>
    <n v="0"/>
    <n v="41"/>
    <n v="41"/>
    <s v="0.10 - 0.20"/>
    <s v="0.90-1.00"/>
  </r>
  <r>
    <n v="407"/>
    <x v="17"/>
    <n v="1"/>
    <n v="22"/>
    <b v="0"/>
    <n v="2"/>
    <n v="2"/>
    <n v="0.22"/>
    <x v="3"/>
    <s v="2 Misty/Cloudly"/>
    <n v="0.2576"/>
    <n v="0.93"/>
    <n v="8.9599999999999999E-2"/>
    <n v="0"/>
    <n v="33"/>
    <n v="33"/>
    <s v="0.00 - 0.10"/>
    <s v="0.90-1.00"/>
  </r>
  <r>
    <n v="408"/>
    <x v="17"/>
    <n v="1"/>
    <n v="23"/>
    <b v="0"/>
    <n v="2"/>
    <n v="2"/>
    <n v="0.22"/>
    <x v="3"/>
    <s v="2 Misty/Cloudly"/>
    <n v="0.2727"/>
    <n v="0.93"/>
    <n v="0"/>
    <n v="1"/>
    <n v="19"/>
    <n v="20"/>
    <s v="0.00 - 0.10"/>
    <s v="0.90-1.00"/>
  </r>
  <r>
    <n v="409"/>
    <x v="18"/>
    <n v="1"/>
    <n v="0"/>
    <b v="0"/>
    <n v="3"/>
    <n v="2"/>
    <n v="0.22"/>
    <x v="4"/>
    <s v="2 Misty/Cloudly"/>
    <n v="0.2727"/>
    <n v="0.93"/>
    <n v="0"/>
    <n v="0"/>
    <n v="3"/>
    <n v="3"/>
    <s v="0.00 - 0.10"/>
    <s v="0.90-1.00"/>
  </r>
  <r>
    <n v="410"/>
    <x v="18"/>
    <n v="1"/>
    <n v="1"/>
    <b v="0"/>
    <n v="3"/>
    <n v="3"/>
    <n v="0.22"/>
    <x v="4"/>
    <s v="3 Light Snow/Rain"/>
    <n v="0.2273"/>
    <n v="0.93"/>
    <n v="0.1343"/>
    <n v="1"/>
    <n v="6"/>
    <n v="7"/>
    <s v="0.10 - 0.20"/>
    <s v="0.90-1.00"/>
  </r>
  <r>
    <n v="411"/>
    <x v="18"/>
    <n v="1"/>
    <n v="2"/>
    <b v="0"/>
    <n v="3"/>
    <n v="3"/>
    <n v="0.22"/>
    <x v="4"/>
    <s v="3 Light Snow/Rain"/>
    <n v="0.2273"/>
    <n v="0.93"/>
    <n v="0.1343"/>
    <n v="0"/>
    <n v="3"/>
    <n v="3"/>
    <s v="0.10 - 0.20"/>
    <s v="0.90-1.00"/>
  </r>
  <r>
    <n v="412"/>
    <x v="18"/>
    <n v="1"/>
    <n v="4"/>
    <b v="0"/>
    <n v="3"/>
    <n v="3"/>
    <n v="0.22"/>
    <x v="4"/>
    <s v="3 Light Snow/Rain"/>
    <n v="0.2273"/>
    <n v="0.93"/>
    <n v="0.1343"/>
    <n v="1"/>
    <n v="1"/>
    <n v="2"/>
    <s v="0.10 - 0.20"/>
    <s v="0.90-1.00"/>
  </r>
  <r>
    <n v="413"/>
    <x v="18"/>
    <n v="1"/>
    <n v="5"/>
    <b v="0"/>
    <n v="3"/>
    <n v="2"/>
    <n v="0.22"/>
    <x v="4"/>
    <s v="2 Misty/Cloudly"/>
    <n v="0.2576"/>
    <n v="0.93"/>
    <n v="8.9599999999999999E-2"/>
    <n v="0"/>
    <n v="7"/>
    <n v="7"/>
    <s v="0.00 - 0.10"/>
    <s v="0.90-1.00"/>
  </r>
  <r>
    <n v="414"/>
    <x v="18"/>
    <n v="1"/>
    <n v="6"/>
    <b v="0"/>
    <n v="3"/>
    <n v="2"/>
    <n v="0.22"/>
    <x v="4"/>
    <s v="2 Misty/Cloudly"/>
    <n v="0.2576"/>
    <n v="0.93"/>
    <n v="8.9599999999999999E-2"/>
    <n v="0"/>
    <n v="32"/>
    <n v="32"/>
    <s v="0.00 - 0.10"/>
    <s v="0.90-1.00"/>
  </r>
  <r>
    <n v="415"/>
    <x v="18"/>
    <n v="1"/>
    <n v="7"/>
    <b v="0"/>
    <n v="3"/>
    <n v="2"/>
    <n v="0.24"/>
    <x v="4"/>
    <s v="2 Misty/Cloudly"/>
    <n v="0.2576"/>
    <n v="0.92"/>
    <n v="0.1045"/>
    <n v="1"/>
    <n v="89"/>
    <n v="90"/>
    <s v="0.10 - 0.20"/>
    <s v="0.90-1.00"/>
  </r>
  <r>
    <n v="416"/>
    <x v="18"/>
    <n v="1"/>
    <n v="8"/>
    <b v="0"/>
    <n v="3"/>
    <n v="2"/>
    <n v="0.24"/>
    <x v="4"/>
    <s v="2 Misty/Cloudly"/>
    <n v="0.2576"/>
    <n v="0.93"/>
    <n v="0.1045"/>
    <n v="1"/>
    <n v="196"/>
    <n v="197"/>
    <s v="0.10 - 0.20"/>
    <s v="0.90-1.00"/>
  </r>
  <r>
    <n v="417"/>
    <x v="18"/>
    <n v="1"/>
    <n v="9"/>
    <b v="0"/>
    <n v="3"/>
    <n v="2"/>
    <n v="0.24"/>
    <x v="4"/>
    <s v="2 Misty/Cloudly"/>
    <n v="0.2576"/>
    <n v="0.93"/>
    <n v="0.1045"/>
    <n v="2"/>
    <n v="107"/>
    <n v="109"/>
    <s v="0.10 - 0.20"/>
    <s v="0.90-1.00"/>
  </r>
  <r>
    <n v="418"/>
    <x v="18"/>
    <n v="1"/>
    <n v="10"/>
    <b v="0"/>
    <n v="3"/>
    <n v="2"/>
    <n v="0.26"/>
    <x v="4"/>
    <s v="2 Misty/Cloudly"/>
    <n v="0.2727"/>
    <n v="0.93"/>
    <n v="0.1343"/>
    <n v="1"/>
    <n v="46"/>
    <n v="47"/>
    <s v="0.10 - 0.20"/>
    <s v="0.90-1.00"/>
  </r>
  <r>
    <n v="419"/>
    <x v="18"/>
    <n v="1"/>
    <n v="11"/>
    <b v="0"/>
    <n v="3"/>
    <n v="2"/>
    <n v="0.28000000000000003"/>
    <x v="4"/>
    <s v="2 Misty/Cloudly"/>
    <n v="0.30299999999999999"/>
    <n v="0.87"/>
    <n v="8.9599999999999999E-2"/>
    <n v="5"/>
    <n v="47"/>
    <n v="52"/>
    <s v="0.00 - 0.10"/>
    <s v="0.80-0.90"/>
  </r>
  <r>
    <n v="420"/>
    <x v="18"/>
    <n v="1"/>
    <n v="12"/>
    <b v="0"/>
    <n v="3"/>
    <n v="2"/>
    <n v="0.3"/>
    <x v="4"/>
    <s v="2 Misty/Cloudly"/>
    <n v="0.31819999999999998"/>
    <n v="0.81"/>
    <n v="8.9599999999999999E-2"/>
    <n v="5"/>
    <n v="65"/>
    <n v="70"/>
    <s v="0.00 - 0.10"/>
    <s v="0.80-0.90"/>
  </r>
  <r>
    <n v="421"/>
    <x v="18"/>
    <n v="1"/>
    <n v="13"/>
    <b v="0"/>
    <n v="3"/>
    <n v="1"/>
    <n v="0.4"/>
    <x v="4"/>
    <s v="1 Clear"/>
    <n v="0.40910000000000002"/>
    <n v="0.62"/>
    <n v="0.28360000000000002"/>
    <n v="11"/>
    <n v="67"/>
    <n v="78"/>
    <s v="0.20 - 0.30"/>
    <s v="0.60-0.70"/>
  </r>
  <r>
    <n v="422"/>
    <x v="18"/>
    <n v="1"/>
    <n v="14"/>
    <b v="0"/>
    <n v="3"/>
    <n v="1"/>
    <n v="0.4"/>
    <x v="4"/>
    <s v="1 Clear"/>
    <n v="0.40910000000000002"/>
    <n v="0.57999999999999996"/>
    <n v="0.25369999999999998"/>
    <n v="7"/>
    <n v="68"/>
    <n v="75"/>
    <s v="0.20 - 0.30"/>
    <s v="0.50-0.60"/>
  </r>
  <r>
    <n v="423"/>
    <x v="18"/>
    <n v="1"/>
    <n v="15"/>
    <b v="0"/>
    <n v="3"/>
    <n v="1"/>
    <n v="0.4"/>
    <x v="4"/>
    <s v="1 Clear"/>
    <n v="0.40910000000000002"/>
    <n v="0.54"/>
    <n v="0.28360000000000002"/>
    <n v="4"/>
    <n v="78"/>
    <n v="82"/>
    <s v="0.20 - 0.30"/>
    <s v="0.50-0.60"/>
  </r>
  <r>
    <n v="424"/>
    <x v="18"/>
    <n v="1"/>
    <n v="16"/>
    <b v="0"/>
    <n v="3"/>
    <n v="1"/>
    <n v="0.38"/>
    <x v="4"/>
    <s v="1 Clear"/>
    <n v="0.39389999999999997"/>
    <n v="0.57999999999999996"/>
    <n v="0.3881"/>
    <n v="10"/>
    <n v="94"/>
    <n v="104"/>
    <s v="0.30 - 0.40"/>
    <s v="0.50-0.60"/>
  </r>
  <r>
    <n v="425"/>
    <x v="18"/>
    <n v="1"/>
    <n v="17"/>
    <b v="0"/>
    <n v="3"/>
    <n v="1"/>
    <n v="0.36"/>
    <x v="4"/>
    <s v="1 Clear"/>
    <n v="0.33329999999999999"/>
    <n v="0.56999999999999995"/>
    <n v="0.32840000000000003"/>
    <n v="7"/>
    <n v="190"/>
    <n v="197"/>
    <s v="0.30 - 0.40"/>
    <s v="0.50-0.60"/>
  </r>
  <r>
    <n v="426"/>
    <x v="18"/>
    <n v="1"/>
    <n v="18"/>
    <b v="0"/>
    <n v="3"/>
    <n v="1"/>
    <n v="0.34"/>
    <x v="4"/>
    <s v="1 Clear"/>
    <n v="0.31819999999999998"/>
    <n v="0.61"/>
    <n v="0.28360000000000002"/>
    <n v="5"/>
    <n v="156"/>
    <n v="161"/>
    <s v="0.20 - 0.30"/>
    <s v="0.60-0.70"/>
  </r>
  <r>
    <n v="427"/>
    <x v="18"/>
    <n v="1"/>
    <n v="19"/>
    <b v="0"/>
    <n v="3"/>
    <n v="1"/>
    <n v="0.32"/>
    <x v="4"/>
    <s v="1 Clear"/>
    <n v="0.28789999999999999"/>
    <n v="0.56999999999999995"/>
    <n v="0.41789999999999999"/>
    <n v="4"/>
    <n v="108"/>
    <n v="112"/>
    <s v="0.40 - 0.50"/>
    <s v="0.50-0.60"/>
  </r>
  <r>
    <n v="428"/>
    <x v="18"/>
    <n v="1"/>
    <n v="20"/>
    <b v="0"/>
    <n v="3"/>
    <n v="1"/>
    <n v="0.32"/>
    <x v="4"/>
    <s v="1 Clear"/>
    <n v="0.30299999999999999"/>
    <n v="0.49"/>
    <n v="0.29849999999999999"/>
    <n v="2"/>
    <n v="74"/>
    <n v="76"/>
    <s v="0.20 - 0.30"/>
    <s v="0.40-0.50"/>
  </r>
  <r>
    <n v="429"/>
    <x v="18"/>
    <n v="1"/>
    <n v="21"/>
    <b v="0"/>
    <n v="3"/>
    <n v="1"/>
    <n v="0.32"/>
    <x v="4"/>
    <s v="1 Clear"/>
    <n v="0.28789999999999999"/>
    <n v="0.49"/>
    <n v="0.41789999999999999"/>
    <n v="4"/>
    <n v="55"/>
    <n v="59"/>
    <s v="0.40 - 0.50"/>
    <s v="0.40-0.50"/>
  </r>
  <r>
    <n v="430"/>
    <x v="18"/>
    <n v="1"/>
    <n v="22"/>
    <b v="0"/>
    <n v="3"/>
    <n v="1"/>
    <n v="0.3"/>
    <x v="4"/>
    <s v="1 Clear"/>
    <n v="0.30299999999999999"/>
    <n v="0.52"/>
    <n v="0.16420000000000001"/>
    <n v="6"/>
    <n v="53"/>
    <n v="59"/>
    <s v="0.10 - 0.20"/>
    <s v="0.50-0.60"/>
  </r>
  <r>
    <n v="431"/>
    <x v="18"/>
    <n v="1"/>
    <n v="23"/>
    <b v="0"/>
    <n v="3"/>
    <n v="1"/>
    <n v="0.3"/>
    <x v="4"/>
    <s v="1 Clear"/>
    <n v="0.2727"/>
    <n v="0.52"/>
    <n v="0.4627"/>
    <n v="1"/>
    <n v="27"/>
    <n v="28"/>
    <s v="0.40 - 0.50"/>
    <s v="0.50-0.60"/>
  </r>
  <r>
    <n v="432"/>
    <x v="19"/>
    <n v="1"/>
    <n v="0"/>
    <b v="0"/>
    <n v="4"/>
    <n v="1"/>
    <n v="0.26"/>
    <x v="5"/>
    <s v="1 Clear"/>
    <n v="0.2273"/>
    <n v="0.56000000000000005"/>
    <n v="0.3881"/>
    <n v="5"/>
    <n v="8"/>
    <n v="13"/>
    <s v="0.30 - 0.40"/>
    <s v="0.50-0.60"/>
  </r>
  <r>
    <n v="433"/>
    <x v="19"/>
    <n v="1"/>
    <n v="1"/>
    <b v="0"/>
    <n v="4"/>
    <n v="1"/>
    <n v="0.26"/>
    <x v="5"/>
    <s v="1 Clear"/>
    <n v="0.2727"/>
    <n v="0.56000000000000005"/>
    <n v="0"/>
    <n v="2"/>
    <n v="3"/>
    <n v="5"/>
    <s v="0.00 - 0.10"/>
    <s v="0.50-0.60"/>
  </r>
  <r>
    <n v="434"/>
    <x v="19"/>
    <n v="1"/>
    <n v="2"/>
    <b v="0"/>
    <n v="4"/>
    <n v="1"/>
    <n v="0.26"/>
    <x v="5"/>
    <s v="1 Clear"/>
    <n v="0.2727"/>
    <n v="0.56000000000000005"/>
    <n v="0"/>
    <n v="0"/>
    <n v="2"/>
    <n v="2"/>
    <s v="0.00 - 0.10"/>
    <s v="0.50-0.60"/>
  </r>
  <r>
    <n v="435"/>
    <x v="19"/>
    <n v="1"/>
    <n v="3"/>
    <b v="0"/>
    <n v="4"/>
    <n v="1"/>
    <n v="0.26"/>
    <x v="5"/>
    <s v="1 Clear"/>
    <n v="0.2576"/>
    <n v="0.56000000000000005"/>
    <n v="0.16420000000000001"/>
    <n v="0"/>
    <n v="1"/>
    <n v="1"/>
    <s v="0.10 - 0.20"/>
    <s v="0.50-0.60"/>
  </r>
  <r>
    <n v="436"/>
    <x v="19"/>
    <n v="1"/>
    <n v="4"/>
    <b v="0"/>
    <n v="4"/>
    <n v="1"/>
    <n v="0.26"/>
    <x v="5"/>
    <s v="1 Clear"/>
    <n v="0.2576"/>
    <n v="0.56000000000000005"/>
    <n v="0.16420000000000001"/>
    <n v="0"/>
    <n v="1"/>
    <n v="1"/>
    <s v="0.10 - 0.20"/>
    <s v="0.50-0.60"/>
  </r>
  <r>
    <n v="437"/>
    <x v="19"/>
    <n v="1"/>
    <n v="5"/>
    <b v="0"/>
    <n v="4"/>
    <n v="1"/>
    <n v="0.24"/>
    <x v="5"/>
    <s v="1 Clear"/>
    <n v="0.2273"/>
    <n v="0.6"/>
    <n v="0.22389999999999999"/>
    <n v="0"/>
    <n v="6"/>
    <n v="6"/>
    <s v="0.20 - 0.30"/>
    <s v="0.50-0.60"/>
  </r>
  <r>
    <n v="438"/>
    <x v="19"/>
    <n v="1"/>
    <n v="6"/>
    <b v="0"/>
    <n v="4"/>
    <n v="1"/>
    <n v="0.22"/>
    <x v="5"/>
    <s v="1 Clear"/>
    <n v="0.21210000000000001"/>
    <n v="0.6"/>
    <n v="0.22389999999999999"/>
    <n v="0"/>
    <n v="35"/>
    <n v="35"/>
    <s v="0.20 - 0.30"/>
    <s v="0.50-0.60"/>
  </r>
  <r>
    <n v="439"/>
    <x v="19"/>
    <n v="1"/>
    <n v="7"/>
    <b v="0"/>
    <n v="4"/>
    <n v="1"/>
    <n v="0.22"/>
    <x v="5"/>
    <s v="1 Clear"/>
    <n v="0.21210000000000001"/>
    <n v="0.55000000000000004"/>
    <n v="0.22389999999999999"/>
    <n v="1"/>
    <n v="100"/>
    <n v="101"/>
    <s v="0.20 - 0.30"/>
    <s v="0.50-0.60"/>
  </r>
  <r>
    <n v="440"/>
    <x v="19"/>
    <n v="1"/>
    <n v="8"/>
    <b v="0"/>
    <n v="4"/>
    <n v="1"/>
    <n v="0.22"/>
    <x v="5"/>
    <s v="1 Clear"/>
    <n v="0.21210000000000001"/>
    <n v="0.55000000000000004"/>
    <n v="0.28360000000000002"/>
    <n v="2"/>
    <n v="247"/>
    <n v="249"/>
    <s v="0.20 - 0.30"/>
    <s v="0.50-0.60"/>
  </r>
  <r>
    <n v="441"/>
    <x v="19"/>
    <n v="1"/>
    <n v="9"/>
    <b v="0"/>
    <n v="4"/>
    <n v="2"/>
    <n v="0.24"/>
    <x v="5"/>
    <s v="2 Misty/Cloudly"/>
    <n v="0.2273"/>
    <n v="0.52"/>
    <n v="0.22389999999999999"/>
    <n v="3"/>
    <n v="140"/>
    <n v="143"/>
    <s v="0.20 - 0.30"/>
    <s v="0.50-0.60"/>
  </r>
  <r>
    <n v="442"/>
    <x v="19"/>
    <n v="1"/>
    <n v="10"/>
    <b v="0"/>
    <n v="4"/>
    <n v="1"/>
    <n v="0.26"/>
    <x v="5"/>
    <s v="1 Clear"/>
    <n v="0.2273"/>
    <n v="0.48"/>
    <n v="0.29849999999999999"/>
    <n v="1"/>
    <n v="56"/>
    <n v="57"/>
    <s v="0.20 - 0.30"/>
    <s v="0.40-0.50"/>
  </r>
  <r>
    <n v="443"/>
    <x v="19"/>
    <n v="1"/>
    <n v="11"/>
    <b v="0"/>
    <n v="4"/>
    <n v="2"/>
    <n v="0.28000000000000003"/>
    <x v="5"/>
    <s v="2 Misty/Cloudly"/>
    <n v="0.2727"/>
    <n v="0.45"/>
    <n v="0.16420000000000001"/>
    <n v="5"/>
    <n v="63"/>
    <n v="68"/>
    <s v="0.10 - 0.20"/>
    <s v="0.40-0.50"/>
  </r>
  <r>
    <n v="444"/>
    <x v="19"/>
    <n v="1"/>
    <n v="12"/>
    <b v="0"/>
    <n v="4"/>
    <n v="2"/>
    <n v="0.3"/>
    <x v="5"/>
    <s v="2 Misty/Cloudly"/>
    <n v="0.33329999999999999"/>
    <n v="0.42"/>
    <n v="0"/>
    <n v="7"/>
    <n v="77"/>
    <n v="84"/>
    <s v="0.00 - 0.10"/>
    <s v="0.40-0.50"/>
  </r>
  <r>
    <n v="445"/>
    <x v="19"/>
    <n v="1"/>
    <n v="13"/>
    <b v="0"/>
    <n v="4"/>
    <n v="2"/>
    <n v="0.28000000000000003"/>
    <x v="5"/>
    <s v="2 Misty/Cloudly"/>
    <n v="0.28789999999999999"/>
    <n v="0.45"/>
    <n v="0.1045"/>
    <n v="12"/>
    <n v="86"/>
    <n v="98"/>
    <s v="0.10 - 0.20"/>
    <s v="0.40-0.50"/>
  </r>
  <r>
    <n v="446"/>
    <x v="19"/>
    <n v="1"/>
    <n v="14"/>
    <b v="0"/>
    <n v="4"/>
    <n v="2"/>
    <n v="0.3"/>
    <x v="5"/>
    <s v="2 Misty/Cloudly"/>
    <n v="0.30299999999999999"/>
    <n v="0.45"/>
    <n v="0.1343"/>
    <n v="6"/>
    <n v="75"/>
    <n v="81"/>
    <s v="0.10 - 0.20"/>
    <s v="0.40-0.50"/>
  </r>
  <r>
    <n v="447"/>
    <x v="19"/>
    <n v="1"/>
    <n v="15"/>
    <b v="0"/>
    <n v="4"/>
    <n v="2"/>
    <n v="0.32"/>
    <x v="5"/>
    <s v="2 Misty/Cloudly"/>
    <n v="0.31819999999999998"/>
    <n v="0.45"/>
    <n v="0.19400000000000001"/>
    <n v="8"/>
    <n v="62"/>
    <n v="70"/>
    <s v="0.10 - 0.20"/>
    <s v="0.40-0.50"/>
  </r>
  <r>
    <n v="448"/>
    <x v="19"/>
    <n v="1"/>
    <n v="16"/>
    <b v="0"/>
    <n v="4"/>
    <n v="2"/>
    <n v="0.3"/>
    <x v="5"/>
    <s v="2 Misty/Cloudly"/>
    <n v="0.30299999999999999"/>
    <n v="0.49"/>
    <n v="0.1343"/>
    <n v="8"/>
    <n v="83"/>
    <n v="91"/>
    <s v="0.10 - 0.20"/>
    <s v="0.40-0.50"/>
  </r>
  <r>
    <n v="449"/>
    <x v="19"/>
    <n v="1"/>
    <n v="17"/>
    <b v="0"/>
    <n v="4"/>
    <n v="2"/>
    <n v="0.3"/>
    <x v="5"/>
    <s v="2 Misty/Cloudly"/>
    <n v="0.31819999999999998"/>
    <n v="0.49"/>
    <n v="0.1045"/>
    <n v="8"/>
    <n v="207"/>
    <n v="215"/>
    <s v="0.10 - 0.20"/>
    <s v="0.40-0.50"/>
  </r>
  <r>
    <n v="450"/>
    <x v="19"/>
    <n v="1"/>
    <n v="18"/>
    <b v="0"/>
    <n v="4"/>
    <n v="2"/>
    <n v="0.26"/>
    <x v="5"/>
    <s v="2 Misty/Cloudly"/>
    <n v="0.2576"/>
    <n v="0.56000000000000005"/>
    <n v="0.19400000000000001"/>
    <n v="1"/>
    <n v="184"/>
    <n v="185"/>
    <s v="0.10 - 0.20"/>
    <s v="0.50-0.60"/>
  </r>
  <r>
    <n v="451"/>
    <x v="19"/>
    <n v="1"/>
    <n v="19"/>
    <b v="0"/>
    <n v="4"/>
    <n v="1"/>
    <n v="0.26"/>
    <x v="5"/>
    <s v="1 Clear"/>
    <n v="0.2273"/>
    <n v="0.56000000000000005"/>
    <n v="0.32840000000000003"/>
    <n v="6"/>
    <n v="146"/>
    <n v="152"/>
    <s v="0.30 - 0.40"/>
    <s v="0.50-0.60"/>
  </r>
  <r>
    <n v="452"/>
    <x v="19"/>
    <n v="1"/>
    <n v="20"/>
    <b v="0"/>
    <n v="4"/>
    <n v="2"/>
    <n v="0.26"/>
    <x v="5"/>
    <s v="2 Misty/Cloudly"/>
    <n v="0.2424"/>
    <n v="0.6"/>
    <n v="0.28360000000000002"/>
    <n v="2"/>
    <n v="124"/>
    <n v="126"/>
    <s v="0.20 - 0.30"/>
    <s v="0.50-0.60"/>
  </r>
  <r>
    <n v="453"/>
    <x v="19"/>
    <n v="1"/>
    <n v="21"/>
    <b v="0"/>
    <n v="4"/>
    <n v="2"/>
    <n v="0.24"/>
    <x v="5"/>
    <s v="2 Misty/Cloudly"/>
    <n v="0.2273"/>
    <n v="0.6"/>
    <n v="0.25369999999999998"/>
    <n v="3"/>
    <n v="54"/>
    <n v="57"/>
    <s v="0.20 - 0.30"/>
    <s v="0.50-0.60"/>
  </r>
  <r>
    <n v="454"/>
    <x v="19"/>
    <n v="1"/>
    <n v="22"/>
    <b v="0"/>
    <n v="4"/>
    <n v="2"/>
    <n v="0.24"/>
    <x v="5"/>
    <s v="2 Misty/Cloudly"/>
    <n v="0.21210000000000001"/>
    <n v="0.65"/>
    <n v="0.28360000000000002"/>
    <n v="0"/>
    <n v="56"/>
    <n v="56"/>
    <s v="0.20 - 0.30"/>
    <s v="0.60-0.70"/>
  </r>
  <r>
    <n v="455"/>
    <x v="19"/>
    <n v="1"/>
    <n v="23"/>
    <b v="0"/>
    <n v="4"/>
    <n v="2"/>
    <n v="0.24"/>
    <x v="5"/>
    <s v="2 Misty/Cloudly"/>
    <n v="0.21210000000000001"/>
    <n v="0.65"/>
    <n v="0.32840000000000003"/>
    <n v="3"/>
    <n v="28"/>
    <n v="31"/>
    <s v="0.30 - 0.40"/>
    <s v="0.60-0.70"/>
  </r>
  <r>
    <n v="456"/>
    <x v="20"/>
    <n v="1"/>
    <n v="0"/>
    <b v="0"/>
    <n v="5"/>
    <n v="2"/>
    <n v="0.24"/>
    <x v="6"/>
    <s v="2 Misty/Cloudly"/>
    <n v="0.2273"/>
    <n v="0.7"/>
    <n v="0.25369999999999998"/>
    <n v="1"/>
    <n v="20"/>
    <n v="21"/>
    <s v="0.20 - 0.30"/>
    <s v="0.60-0.70"/>
  </r>
  <r>
    <n v="457"/>
    <x v="20"/>
    <n v="1"/>
    <n v="1"/>
    <b v="0"/>
    <n v="5"/>
    <n v="2"/>
    <n v="0.24"/>
    <x v="6"/>
    <s v="2 Misty/Cloudly"/>
    <n v="0.2273"/>
    <n v="0.7"/>
    <n v="0.25369999999999998"/>
    <n v="0"/>
    <n v="6"/>
    <n v="6"/>
    <s v="0.20 - 0.30"/>
    <s v="0.60-0.70"/>
  </r>
  <r>
    <n v="458"/>
    <x v="20"/>
    <n v="1"/>
    <n v="2"/>
    <b v="0"/>
    <n v="5"/>
    <n v="3"/>
    <n v="0.24"/>
    <x v="6"/>
    <s v="3 Light Snow/Rain"/>
    <n v="0.2424"/>
    <n v="0.75"/>
    <n v="0.16420000000000001"/>
    <n v="0"/>
    <n v="2"/>
    <n v="2"/>
    <s v="0.10 - 0.20"/>
    <s v="0.70-0.80"/>
  </r>
  <r>
    <n v="459"/>
    <x v="20"/>
    <n v="1"/>
    <n v="3"/>
    <b v="0"/>
    <n v="5"/>
    <n v="3"/>
    <n v="0.22"/>
    <x v="6"/>
    <s v="3 Light Snow/Rain"/>
    <n v="0.21210000000000001"/>
    <n v="0.8"/>
    <n v="0.29849999999999999"/>
    <n v="0"/>
    <n v="1"/>
    <n v="1"/>
    <s v="0.20 - 0.30"/>
    <s v="0.70-0.80"/>
  </r>
  <r>
    <n v="460"/>
    <x v="20"/>
    <n v="1"/>
    <n v="4"/>
    <b v="0"/>
    <n v="5"/>
    <n v="2"/>
    <n v="0.22"/>
    <x v="6"/>
    <s v="2 Misty/Cloudly"/>
    <n v="0.2576"/>
    <n v="0.87"/>
    <n v="8.9599999999999999E-2"/>
    <n v="0"/>
    <n v="1"/>
    <n v="1"/>
    <s v="0.00 - 0.10"/>
    <s v="0.80-0.90"/>
  </r>
  <r>
    <n v="461"/>
    <x v="20"/>
    <n v="1"/>
    <n v="5"/>
    <b v="0"/>
    <n v="5"/>
    <n v="1"/>
    <n v="0.24"/>
    <x v="6"/>
    <s v="1 Clear"/>
    <n v="0.19700000000000001"/>
    <n v="0.6"/>
    <n v="0.41789999999999999"/>
    <n v="1"/>
    <n v="4"/>
    <n v="5"/>
    <s v="0.40 - 0.50"/>
    <s v="0.50-0.60"/>
  </r>
  <r>
    <n v="462"/>
    <x v="20"/>
    <n v="1"/>
    <n v="6"/>
    <b v="0"/>
    <n v="5"/>
    <n v="1"/>
    <n v="0.22"/>
    <x v="6"/>
    <s v="1 Clear"/>
    <n v="0.21210000000000001"/>
    <n v="0.55000000000000004"/>
    <n v="0.25369999999999998"/>
    <n v="0"/>
    <n v="27"/>
    <n v="27"/>
    <s v="0.20 - 0.30"/>
    <s v="0.50-0.60"/>
  </r>
  <r>
    <n v="463"/>
    <x v="20"/>
    <n v="1"/>
    <n v="7"/>
    <b v="0"/>
    <n v="5"/>
    <n v="1"/>
    <n v="0.2"/>
    <x v="6"/>
    <s v="1 Clear"/>
    <n v="0.18179999999999999"/>
    <n v="0.51"/>
    <n v="0.28360000000000002"/>
    <n v="2"/>
    <n v="66"/>
    <n v="68"/>
    <s v="0.20 - 0.30"/>
    <s v="0.50-0.60"/>
  </r>
  <r>
    <n v="464"/>
    <x v="20"/>
    <n v="1"/>
    <n v="8"/>
    <b v="0"/>
    <n v="5"/>
    <n v="1"/>
    <n v="0.2"/>
    <x v="6"/>
    <s v="1 Clear"/>
    <n v="0.18179999999999999"/>
    <n v="0.47"/>
    <n v="0.32840000000000003"/>
    <n v="7"/>
    <n v="210"/>
    <n v="217"/>
    <s v="0.30 - 0.40"/>
    <s v="0.40-0.50"/>
  </r>
  <r>
    <n v="465"/>
    <x v="20"/>
    <n v="1"/>
    <n v="9"/>
    <b v="0"/>
    <n v="5"/>
    <n v="1"/>
    <n v="0.2"/>
    <x v="6"/>
    <s v="1 Clear"/>
    <n v="0.18179999999999999"/>
    <n v="0.51"/>
    <n v="0.35820000000000002"/>
    <n v="7"/>
    <n v="159"/>
    <n v="166"/>
    <s v="0.30 - 0.40"/>
    <s v="0.50-0.60"/>
  </r>
  <r>
    <n v="466"/>
    <x v="20"/>
    <n v="1"/>
    <n v="10"/>
    <b v="0"/>
    <n v="5"/>
    <n v="1"/>
    <n v="0.2"/>
    <x v="6"/>
    <s v="1 Clear"/>
    <n v="0.16669999999999999"/>
    <n v="0.47"/>
    <n v="0.4627"/>
    <n v="6"/>
    <n v="57"/>
    <n v="63"/>
    <s v="0.40 - 0.50"/>
    <s v="0.40-0.50"/>
  </r>
  <r>
    <n v="467"/>
    <x v="20"/>
    <n v="1"/>
    <n v="11"/>
    <b v="0"/>
    <n v="5"/>
    <n v="1"/>
    <n v="0.22"/>
    <x v="6"/>
    <s v="1 Clear"/>
    <n v="0.18179999999999999"/>
    <n v="0.41"/>
    <n v="0.4627"/>
    <n v="6"/>
    <n v="53"/>
    <n v="59"/>
    <s v="0.40 - 0.50"/>
    <s v="0.40-0.50"/>
  </r>
  <r>
    <n v="468"/>
    <x v="20"/>
    <n v="1"/>
    <n v="12"/>
    <b v="0"/>
    <n v="5"/>
    <n v="1"/>
    <n v="0.22"/>
    <x v="6"/>
    <s v="1 Clear"/>
    <n v="0.18179999999999999"/>
    <n v="0.27"/>
    <n v="0.58209999999999995"/>
    <n v="11"/>
    <n v="67"/>
    <n v="78"/>
    <s v="0.50 - 0.60"/>
    <s v="0.20-0.30"/>
  </r>
  <r>
    <n v="469"/>
    <x v="20"/>
    <n v="1"/>
    <n v="13"/>
    <b v="0"/>
    <n v="5"/>
    <n v="1"/>
    <n v="0.2"/>
    <x v="6"/>
    <s v="1 Clear"/>
    <n v="0.1515"/>
    <n v="0.21"/>
    <n v="0.58209999999999995"/>
    <n v="8"/>
    <n v="65"/>
    <n v="73"/>
    <s v="0.50 - 0.60"/>
    <s v="0.20-0.30"/>
  </r>
  <r>
    <n v="470"/>
    <x v="20"/>
    <n v="1"/>
    <n v="14"/>
    <b v="0"/>
    <n v="5"/>
    <n v="1"/>
    <n v="0.2"/>
    <x v="6"/>
    <s v="1 Clear"/>
    <n v="0.1515"/>
    <n v="0.25"/>
    <n v="0.52239999999999998"/>
    <n v="6"/>
    <n v="56"/>
    <n v="62"/>
    <s v="0.50 - 0.60"/>
    <s v="0.20-0.30"/>
  </r>
  <r>
    <n v="471"/>
    <x v="20"/>
    <n v="1"/>
    <n v="15"/>
    <b v="0"/>
    <n v="5"/>
    <n v="1"/>
    <n v="0.16"/>
    <x v="6"/>
    <s v="1 Clear"/>
    <n v="0.1212"/>
    <n v="0.26"/>
    <n v="0.44779999999999998"/>
    <n v="4"/>
    <n v="61"/>
    <n v="65"/>
    <s v="0.40 - 0.50"/>
    <s v="0.20-0.30"/>
  </r>
  <r>
    <n v="472"/>
    <x v="20"/>
    <n v="1"/>
    <n v="16"/>
    <b v="0"/>
    <n v="5"/>
    <n v="1"/>
    <n v="0.16"/>
    <x v="6"/>
    <s v="1 Clear"/>
    <n v="0.13639999999999999"/>
    <n v="0.26"/>
    <n v="0.35820000000000002"/>
    <n v="0"/>
    <n v="97"/>
    <n v="97"/>
    <s v="0.30 - 0.40"/>
    <s v="0.20-0.30"/>
  </r>
  <r>
    <n v="473"/>
    <x v="20"/>
    <n v="1"/>
    <n v="17"/>
    <b v="0"/>
    <n v="5"/>
    <n v="1"/>
    <n v="0.14000000000000001"/>
    <x v="6"/>
    <s v="1 Clear"/>
    <n v="0.1212"/>
    <n v="0.28000000000000003"/>
    <n v="0.35820000000000002"/>
    <n v="10"/>
    <n v="151"/>
    <n v="161"/>
    <s v="0.30 - 0.40"/>
    <s v="0.20-0.30"/>
  </r>
  <r>
    <n v="474"/>
    <x v="20"/>
    <n v="1"/>
    <n v="18"/>
    <b v="0"/>
    <n v="5"/>
    <n v="1"/>
    <n v="0.12"/>
    <x v="6"/>
    <s v="1 Clear"/>
    <n v="0.1212"/>
    <n v="0.3"/>
    <n v="0.25369999999999998"/>
    <n v="1"/>
    <n v="119"/>
    <n v="120"/>
    <s v="0.20 - 0.30"/>
    <s v="0.20-0.30"/>
  </r>
  <r>
    <n v="475"/>
    <x v="20"/>
    <n v="1"/>
    <n v="19"/>
    <b v="0"/>
    <n v="5"/>
    <n v="1"/>
    <n v="0.12"/>
    <x v="6"/>
    <s v="1 Clear"/>
    <n v="0.1061"/>
    <n v="0.3"/>
    <n v="0.32840000000000003"/>
    <n v="3"/>
    <n v="93"/>
    <n v="96"/>
    <s v="0.30 - 0.40"/>
    <s v="0.20-0.30"/>
  </r>
  <r>
    <n v="476"/>
    <x v="20"/>
    <n v="1"/>
    <n v="20"/>
    <b v="0"/>
    <n v="5"/>
    <n v="1"/>
    <n v="0.1"/>
    <x v="6"/>
    <s v="1 Clear"/>
    <n v="7.5800000000000006E-2"/>
    <n v="0.33"/>
    <n v="0.41789999999999999"/>
    <n v="1"/>
    <n v="52"/>
    <n v="53"/>
    <s v="0.40 - 0.50"/>
    <s v="0.30-0.40"/>
  </r>
  <r>
    <n v="477"/>
    <x v="20"/>
    <n v="1"/>
    <n v="21"/>
    <b v="0"/>
    <n v="5"/>
    <n v="1"/>
    <n v="0.08"/>
    <x v="6"/>
    <s v="1 Clear"/>
    <n v="7.5800000000000006E-2"/>
    <n v="0.38"/>
    <n v="0.28360000000000002"/>
    <n v="0"/>
    <n v="41"/>
    <n v="41"/>
    <s v="0.20 - 0.30"/>
    <s v="0.30-0.40"/>
  </r>
  <r>
    <n v="478"/>
    <x v="20"/>
    <n v="1"/>
    <n v="22"/>
    <b v="0"/>
    <n v="5"/>
    <n v="1"/>
    <n v="0.06"/>
    <x v="6"/>
    <s v="1 Clear"/>
    <n v="3.0300000000000001E-2"/>
    <n v="0.41"/>
    <n v="0.3881"/>
    <n v="1"/>
    <n v="33"/>
    <n v="34"/>
    <s v="0.30 - 0.40"/>
    <s v="0.40-0.50"/>
  </r>
  <r>
    <n v="479"/>
    <x v="20"/>
    <n v="1"/>
    <n v="23"/>
    <b v="0"/>
    <n v="5"/>
    <n v="1"/>
    <n v="0.06"/>
    <x v="6"/>
    <s v="1 Clear"/>
    <n v="4.5499999999999999E-2"/>
    <n v="0.38"/>
    <n v="0.32840000000000003"/>
    <n v="0"/>
    <n v="27"/>
    <n v="27"/>
    <s v="0.30 - 0.40"/>
    <s v="0.30-0.40"/>
  </r>
  <r>
    <n v="480"/>
    <x v="21"/>
    <n v="1"/>
    <n v="0"/>
    <b v="0"/>
    <n v="6"/>
    <n v="1"/>
    <n v="0.04"/>
    <x v="0"/>
    <s v="1 Clear"/>
    <n v="3.0300000000000001E-2"/>
    <n v="0.45"/>
    <n v="0.25369999999999998"/>
    <n v="0"/>
    <n v="13"/>
    <n v="13"/>
    <s v="0.20 - 0.30"/>
    <s v="0.40-0.50"/>
  </r>
  <r>
    <n v="481"/>
    <x v="21"/>
    <n v="1"/>
    <n v="1"/>
    <b v="0"/>
    <n v="6"/>
    <n v="2"/>
    <n v="0.04"/>
    <x v="0"/>
    <s v="2 Misty/Cloudly"/>
    <n v="0"/>
    <n v="0.41"/>
    <n v="0.3881"/>
    <n v="3"/>
    <n v="9"/>
    <n v="12"/>
    <s v="0.30 - 0.40"/>
    <s v="0.40-0.50"/>
  </r>
  <r>
    <n v="482"/>
    <x v="21"/>
    <n v="1"/>
    <n v="2"/>
    <b v="0"/>
    <n v="6"/>
    <n v="2"/>
    <n v="0.04"/>
    <x v="0"/>
    <s v="2 Misty/Cloudly"/>
    <n v="3.0300000000000001E-2"/>
    <n v="0.41"/>
    <n v="0.25369999999999998"/>
    <n v="0"/>
    <n v="11"/>
    <n v="11"/>
    <s v="0.20 - 0.30"/>
    <s v="0.40-0.50"/>
  </r>
  <r>
    <n v="483"/>
    <x v="21"/>
    <n v="1"/>
    <n v="3"/>
    <b v="0"/>
    <n v="6"/>
    <n v="2"/>
    <n v="0.04"/>
    <x v="0"/>
    <s v="2 Misty/Cloudly"/>
    <n v="3.0300000000000001E-2"/>
    <n v="0.41"/>
    <n v="0.28360000000000002"/>
    <n v="1"/>
    <n v="6"/>
    <n v="7"/>
    <s v="0.20 - 0.30"/>
    <s v="0.40-0.50"/>
  </r>
  <r>
    <n v="484"/>
    <x v="21"/>
    <n v="1"/>
    <n v="4"/>
    <b v="0"/>
    <n v="6"/>
    <n v="2"/>
    <n v="0.02"/>
    <x v="0"/>
    <s v="2 Misty/Cloudly"/>
    <n v="1.52E-2"/>
    <n v="0.48"/>
    <n v="0.29849999999999999"/>
    <n v="0"/>
    <n v="3"/>
    <n v="3"/>
    <s v="0.20 - 0.30"/>
    <s v="0.40-0.50"/>
  </r>
  <r>
    <n v="485"/>
    <x v="21"/>
    <n v="1"/>
    <n v="6"/>
    <b v="0"/>
    <n v="6"/>
    <n v="2"/>
    <n v="0.02"/>
    <x v="0"/>
    <s v="2 Misty/Cloudly"/>
    <n v="3.0300000000000001E-2"/>
    <n v="0.44"/>
    <n v="0.22389999999999999"/>
    <n v="0"/>
    <n v="2"/>
    <n v="2"/>
    <s v="0.20 - 0.30"/>
    <s v="0.40-0.50"/>
  </r>
  <r>
    <n v="486"/>
    <x v="21"/>
    <n v="1"/>
    <n v="7"/>
    <b v="0"/>
    <n v="6"/>
    <n v="1"/>
    <n v="0.02"/>
    <x v="0"/>
    <s v="1 Clear"/>
    <n v="1.52E-2"/>
    <n v="0.44"/>
    <n v="0.28360000000000002"/>
    <n v="0"/>
    <n v="8"/>
    <n v="8"/>
    <s v="0.20 - 0.30"/>
    <s v="0.40-0.50"/>
  </r>
  <r>
    <n v="487"/>
    <x v="21"/>
    <n v="1"/>
    <n v="8"/>
    <b v="0"/>
    <n v="6"/>
    <n v="1"/>
    <n v="0.02"/>
    <x v="0"/>
    <s v="1 Clear"/>
    <n v="0"/>
    <n v="0.44"/>
    <n v="0.32840000000000003"/>
    <n v="1"/>
    <n v="26"/>
    <n v="27"/>
    <s v="0.30 - 0.40"/>
    <s v="0.40-0.50"/>
  </r>
  <r>
    <n v="488"/>
    <x v="21"/>
    <n v="1"/>
    <n v="9"/>
    <b v="0"/>
    <n v="6"/>
    <n v="1"/>
    <n v="0.04"/>
    <x v="0"/>
    <s v="1 Clear"/>
    <n v="3.0300000000000001E-2"/>
    <n v="0.41"/>
    <n v="0.25369999999999998"/>
    <n v="3"/>
    <n v="37"/>
    <n v="40"/>
    <s v="0.20 - 0.30"/>
    <s v="0.40-0.50"/>
  </r>
  <r>
    <n v="489"/>
    <x v="21"/>
    <n v="1"/>
    <n v="10"/>
    <b v="0"/>
    <n v="6"/>
    <n v="2"/>
    <n v="0.04"/>
    <x v="0"/>
    <s v="2 Misty/Cloudly"/>
    <n v="6.0600000000000001E-2"/>
    <n v="0.41"/>
    <n v="0.16420000000000001"/>
    <n v="3"/>
    <n v="50"/>
    <n v="53"/>
    <s v="0.10 - 0.20"/>
    <s v="0.40-0.50"/>
  </r>
  <r>
    <n v="490"/>
    <x v="21"/>
    <n v="1"/>
    <n v="11"/>
    <b v="0"/>
    <n v="6"/>
    <n v="2"/>
    <n v="0.06"/>
    <x v="0"/>
    <s v="2 Misty/Cloudly"/>
    <n v="7.5800000000000006E-2"/>
    <n v="0.38"/>
    <n v="0.1343"/>
    <n v="4"/>
    <n v="59"/>
    <n v="63"/>
    <s v="0.10 - 0.20"/>
    <s v="0.30-0.40"/>
  </r>
  <r>
    <n v="491"/>
    <x v="21"/>
    <n v="1"/>
    <n v="12"/>
    <b v="0"/>
    <n v="6"/>
    <n v="2"/>
    <n v="0.06"/>
    <x v="0"/>
    <s v="2 Misty/Cloudly"/>
    <n v="0.1061"/>
    <n v="0.38"/>
    <n v="0.1045"/>
    <n v="10"/>
    <n v="60"/>
    <n v="70"/>
    <s v="0.10 - 0.20"/>
    <s v="0.30-0.40"/>
  </r>
  <r>
    <n v="492"/>
    <x v="21"/>
    <n v="1"/>
    <n v="13"/>
    <b v="0"/>
    <n v="6"/>
    <n v="1"/>
    <n v="0.08"/>
    <x v="0"/>
    <s v="1 Clear"/>
    <n v="0.16669999999999999"/>
    <n v="0.35"/>
    <n v="0"/>
    <n v="12"/>
    <n v="72"/>
    <n v="84"/>
    <s v="0.00 - 0.10"/>
    <s v="0.30-0.40"/>
  </r>
  <r>
    <n v="493"/>
    <x v="21"/>
    <n v="1"/>
    <n v="14"/>
    <b v="0"/>
    <n v="6"/>
    <n v="1"/>
    <n v="0.1"/>
    <x v="0"/>
    <s v="1 Clear"/>
    <n v="0.13639999999999999"/>
    <n v="0.33"/>
    <n v="0.1045"/>
    <n v="11"/>
    <n v="64"/>
    <n v="75"/>
    <s v="0.10 - 0.20"/>
    <s v="0.30-0.40"/>
  </r>
  <r>
    <n v="494"/>
    <x v="21"/>
    <n v="1"/>
    <n v="15"/>
    <b v="0"/>
    <n v="6"/>
    <n v="1"/>
    <n v="0.12"/>
    <x v="0"/>
    <s v="1 Clear"/>
    <n v="0.1515"/>
    <n v="0.28000000000000003"/>
    <n v="0"/>
    <n v="10"/>
    <n v="93"/>
    <n v="103"/>
    <s v="0.00 - 0.10"/>
    <s v="0.20-0.30"/>
  </r>
  <r>
    <n v="495"/>
    <x v="21"/>
    <n v="1"/>
    <n v="16"/>
    <b v="0"/>
    <n v="6"/>
    <n v="1"/>
    <n v="0.12"/>
    <x v="0"/>
    <s v="1 Clear"/>
    <n v="0.13639999999999999"/>
    <n v="0.28000000000000003"/>
    <n v="0.19400000000000001"/>
    <n v="11"/>
    <n v="72"/>
    <n v="83"/>
    <s v="0.10 - 0.20"/>
    <s v="0.20-0.30"/>
  </r>
  <r>
    <n v="496"/>
    <x v="21"/>
    <n v="1"/>
    <n v="17"/>
    <b v="0"/>
    <n v="6"/>
    <n v="1"/>
    <n v="0.12"/>
    <x v="0"/>
    <s v="1 Clear"/>
    <n v="0.19700000000000001"/>
    <n v="0.28000000000000003"/>
    <n v="0"/>
    <n v="8"/>
    <n v="59"/>
    <n v="67"/>
    <s v="0.00 - 0.10"/>
    <s v="0.20-0.30"/>
  </r>
  <r>
    <n v="497"/>
    <x v="21"/>
    <n v="1"/>
    <n v="18"/>
    <b v="0"/>
    <n v="6"/>
    <n v="1"/>
    <n v="0.08"/>
    <x v="0"/>
    <s v="1 Clear"/>
    <n v="9.0899999999999995E-2"/>
    <n v="0.35"/>
    <n v="0.19400000000000001"/>
    <n v="0"/>
    <n v="54"/>
    <n v="54"/>
    <s v="0.10 - 0.20"/>
    <s v="0.30-0.40"/>
  </r>
  <r>
    <n v="498"/>
    <x v="21"/>
    <n v="1"/>
    <n v="19"/>
    <b v="0"/>
    <n v="6"/>
    <n v="1"/>
    <n v="0.08"/>
    <x v="0"/>
    <s v="1 Clear"/>
    <n v="0.1061"/>
    <n v="0.35"/>
    <n v="0.1343"/>
    <n v="6"/>
    <n v="53"/>
    <n v="59"/>
    <s v="0.10 - 0.20"/>
    <s v="0.30-0.40"/>
  </r>
  <r>
    <n v="499"/>
    <x v="21"/>
    <n v="1"/>
    <n v="20"/>
    <b v="0"/>
    <n v="6"/>
    <n v="1"/>
    <n v="0.06"/>
    <x v="0"/>
    <s v="1 Clear"/>
    <n v="7.5800000000000006E-2"/>
    <n v="0.45"/>
    <n v="0.16420000000000001"/>
    <n v="1"/>
    <n v="44"/>
    <n v="45"/>
    <s v="0.10 - 0.20"/>
    <s v="0.40-0.50"/>
  </r>
  <r>
    <n v="500"/>
    <x v="21"/>
    <n v="1"/>
    <n v="21"/>
    <b v="0"/>
    <n v="6"/>
    <n v="1"/>
    <n v="0.06"/>
    <x v="0"/>
    <s v="1 Clear"/>
    <n v="0.1061"/>
    <n v="0.41"/>
    <n v="8.9599999999999999E-2"/>
    <n v="0"/>
    <n v="39"/>
    <n v="39"/>
    <s v="0.00 - 0.10"/>
    <s v="0.40-0.50"/>
  </r>
  <r>
    <n v="501"/>
    <x v="21"/>
    <n v="1"/>
    <n v="22"/>
    <b v="0"/>
    <n v="6"/>
    <n v="1"/>
    <n v="0.06"/>
    <x v="0"/>
    <s v="1 Clear"/>
    <n v="0.1515"/>
    <n v="0.49"/>
    <n v="0"/>
    <n v="7"/>
    <n v="23"/>
    <n v="30"/>
    <s v="0.00 - 0.10"/>
    <s v="0.40-0.50"/>
  </r>
  <r>
    <n v="502"/>
    <x v="21"/>
    <n v="1"/>
    <n v="23"/>
    <b v="0"/>
    <n v="6"/>
    <n v="1"/>
    <n v="0.04"/>
    <x v="0"/>
    <s v="1 Clear"/>
    <n v="7.5800000000000006E-2"/>
    <n v="0.56999999999999995"/>
    <n v="0.1045"/>
    <n v="2"/>
    <n v="31"/>
    <n v="33"/>
    <s v="0.10 - 0.20"/>
    <s v="0.50-0.60"/>
  </r>
  <r>
    <n v="503"/>
    <x v="22"/>
    <n v="1"/>
    <n v="0"/>
    <b v="0"/>
    <n v="0"/>
    <n v="1"/>
    <n v="0.04"/>
    <x v="1"/>
    <s v="1 Clear"/>
    <n v="7.5800000000000006E-2"/>
    <n v="0.56999999999999995"/>
    <n v="0.1045"/>
    <n v="2"/>
    <n v="20"/>
    <n v="22"/>
    <s v="0.10 - 0.20"/>
    <s v="0.50-0.60"/>
  </r>
  <r>
    <n v="504"/>
    <x v="22"/>
    <n v="1"/>
    <n v="1"/>
    <b v="0"/>
    <n v="0"/>
    <n v="1"/>
    <n v="0.04"/>
    <x v="1"/>
    <s v="1 Clear"/>
    <n v="7.5800000000000006E-2"/>
    <n v="0.56999999999999995"/>
    <n v="0.1045"/>
    <n v="1"/>
    <n v="12"/>
    <n v="13"/>
    <s v="0.10 - 0.20"/>
    <s v="0.50-0.60"/>
  </r>
  <r>
    <n v="505"/>
    <x v="22"/>
    <n v="1"/>
    <n v="2"/>
    <b v="0"/>
    <n v="0"/>
    <n v="1"/>
    <n v="0.02"/>
    <x v="1"/>
    <s v="1 Clear"/>
    <n v="6.0600000000000001E-2"/>
    <n v="0.62"/>
    <n v="0.1343"/>
    <n v="3"/>
    <n v="15"/>
    <n v="18"/>
    <s v="0.10 - 0.20"/>
    <s v="0.60-0.70"/>
  </r>
  <r>
    <n v="506"/>
    <x v="22"/>
    <n v="1"/>
    <n v="3"/>
    <b v="0"/>
    <n v="0"/>
    <n v="1"/>
    <n v="0.02"/>
    <x v="1"/>
    <s v="1 Clear"/>
    <n v="6.0600000000000001E-2"/>
    <n v="0.62"/>
    <n v="0.1343"/>
    <n v="1"/>
    <n v="4"/>
    <n v="5"/>
    <s v="0.10 - 0.20"/>
    <s v="0.60-0.70"/>
  </r>
  <r>
    <n v="507"/>
    <x v="22"/>
    <n v="1"/>
    <n v="5"/>
    <b v="0"/>
    <n v="0"/>
    <n v="2"/>
    <n v="0.04"/>
    <x v="1"/>
    <s v="2 Misty/Cloudly"/>
    <n v="7.5800000000000006E-2"/>
    <n v="0.56999999999999995"/>
    <n v="0.1045"/>
    <n v="0"/>
    <n v="3"/>
    <n v="3"/>
    <s v="0.10 - 0.20"/>
    <s v="0.50-0.60"/>
  </r>
  <r>
    <n v="508"/>
    <x v="22"/>
    <n v="1"/>
    <n v="6"/>
    <b v="0"/>
    <n v="0"/>
    <n v="2"/>
    <n v="0.04"/>
    <x v="1"/>
    <s v="2 Misty/Cloudly"/>
    <n v="7.5800000000000006E-2"/>
    <n v="0.56999999999999995"/>
    <n v="0.1045"/>
    <n v="0"/>
    <n v="1"/>
    <n v="1"/>
    <s v="0.10 - 0.20"/>
    <s v="0.50-0.60"/>
  </r>
  <r>
    <n v="509"/>
    <x v="22"/>
    <n v="1"/>
    <n v="7"/>
    <b v="0"/>
    <n v="0"/>
    <n v="1"/>
    <n v="0.08"/>
    <x v="1"/>
    <s v="1 Clear"/>
    <n v="0.1061"/>
    <n v="0.57999999999999996"/>
    <n v="0.16420000000000001"/>
    <n v="1"/>
    <n v="1"/>
    <n v="2"/>
    <s v="0.10 - 0.20"/>
    <s v="0.50-0.60"/>
  </r>
  <r>
    <n v="510"/>
    <x v="22"/>
    <n v="1"/>
    <n v="8"/>
    <b v="0"/>
    <n v="0"/>
    <n v="1"/>
    <n v="0.06"/>
    <x v="1"/>
    <s v="1 Clear"/>
    <n v="7.5800000000000006E-2"/>
    <n v="0.62"/>
    <n v="0.16420000000000001"/>
    <n v="2"/>
    <n v="17"/>
    <n v="19"/>
    <s v="0.10 - 0.20"/>
    <s v="0.60-0.70"/>
  </r>
  <r>
    <n v="511"/>
    <x v="22"/>
    <n v="1"/>
    <n v="9"/>
    <b v="0"/>
    <n v="0"/>
    <n v="1"/>
    <n v="0.1"/>
    <x v="1"/>
    <s v="1 Clear"/>
    <n v="7.5800000000000006E-2"/>
    <n v="0.54"/>
    <n v="0.35820000000000002"/>
    <n v="3"/>
    <n v="25"/>
    <n v="28"/>
    <s v="0.30 - 0.40"/>
    <s v="0.50-0.60"/>
  </r>
  <r>
    <n v="512"/>
    <x v="22"/>
    <n v="1"/>
    <n v="10"/>
    <b v="0"/>
    <n v="0"/>
    <n v="1"/>
    <n v="0.14000000000000001"/>
    <x v="1"/>
    <s v="1 Clear"/>
    <n v="0.1061"/>
    <n v="0.46"/>
    <n v="0.3881"/>
    <n v="7"/>
    <n v="51"/>
    <n v="58"/>
    <s v="0.30 - 0.40"/>
    <s v="0.40-0.50"/>
  </r>
  <r>
    <n v="513"/>
    <x v="22"/>
    <n v="1"/>
    <n v="11"/>
    <b v="0"/>
    <n v="0"/>
    <n v="1"/>
    <n v="0.14000000000000001"/>
    <x v="1"/>
    <s v="1 Clear"/>
    <n v="0.13639999999999999"/>
    <n v="0.43"/>
    <n v="0.22389999999999999"/>
    <n v="22"/>
    <n v="77"/>
    <n v="99"/>
    <s v="0.20 - 0.30"/>
    <s v="0.40-0.50"/>
  </r>
  <r>
    <n v="514"/>
    <x v="22"/>
    <n v="1"/>
    <n v="12"/>
    <b v="0"/>
    <n v="0"/>
    <n v="1"/>
    <n v="0.16"/>
    <x v="1"/>
    <s v="1 Clear"/>
    <n v="0.1212"/>
    <n v="0.37"/>
    <n v="0.4627"/>
    <n v="24"/>
    <n v="92"/>
    <n v="116"/>
    <s v="0.40 - 0.50"/>
    <s v="0.30-0.40"/>
  </r>
  <r>
    <n v="515"/>
    <x v="22"/>
    <n v="1"/>
    <n v="13"/>
    <b v="0"/>
    <n v="0"/>
    <n v="1"/>
    <n v="0.14000000000000001"/>
    <x v="1"/>
    <s v="1 Clear"/>
    <n v="0.1061"/>
    <n v="0.33"/>
    <n v="0.3881"/>
    <n v="12"/>
    <n v="75"/>
    <n v="87"/>
    <s v="0.30 - 0.40"/>
    <s v="0.30-0.40"/>
  </r>
  <r>
    <n v="516"/>
    <x v="22"/>
    <n v="1"/>
    <n v="14"/>
    <b v="0"/>
    <n v="0"/>
    <n v="1"/>
    <n v="0.16"/>
    <x v="1"/>
    <s v="1 Clear"/>
    <n v="0.13639999999999999"/>
    <n v="0.28000000000000003"/>
    <n v="0.35820000000000002"/>
    <n v="17"/>
    <n v="93"/>
    <n v="110"/>
    <s v="0.30 - 0.40"/>
    <s v="0.20-0.30"/>
  </r>
  <r>
    <n v="517"/>
    <x v="22"/>
    <n v="1"/>
    <n v="15"/>
    <b v="0"/>
    <n v="0"/>
    <n v="1"/>
    <n v="0.16"/>
    <x v="1"/>
    <s v="1 Clear"/>
    <n v="0.13639999999999999"/>
    <n v="0.28000000000000003"/>
    <n v="0.35820000000000002"/>
    <n v="13"/>
    <n v="64"/>
    <n v="77"/>
    <s v="0.30 - 0.40"/>
    <s v="0.20-0.30"/>
  </r>
  <r>
    <n v="518"/>
    <x v="22"/>
    <n v="1"/>
    <n v="16"/>
    <b v="0"/>
    <n v="0"/>
    <n v="1"/>
    <n v="0.16"/>
    <x v="1"/>
    <s v="1 Clear"/>
    <n v="0.13639999999999999"/>
    <n v="0.26"/>
    <n v="0.32840000000000003"/>
    <n v="9"/>
    <n v="56"/>
    <n v="65"/>
    <s v="0.30 - 0.40"/>
    <s v="0.20-0.30"/>
  </r>
  <r>
    <n v="519"/>
    <x v="22"/>
    <n v="1"/>
    <n v="17"/>
    <b v="0"/>
    <n v="0"/>
    <n v="1"/>
    <n v="0.14000000000000001"/>
    <x v="1"/>
    <s v="1 Clear"/>
    <n v="0.1061"/>
    <n v="0.26"/>
    <n v="0.3881"/>
    <n v="5"/>
    <n v="50"/>
    <n v="55"/>
    <s v="0.30 - 0.40"/>
    <s v="0.20-0.30"/>
  </r>
  <r>
    <n v="520"/>
    <x v="22"/>
    <n v="1"/>
    <n v="18"/>
    <b v="0"/>
    <n v="0"/>
    <n v="1"/>
    <n v="0.12"/>
    <x v="1"/>
    <s v="1 Clear"/>
    <n v="0.1212"/>
    <n v="0.3"/>
    <n v="0.25369999999999998"/>
    <n v="5"/>
    <n v="44"/>
    <n v="49"/>
    <s v="0.20 - 0.30"/>
    <s v="0.20-0.30"/>
  </r>
  <r>
    <n v="521"/>
    <x v="22"/>
    <n v="1"/>
    <n v="19"/>
    <b v="0"/>
    <n v="0"/>
    <n v="1"/>
    <n v="0.12"/>
    <x v="1"/>
    <s v="1 Clear"/>
    <n v="0.1212"/>
    <n v="0.3"/>
    <n v="0.28360000000000002"/>
    <n v="5"/>
    <n v="45"/>
    <n v="50"/>
    <s v="0.20 - 0.30"/>
    <s v="0.20-0.30"/>
  </r>
  <r>
    <n v="522"/>
    <x v="22"/>
    <n v="1"/>
    <n v="20"/>
    <b v="0"/>
    <n v="0"/>
    <n v="1"/>
    <n v="0.1"/>
    <x v="1"/>
    <s v="1 Clear"/>
    <n v="0.1061"/>
    <n v="0.36"/>
    <n v="0.25369999999999998"/>
    <n v="4"/>
    <n v="31"/>
    <n v="35"/>
    <s v="0.20 - 0.30"/>
    <s v="0.30-0.40"/>
  </r>
  <r>
    <n v="523"/>
    <x v="22"/>
    <n v="1"/>
    <n v="21"/>
    <b v="0"/>
    <n v="0"/>
    <n v="1"/>
    <n v="0.1"/>
    <x v="1"/>
    <s v="1 Clear"/>
    <n v="0.1061"/>
    <n v="0.36"/>
    <n v="0.19400000000000001"/>
    <n v="5"/>
    <n v="20"/>
    <n v="25"/>
    <s v="0.10 - 0.20"/>
    <s v="0.30-0.40"/>
  </r>
  <r>
    <n v="524"/>
    <x v="22"/>
    <n v="1"/>
    <n v="22"/>
    <b v="0"/>
    <n v="0"/>
    <n v="1"/>
    <n v="0.08"/>
    <x v="1"/>
    <s v="1 Clear"/>
    <n v="9.0899999999999995E-2"/>
    <n v="0.38"/>
    <n v="0.19400000000000001"/>
    <n v="5"/>
    <n v="23"/>
    <n v="28"/>
    <s v="0.10 - 0.20"/>
    <s v="0.30-0.40"/>
  </r>
  <r>
    <n v="525"/>
    <x v="22"/>
    <n v="1"/>
    <n v="23"/>
    <b v="0"/>
    <n v="0"/>
    <n v="1"/>
    <n v="0.06"/>
    <x v="1"/>
    <s v="1 Clear"/>
    <n v="6.0600000000000001E-2"/>
    <n v="0.41"/>
    <n v="0.22389999999999999"/>
    <n v="4"/>
    <n v="17"/>
    <n v="21"/>
    <s v="0.20 - 0.30"/>
    <s v="0.40-0.50"/>
  </r>
  <r>
    <n v="526"/>
    <x v="23"/>
    <n v="1"/>
    <n v="0"/>
    <b v="0"/>
    <n v="1"/>
    <n v="1"/>
    <n v="0.06"/>
    <x v="2"/>
    <s v="1 Clear"/>
    <n v="6.0600000000000001E-2"/>
    <n v="0.41"/>
    <n v="0.19400000000000001"/>
    <n v="0"/>
    <n v="7"/>
    <n v="7"/>
    <s v="0.10 - 0.20"/>
    <s v="0.40-0.50"/>
  </r>
  <r>
    <n v="527"/>
    <x v="23"/>
    <n v="1"/>
    <n v="1"/>
    <b v="0"/>
    <n v="1"/>
    <n v="1"/>
    <n v="0.04"/>
    <x v="2"/>
    <s v="1 Clear"/>
    <n v="4.5499999999999999E-2"/>
    <n v="0.45"/>
    <n v="0.19400000000000001"/>
    <n v="0"/>
    <n v="1"/>
    <n v="1"/>
    <s v="0.10 - 0.20"/>
    <s v="0.40-0.50"/>
  </r>
  <r>
    <n v="528"/>
    <x v="23"/>
    <n v="1"/>
    <n v="3"/>
    <b v="0"/>
    <n v="1"/>
    <n v="1"/>
    <n v="0.04"/>
    <x v="2"/>
    <s v="1 Clear"/>
    <n v="3.0300000000000001E-2"/>
    <n v="0.45"/>
    <n v="0.25369999999999998"/>
    <n v="0"/>
    <n v="1"/>
    <n v="1"/>
    <s v="0.20 - 0.30"/>
    <s v="0.40-0.50"/>
  </r>
  <r>
    <n v="529"/>
    <x v="23"/>
    <n v="1"/>
    <n v="4"/>
    <b v="0"/>
    <n v="1"/>
    <n v="1"/>
    <n v="0.02"/>
    <x v="2"/>
    <s v="1 Clear"/>
    <n v="6.0600000000000001E-2"/>
    <n v="0.48"/>
    <n v="0.1343"/>
    <n v="0"/>
    <n v="1"/>
    <n v="1"/>
    <s v="0.10 - 0.20"/>
    <s v="0.40-0.50"/>
  </r>
  <r>
    <n v="530"/>
    <x v="23"/>
    <n v="1"/>
    <n v="5"/>
    <b v="0"/>
    <n v="1"/>
    <n v="1"/>
    <n v="0.02"/>
    <x v="2"/>
    <s v="1 Clear"/>
    <n v="6.0600000000000001E-2"/>
    <n v="0.48"/>
    <n v="0.1343"/>
    <n v="0"/>
    <n v="5"/>
    <n v="5"/>
    <s v="0.10 - 0.20"/>
    <s v="0.40-0.50"/>
  </r>
  <r>
    <n v="531"/>
    <x v="23"/>
    <n v="1"/>
    <n v="6"/>
    <b v="0"/>
    <n v="1"/>
    <n v="1"/>
    <n v="0.02"/>
    <x v="2"/>
    <s v="1 Clear"/>
    <n v="7.5800000000000006E-2"/>
    <n v="0.48"/>
    <n v="8.9599999999999999E-2"/>
    <n v="0"/>
    <n v="15"/>
    <n v="15"/>
    <s v="0.00 - 0.10"/>
    <s v="0.40-0.50"/>
  </r>
  <r>
    <n v="532"/>
    <x v="23"/>
    <n v="1"/>
    <n v="7"/>
    <b v="0"/>
    <n v="1"/>
    <n v="1"/>
    <n v="0.02"/>
    <x v="2"/>
    <s v="1 Clear"/>
    <n v="0.1212"/>
    <n v="0.48"/>
    <n v="0"/>
    <n v="5"/>
    <n v="79"/>
    <n v="84"/>
    <s v="0.00 - 0.10"/>
    <s v="0.40-0.50"/>
  </r>
  <r>
    <n v="533"/>
    <x v="23"/>
    <n v="1"/>
    <n v="8"/>
    <b v="0"/>
    <n v="1"/>
    <n v="1"/>
    <n v="0.04"/>
    <x v="2"/>
    <s v="1 Clear"/>
    <n v="0.13639999999999999"/>
    <n v="0.49"/>
    <n v="0"/>
    <n v="6"/>
    <n v="171"/>
    <n v="177"/>
    <s v="0.00 - 0.10"/>
    <s v="0.40-0.50"/>
  </r>
  <r>
    <n v="534"/>
    <x v="23"/>
    <n v="1"/>
    <n v="9"/>
    <b v="0"/>
    <n v="1"/>
    <n v="1"/>
    <n v="0.06"/>
    <x v="2"/>
    <s v="1 Clear"/>
    <n v="0.1515"/>
    <n v="0.41"/>
    <n v="0"/>
    <n v="4"/>
    <n v="98"/>
    <n v="102"/>
    <s v="0.00 - 0.10"/>
    <s v="0.40-0.50"/>
  </r>
  <r>
    <n v="535"/>
    <x v="23"/>
    <n v="1"/>
    <n v="10"/>
    <b v="0"/>
    <n v="1"/>
    <n v="1"/>
    <n v="0.1"/>
    <x v="2"/>
    <s v="1 Clear"/>
    <n v="0.13639999999999999"/>
    <n v="0.42"/>
    <n v="0"/>
    <n v="6"/>
    <n v="34"/>
    <n v="40"/>
    <s v="0.00 - 0.10"/>
    <s v="0.40-0.50"/>
  </r>
  <r>
    <n v="536"/>
    <x v="23"/>
    <n v="1"/>
    <n v="11"/>
    <b v="0"/>
    <n v="1"/>
    <n v="1"/>
    <n v="0.1"/>
    <x v="2"/>
    <s v="1 Clear"/>
    <n v="0.1212"/>
    <n v="0.46"/>
    <n v="0.1343"/>
    <n v="3"/>
    <n v="43"/>
    <n v="46"/>
    <s v="0.10 - 0.20"/>
    <s v="0.40-0.50"/>
  </r>
  <r>
    <n v="537"/>
    <x v="23"/>
    <n v="1"/>
    <n v="12"/>
    <b v="0"/>
    <n v="1"/>
    <n v="2"/>
    <n v="0.12"/>
    <x v="2"/>
    <s v="2 Misty/Cloudly"/>
    <n v="0.13639999999999999"/>
    <n v="0.42"/>
    <n v="0.19400000000000001"/>
    <n v="11"/>
    <n v="52"/>
    <n v="63"/>
    <s v="0.10 - 0.20"/>
    <s v="0.40-0.50"/>
  </r>
  <r>
    <n v="538"/>
    <x v="23"/>
    <n v="1"/>
    <n v="13"/>
    <b v="0"/>
    <n v="1"/>
    <n v="2"/>
    <n v="0.14000000000000001"/>
    <x v="2"/>
    <s v="2 Misty/Cloudly"/>
    <n v="0.13639999999999999"/>
    <n v="0.43"/>
    <n v="0.22389999999999999"/>
    <n v="6"/>
    <n v="54"/>
    <n v="60"/>
    <s v="0.20 - 0.30"/>
    <s v="0.40-0.50"/>
  </r>
  <r>
    <n v="539"/>
    <x v="23"/>
    <n v="1"/>
    <n v="14"/>
    <b v="0"/>
    <n v="1"/>
    <n v="2"/>
    <n v="0.14000000000000001"/>
    <x v="2"/>
    <s v="2 Misty/Cloudly"/>
    <n v="0.13639999999999999"/>
    <n v="0.46"/>
    <n v="0.22389999999999999"/>
    <n v="2"/>
    <n v="43"/>
    <n v="45"/>
    <s v="0.20 - 0.30"/>
    <s v="0.40-0.50"/>
  </r>
  <r>
    <n v="540"/>
    <x v="23"/>
    <n v="1"/>
    <n v="15"/>
    <b v="0"/>
    <n v="1"/>
    <n v="1"/>
    <n v="0.16"/>
    <x v="2"/>
    <s v="1 Clear"/>
    <n v="0.16669999999999999"/>
    <n v="0.4"/>
    <n v="0.16420000000000001"/>
    <n v="7"/>
    <n v="50"/>
    <n v="57"/>
    <s v="0.10 - 0.20"/>
    <s v="0.30-0.40"/>
  </r>
  <r>
    <n v="541"/>
    <x v="23"/>
    <n v="1"/>
    <n v="16"/>
    <b v="0"/>
    <n v="1"/>
    <n v="1"/>
    <n v="0.16"/>
    <x v="2"/>
    <s v="1 Clear"/>
    <n v="0.1515"/>
    <n v="0.47"/>
    <n v="0.25369999999999998"/>
    <n v="4"/>
    <n v="66"/>
    <n v="70"/>
    <s v="0.20 - 0.30"/>
    <s v="0.40-0.50"/>
  </r>
  <r>
    <n v="542"/>
    <x v="23"/>
    <n v="1"/>
    <n v="17"/>
    <b v="0"/>
    <n v="1"/>
    <n v="1"/>
    <n v="0.14000000000000001"/>
    <x v="2"/>
    <s v="1 Clear"/>
    <n v="0.1212"/>
    <n v="0.5"/>
    <n v="0.25369999999999998"/>
    <n v="6"/>
    <n v="178"/>
    <n v="184"/>
    <s v="0.20 - 0.30"/>
    <s v="0.40-0.50"/>
  </r>
  <r>
    <n v="543"/>
    <x v="23"/>
    <n v="1"/>
    <n v="18"/>
    <b v="0"/>
    <n v="1"/>
    <n v="1"/>
    <n v="0.14000000000000001"/>
    <x v="2"/>
    <s v="1 Clear"/>
    <n v="0.13639999999999999"/>
    <n v="0.59"/>
    <n v="0.19400000000000001"/>
    <n v="8"/>
    <n v="145"/>
    <n v="153"/>
    <s v="0.10 - 0.20"/>
    <s v="0.50-0.60"/>
  </r>
  <r>
    <n v="544"/>
    <x v="23"/>
    <n v="1"/>
    <n v="19"/>
    <b v="0"/>
    <n v="1"/>
    <n v="1"/>
    <n v="0.14000000000000001"/>
    <x v="2"/>
    <s v="1 Clear"/>
    <n v="0.1515"/>
    <n v="0.54"/>
    <n v="0.16420000000000001"/>
    <n v="5"/>
    <n v="101"/>
    <n v="106"/>
    <s v="0.10 - 0.20"/>
    <s v="0.50-0.60"/>
  </r>
  <r>
    <n v="545"/>
    <x v="23"/>
    <n v="1"/>
    <n v="20"/>
    <b v="0"/>
    <n v="1"/>
    <n v="1"/>
    <n v="0.14000000000000001"/>
    <x v="2"/>
    <s v="1 Clear"/>
    <n v="0.13639999999999999"/>
    <n v="0.59"/>
    <n v="0.19400000000000001"/>
    <n v="1"/>
    <n v="80"/>
    <n v="81"/>
    <s v="0.10 - 0.20"/>
    <s v="0.50-0.60"/>
  </r>
  <r>
    <n v="546"/>
    <x v="23"/>
    <n v="1"/>
    <n v="21"/>
    <b v="0"/>
    <n v="1"/>
    <n v="1"/>
    <n v="0.14000000000000001"/>
    <x v="2"/>
    <s v="1 Clear"/>
    <n v="0.1515"/>
    <n v="0.63"/>
    <n v="0.16420000000000001"/>
    <n v="6"/>
    <n v="53"/>
    <n v="59"/>
    <s v="0.10 - 0.20"/>
    <s v="0.60-0.70"/>
  </r>
  <r>
    <n v="547"/>
    <x v="23"/>
    <n v="1"/>
    <n v="22"/>
    <b v="0"/>
    <n v="1"/>
    <n v="2"/>
    <n v="0.14000000000000001"/>
    <x v="2"/>
    <s v="2 Misty/Cloudly"/>
    <n v="0.13639999999999999"/>
    <n v="0.63"/>
    <n v="0.22389999999999999"/>
    <n v="3"/>
    <n v="32"/>
    <n v="35"/>
    <s v="0.20 - 0.30"/>
    <s v="0.60-0.70"/>
  </r>
  <r>
    <n v="548"/>
    <x v="23"/>
    <n v="1"/>
    <n v="23"/>
    <b v="0"/>
    <n v="1"/>
    <n v="2"/>
    <n v="0.16"/>
    <x v="2"/>
    <s v="2 Misty/Cloudly"/>
    <n v="0.1515"/>
    <n v="0.64"/>
    <n v="0.25369999999999998"/>
    <n v="3"/>
    <n v="21"/>
    <n v="24"/>
    <s v="0.20 - 0.30"/>
    <s v="0.60-0.70"/>
  </r>
  <r>
    <n v="549"/>
    <x v="24"/>
    <n v="1"/>
    <n v="0"/>
    <b v="0"/>
    <n v="2"/>
    <n v="2"/>
    <n v="0.16"/>
    <x v="3"/>
    <s v="2 Misty/Cloudly"/>
    <n v="0.13639999999999999"/>
    <n v="0.69"/>
    <n v="0.28360000000000002"/>
    <n v="3"/>
    <n v="6"/>
    <n v="9"/>
    <s v="0.20 - 0.30"/>
    <s v="0.60-0.70"/>
  </r>
  <r>
    <n v="550"/>
    <x v="24"/>
    <n v="1"/>
    <n v="1"/>
    <b v="0"/>
    <n v="2"/>
    <n v="2"/>
    <n v="0.16"/>
    <x v="3"/>
    <s v="2 Misty/Cloudly"/>
    <n v="0.16669999999999999"/>
    <n v="0.69"/>
    <n v="0.16420000000000001"/>
    <n v="0"/>
    <n v="5"/>
    <n v="5"/>
    <s v="0.10 - 0.20"/>
    <s v="0.60-0.70"/>
  </r>
  <r>
    <n v="551"/>
    <x v="24"/>
    <n v="1"/>
    <n v="2"/>
    <b v="0"/>
    <n v="2"/>
    <n v="1"/>
    <n v="0.16"/>
    <x v="3"/>
    <s v="1 Clear"/>
    <n v="0.1515"/>
    <n v="0.69"/>
    <n v="0.22389999999999999"/>
    <n v="0"/>
    <n v="2"/>
    <n v="2"/>
    <s v="0.20 - 0.30"/>
    <s v="0.60-0.70"/>
  </r>
  <r>
    <n v="552"/>
    <x v="24"/>
    <n v="1"/>
    <n v="4"/>
    <b v="0"/>
    <n v="2"/>
    <n v="1"/>
    <n v="0.14000000000000001"/>
    <x v="3"/>
    <s v="1 Clear"/>
    <n v="0.16669999999999999"/>
    <n v="0.74"/>
    <n v="0.1045"/>
    <n v="0"/>
    <n v="1"/>
    <n v="1"/>
    <s v="0.10 - 0.20"/>
    <s v="0.70-0.80"/>
  </r>
  <r>
    <n v="553"/>
    <x v="24"/>
    <n v="1"/>
    <n v="5"/>
    <b v="0"/>
    <n v="2"/>
    <n v="1"/>
    <n v="0.14000000000000001"/>
    <x v="3"/>
    <s v="1 Clear"/>
    <n v="0.13639999999999999"/>
    <n v="0.74"/>
    <n v="0.22389999999999999"/>
    <n v="0"/>
    <n v="9"/>
    <n v="9"/>
    <s v="0.20 - 0.30"/>
    <s v="0.70-0.80"/>
  </r>
  <r>
    <n v="554"/>
    <x v="24"/>
    <n v="1"/>
    <n v="6"/>
    <b v="0"/>
    <n v="2"/>
    <n v="1"/>
    <n v="0.16"/>
    <x v="3"/>
    <s v="1 Clear"/>
    <n v="0.18179999999999999"/>
    <n v="0.74"/>
    <n v="0.1045"/>
    <n v="1"/>
    <n v="35"/>
    <n v="36"/>
    <s v="0.10 - 0.20"/>
    <s v="0.70-0.80"/>
  </r>
  <r>
    <n v="555"/>
    <x v="24"/>
    <n v="1"/>
    <n v="7"/>
    <b v="0"/>
    <n v="2"/>
    <n v="1"/>
    <n v="0.16"/>
    <x v="3"/>
    <s v="1 Clear"/>
    <n v="0.1515"/>
    <n v="0.74"/>
    <n v="0.22389999999999999"/>
    <n v="5"/>
    <n v="103"/>
    <n v="108"/>
    <s v="0.20 - 0.30"/>
    <s v="0.70-0.80"/>
  </r>
  <r>
    <n v="556"/>
    <x v="24"/>
    <n v="1"/>
    <n v="8"/>
    <b v="0"/>
    <n v="2"/>
    <n v="2"/>
    <n v="0.16"/>
    <x v="3"/>
    <s v="2 Misty/Cloudly"/>
    <n v="0.18179999999999999"/>
    <n v="0.74"/>
    <n v="0.1343"/>
    <n v="5"/>
    <n v="233"/>
    <n v="238"/>
    <s v="0.10 - 0.20"/>
    <s v="0.70-0.80"/>
  </r>
  <r>
    <n v="557"/>
    <x v="24"/>
    <n v="1"/>
    <n v="9"/>
    <b v="0"/>
    <n v="2"/>
    <n v="2"/>
    <n v="0.2"/>
    <x v="3"/>
    <s v="2 Misty/Cloudly"/>
    <n v="0.2273"/>
    <n v="0.64"/>
    <n v="8.9599999999999999E-2"/>
    <n v="10"/>
    <n v="134"/>
    <n v="144"/>
    <s v="0.00 - 0.10"/>
    <s v="0.60-0.70"/>
  </r>
  <r>
    <n v="558"/>
    <x v="24"/>
    <n v="1"/>
    <n v="10"/>
    <b v="0"/>
    <n v="2"/>
    <n v="2"/>
    <n v="0.22"/>
    <x v="3"/>
    <s v="2 Misty/Cloudly"/>
    <n v="0.2424"/>
    <n v="0.6"/>
    <n v="0.1045"/>
    <n v="6"/>
    <n v="49"/>
    <n v="55"/>
    <s v="0.10 - 0.20"/>
    <s v="0.50-0.60"/>
  </r>
  <r>
    <n v="559"/>
    <x v="24"/>
    <n v="1"/>
    <n v="11"/>
    <b v="0"/>
    <n v="2"/>
    <n v="2"/>
    <n v="0.24"/>
    <x v="3"/>
    <s v="2 Misty/Cloudly"/>
    <n v="0.2424"/>
    <n v="0.6"/>
    <n v="0.1343"/>
    <n v="6"/>
    <n v="55"/>
    <n v="61"/>
    <s v="0.10 - 0.20"/>
    <s v="0.50-0.60"/>
  </r>
  <r>
    <n v="560"/>
    <x v="24"/>
    <n v="1"/>
    <n v="12"/>
    <b v="0"/>
    <n v="2"/>
    <n v="2"/>
    <n v="0.26"/>
    <x v="3"/>
    <s v="2 Misty/Cloudly"/>
    <n v="0.28789999999999999"/>
    <n v="0.56000000000000005"/>
    <n v="8.9599999999999999E-2"/>
    <n v="21"/>
    <n v="85"/>
    <n v="106"/>
    <s v="0.00 - 0.10"/>
    <s v="0.50-0.60"/>
  </r>
  <r>
    <n v="561"/>
    <x v="24"/>
    <n v="1"/>
    <n v="13"/>
    <b v="0"/>
    <n v="2"/>
    <n v="2"/>
    <n v="0.26"/>
    <x v="3"/>
    <s v="2 Misty/Cloudly"/>
    <n v="0.2727"/>
    <n v="0.56000000000000005"/>
    <n v="0.1343"/>
    <n v="21"/>
    <n v="72"/>
    <n v="93"/>
    <s v="0.10 - 0.20"/>
    <s v="0.50-0.60"/>
  </r>
  <r>
    <n v="562"/>
    <x v="24"/>
    <n v="1"/>
    <n v="14"/>
    <b v="0"/>
    <n v="2"/>
    <n v="2"/>
    <n v="0.3"/>
    <x v="3"/>
    <s v="2 Misty/Cloudly"/>
    <n v="0.33329999999999999"/>
    <n v="0.45"/>
    <n v="0"/>
    <n v="11"/>
    <n v="57"/>
    <n v="68"/>
    <s v="0.00 - 0.10"/>
    <s v="0.40-0.50"/>
  </r>
  <r>
    <n v="563"/>
    <x v="24"/>
    <n v="1"/>
    <n v="15"/>
    <b v="0"/>
    <n v="2"/>
    <n v="2"/>
    <n v="0.32"/>
    <x v="3"/>
    <s v="2 Misty/Cloudly"/>
    <n v="0.34849999999999998"/>
    <n v="0.42"/>
    <n v="0"/>
    <n v="21"/>
    <n v="63"/>
    <n v="84"/>
    <s v="0.00 - 0.10"/>
    <s v="0.40-0.50"/>
  </r>
  <r>
    <n v="564"/>
    <x v="24"/>
    <n v="1"/>
    <n v="16"/>
    <b v="0"/>
    <n v="2"/>
    <n v="2"/>
    <n v="0.32"/>
    <x v="3"/>
    <s v="2 Misty/Cloudly"/>
    <n v="0.34849999999999998"/>
    <n v="0.42"/>
    <n v="0"/>
    <n v="14"/>
    <n v="102"/>
    <n v="116"/>
    <s v="0.00 - 0.10"/>
    <s v="0.40-0.50"/>
  </r>
  <r>
    <n v="565"/>
    <x v="24"/>
    <n v="1"/>
    <n v="17"/>
    <b v="0"/>
    <n v="2"/>
    <n v="1"/>
    <n v="0.3"/>
    <x v="3"/>
    <s v="1 Clear"/>
    <n v="0.33329999999999999"/>
    <n v="0.45"/>
    <n v="0"/>
    <n v="14"/>
    <n v="208"/>
    <n v="222"/>
    <s v="0.00 - 0.10"/>
    <s v="0.40-0.50"/>
  </r>
  <r>
    <n v="566"/>
    <x v="24"/>
    <n v="1"/>
    <n v="18"/>
    <b v="0"/>
    <n v="2"/>
    <n v="2"/>
    <n v="0.3"/>
    <x v="3"/>
    <s v="2 Misty/Cloudly"/>
    <n v="0.31819999999999998"/>
    <n v="0.49"/>
    <n v="8.9599999999999999E-2"/>
    <n v="7"/>
    <n v="218"/>
    <n v="225"/>
    <s v="0.00 - 0.10"/>
    <s v="0.40-0.50"/>
  </r>
  <r>
    <n v="567"/>
    <x v="24"/>
    <n v="1"/>
    <n v="19"/>
    <b v="0"/>
    <n v="2"/>
    <n v="2"/>
    <n v="0.26"/>
    <x v="3"/>
    <s v="2 Misty/Cloudly"/>
    <n v="0.2576"/>
    <n v="0.65"/>
    <n v="0.16420000000000001"/>
    <n v="13"/>
    <n v="133"/>
    <n v="146"/>
    <s v="0.10 - 0.20"/>
    <s v="0.60-0.70"/>
  </r>
  <r>
    <n v="568"/>
    <x v="24"/>
    <n v="1"/>
    <n v="20"/>
    <b v="0"/>
    <n v="2"/>
    <n v="1"/>
    <n v="0.24"/>
    <x v="3"/>
    <s v="1 Clear"/>
    <n v="0.2273"/>
    <n v="0.65"/>
    <n v="0.19400000000000001"/>
    <n v="16"/>
    <n v="103"/>
    <n v="119"/>
    <s v="0.10 - 0.20"/>
    <s v="0.60-0.70"/>
  </r>
  <r>
    <n v="569"/>
    <x v="24"/>
    <n v="1"/>
    <n v="21"/>
    <b v="0"/>
    <n v="2"/>
    <n v="1"/>
    <n v="0.24"/>
    <x v="3"/>
    <s v="1 Clear"/>
    <n v="0.2273"/>
    <n v="0.65"/>
    <n v="0.19400000000000001"/>
    <n v="5"/>
    <n v="40"/>
    <n v="45"/>
    <s v="0.10 - 0.20"/>
    <s v="0.60-0.70"/>
  </r>
  <r>
    <n v="570"/>
    <x v="24"/>
    <n v="1"/>
    <n v="22"/>
    <b v="0"/>
    <n v="2"/>
    <n v="1"/>
    <n v="0.22"/>
    <x v="3"/>
    <s v="1 Clear"/>
    <n v="0.2273"/>
    <n v="0.64"/>
    <n v="0.16420000000000001"/>
    <n v="4"/>
    <n v="49"/>
    <n v="53"/>
    <s v="0.10 - 0.20"/>
    <s v="0.60-0.70"/>
  </r>
  <r>
    <n v="571"/>
    <x v="24"/>
    <n v="1"/>
    <n v="23"/>
    <b v="0"/>
    <n v="2"/>
    <n v="2"/>
    <n v="0.22"/>
    <x v="3"/>
    <s v="2 Misty/Cloudly"/>
    <n v="0.2273"/>
    <n v="0.64"/>
    <n v="0.16420000000000001"/>
    <n v="3"/>
    <n v="37"/>
    <n v="40"/>
    <s v="0.10 - 0.20"/>
    <s v="0.60-0.70"/>
  </r>
  <r>
    <n v="572"/>
    <x v="25"/>
    <n v="1"/>
    <n v="0"/>
    <b v="0"/>
    <n v="3"/>
    <n v="2"/>
    <n v="0.22"/>
    <x v="4"/>
    <s v="2 Misty/Cloudly"/>
    <n v="0.2273"/>
    <n v="0.69"/>
    <n v="0.1343"/>
    <n v="3"/>
    <n v="14"/>
    <n v="17"/>
    <s v="0.10 - 0.20"/>
    <s v="0.60-0.70"/>
  </r>
  <r>
    <n v="573"/>
    <x v="25"/>
    <n v="1"/>
    <n v="1"/>
    <b v="0"/>
    <n v="3"/>
    <n v="2"/>
    <n v="0.24"/>
    <x v="4"/>
    <s v="2 Misty/Cloudly"/>
    <n v="0.2424"/>
    <n v="0.65"/>
    <n v="0.1343"/>
    <n v="0"/>
    <n v="5"/>
    <n v="5"/>
    <s v="0.10 - 0.20"/>
    <s v="0.60-0.70"/>
  </r>
  <r>
    <n v="574"/>
    <x v="25"/>
    <n v="1"/>
    <n v="2"/>
    <b v="0"/>
    <n v="3"/>
    <n v="3"/>
    <n v="0.22"/>
    <x v="4"/>
    <s v="3 Light Snow/Rain"/>
    <n v="0.2273"/>
    <n v="0.69"/>
    <n v="0.19400000000000001"/>
    <n v="3"/>
    <n v="7"/>
    <n v="10"/>
    <s v="0.10 - 0.20"/>
    <s v="0.60-0.70"/>
  </r>
  <r>
    <n v="575"/>
    <x v="25"/>
    <n v="1"/>
    <n v="5"/>
    <b v="0"/>
    <n v="3"/>
    <n v="3"/>
    <n v="0.2"/>
    <x v="4"/>
    <s v="3 Light Snow/Rain"/>
    <n v="0.18179999999999999"/>
    <n v="0.86"/>
    <n v="0.28360000000000002"/>
    <n v="0"/>
    <n v="1"/>
    <n v="1"/>
    <s v="0.20 - 0.30"/>
    <s v="0.80-0.90"/>
  </r>
  <r>
    <n v="576"/>
    <x v="25"/>
    <n v="1"/>
    <n v="6"/>
    <b v="0"/>
    <n v="3"/>
    <n v="3"/>
    <n v="0.2"/>
    <x v="4"/>
    <s v="3 Light Snow/Rain"/>
    <n v="0.18179999999999999"/>
    <n v="0.86"/>
    <n v="0.28360000000000002"/>
    <n v="0"/>
    <n v="8"/>
    <n v="8"/>
    <s v="0.20 - 0.30"/>
    <s v="0.80-0.90"/>
  </r>
  <r>
    <n v="577"/>
    <x v="25"/>
    <n v="1"/>
    <n v="7"/>
    <b v="0"/>
    <n v="3"/>
    <n v="3"/>
    <n v="0.22"/>
    <x v="4"/>
    <s v="3 Light Snow/Rain"/>
    <n v="0.21210000000000001"/>
    <n v="0.87"/>
    <n v="0.29849999999999999"/>
    <n v="1"/>
    <n v="29"/>
    <n v="30"/>
    <s v="0.20 - 0.30"/>
    <s v="0.80-0.90"/>
  </r>
  <r>
    <n v="578"/>
    <x v="25"/>
    <n v="1"/>
    <n v="8"/>
    <b v="0"/>
    <n v="3"/>
    <n v="3"/>
    <n v="0.22"/>
    <x v="4"/>
    <s v="3 Light Snow/Rain"/>
    <n v="0.21210000000000001"/>
    <n v="0.87"/>
    <n v="0.29849999999999999"/>
    <n v="3"/>
    <n v="69"/>
    <n v="72"/>
    <s v="0.20 - 0.30"/>
    <s v="0.80-0.90"/>
  </r>
  <r>
    <n v="579"/>
    <x v="25"/>
    <n v="1"/>
    <n v="9"/>
    <b v="0"/>
    <n v="3"/>
    <n v="3"/>
    <n v="0.22"/>
    <x v="4"/>
    <s v="3 Light Snow/Rain"/>
    <n v="0.21210000000000001"/>
    <n v="0.87"/>
    <n v="0.29849999999999999"/>
    <n v="3"/>
    <n v="55"/>
    <n v="58"/>
    <s v="0.20 - 0.30"/>
    <s v="0.80-0.90"/>
  </r>
  <r>
    <n v="580"/>
    <x v="25"/>
    <n v="1"/>
    <n v="10"/>
    <b v="0"/>
    <n v="3"/>
    <n v="3"/>
    <n v="0.22"/>
    <x v="4"/>
    <s v="3 Light Snow/Rain"/>
    <n v="0.21210000000000001"/>
    <n v="0.93"/>
    <n v="0.28360000000000002"/>
    <n v="2"/>
    <n v="26"/>
    <n v="28"/>
    <s v="0.20 - 0.30"/>
    <s v="0.90-1.00"/>
  </r>
  <r>
    <n v="581"/>
    <x v="25"/>
    <n v="1"/>
    <n v="11"/>
    <b v="0"/>
    <n v="3"/>
    <n v="3"/>
    <n v="0.22"/>
    <x v="4"/>
    <s v="3 Light Snow/Rain"/>
    <n v="0.19700000000000001"/>
    <n v="0.93"/>
    <n v="0.32840000000000003"/>
    <n v="6"/>
    <n v="35"/>
    <n v="41"/>
    <s v="0.30 - 0.40"/>
    <s v="0.90-1.00"/>
  </r>
  <r>
    <n v="582"/>
    <x v="25"/>
    <n v="1"/>
    <n v="12"/>
    <b v="0"/>
    <n v="3"/>
    <n v="3"/>
    <n v="0.22"/>
    <x v="4"/>
    <s v="3 Light Snow/Rain"/>
    <n v="0.19700000000000001"/>
    <n v="0.93"/>
    <n v="0.32840000000000003"/>
    <n v="7"/>
    <n v="41"/>
    <n v="48"/>
    <s v="0.30 - 0.40"/>
    <s v="0.90-1.00"/>
  </r>
  <r>
    <n v="583"/>
    <x v="25"/>
    <n v="1"/>
    <n v="13"/>
    <b v="0"/>
    <n v="3"/>
    <n v="3"/>
    <n v="0.22"/>
    <x v="4"/>
    <s v="3 Light Snow/Rain"/>
    <n v="0.19700000000000001"/>
    <n v="0.93"/>
    <n v="0.32840000000000003"/>
    <n v="4"/>
    <n v="43"/>
    <n v="47"/>
    <s v="0.30 - 0.40"/>
    <s v="0.90-1.00"/>
  </r>
  <r>
    <n v="584"/>
    <x v="25"/>
    <n v="1"/>
    <n v="14"/>
    <b v="0"/>
    <n v="3"/>
    <n v="3"/>
    <n v="0.22"/>
    <x v="4"/>
    <s v="3 Light Snow/Rain"/>
    <n v="0.19700000000000001"/>
    <n v="0.93"/>
    <n v="0.35820000000000002"/>
    <n v="0"/>
    <n v="36"/>
    <n v="36"/>
    <s v="0.30 - 0.40"/>
    <s v="0.90-1.00"/>
  </r>
  <r>
    <n v="585"/>
    <x v="25"/>
    <n v="1"/>
    <n v="15"/>
    <b v="0"/>
    <n v="3"/>
    <n v="3"/>
    <n v="0.22"/>
    <x v="4"/>
    <s v="3 Light Snow/Rain"/>
    <n v="0.18179999999999999"/>
    <n v="0.93"/>
    <n v="0.4627"/>
    <n v="1"/>
    <n v="42"/>
    <n v="43"/>
    <s v="0.40 - 0.50"/>
    <s v="0.90-1.00"/>
  </r>
  <r>
    <n v="586"/>
    <x v="25"/>
    <n v="1"/>
    <n v="16"/>
    <b v="0"/>
    <n v="3"/>
    <n v="4"/>
    <n v="0.22"/>
    <x v="4"/>
    <s v="4 Heavy Snow/Rain"/>
    <n v="0.19700000000000001"/>
    <n v="0.93"/>
    <n v="0.32840000000000003"/>
    <n v="1"/>
    <n v="35"/>
    <n v="36"/>
    <s v="0.30 - 0.40"/>
    <s v="0.90-1.00"/>
  </r>
  <r>
    <n v="587"/>
    <x v="25"/>
    <n v="1"/>
    <n v="17"/>
    <b v="0"/>
    <n v="3"/>
    <n v="3"/>
    <n v="0.2"/>
    <x v="4"/>
    <s v="3 Light Snow/Rain"/>
    <n v="0.18179999999999999"/>
    <n v="0.93"/>
    <n v="0.35820000000000002"/>
    <n v="0"/>
    <n v="26"/>
    <n v="26"/>
    <s v="0.30 - 0.40"/>
    <s v="0.90-1.00"/>
  </r>
  <r>
    <n v="588"/>
    <x v="26"/>
    <n v="1"/>
    <n v="16"/>
    <b v="0"/>
    <n v="4"/>
    <n v="1"/>
    <n v="0.22"/>
    <x v="5"/>
    <s v="1 Clear"/>
    <n v="0.2273"/>
    <n v="0.55000000000000004"/>
    <n v="0.19400000000000001"/>
    <n v="1"/>
    <n v="23"/>
    <n v="24"/>
    <s v="0.10 - 0.20"/>
    <s v="0.50-0.60"/>
  </r>
  <r>
    <n v="589"/>
    <x v="26"/>
    <n v="1"/>
    <n v="17"/>
    <b v="0"/>
    <n v="4"/>
    <n v="1"/>
    <n v="0.22"/>
    <x v="5"/>
    <s v="1 Clear"/>
    <n v="0.2424"/>
    <n v="0.55000000000000004"/>
    <n v="0.1045"/>
    <n v="2"/>
    <n v="82"/>
    <n v="84"/>
    <s v="0.10 - 0.20"/>
    <s v="0.50-0.60"/>
  </r>
  <r>
    <n v="590"/>
    <x v="26"/>
    <n v="1"/>
    <n v="18"/>
    <b v="0"/>
    <n v="4"/>
    <n v="1"/>
    <n v="0.2"/>
    <x v="5"/>
    <s v="1 Clear"/>
    <n v="0.2273"/>
    <n v="0.69"/>
    <n v="8.9599999999999999E-2"/>
    <n v="3"/>
    <n v="101"/>
    <n v="104"/>
    <s v="0.00 - 0.10"/>
    <s v="0.60-0.70"/>
  </r>
  <r>
    <n v="591"/>
    <x v="26"/>
    <n v="1"/>
    <n v="19"/>
    <b v="0"/>
    <n v="4"/>
    <n v="1"/>
    <n v="0.2"/>
    <x v="5"/>
    <s v="1 Clear"/>
    <n v="0.2273"/>
    <n v="0.69"/>
    <n v="8.9599999999999999E-2"/>
    <n v="3"/>
    <n v="76"/>
    <n v="79"/>
    <s v="0.00 - 0.10"/>
    <s v="0.60-0.70"/>
  </r>
  <r>
    <n v="592"/>
    <x v="26"/>
    <n v="1"/>
    <n v="20"/>
    <b v="0"/>
    <n v="4"/>
    <n v="1"/>
    <n v="0.18"/>
    <x v="5"/>
    <s v="1 Clear"/>
    <n v="0.21210000000000001"/>
    <n v="0.74"/>
    <n v="8.9599999999999999E-2"/>
    <n v="4"/>
    <n v="55"/>
    <n v="59"/>
    <s v="0.00 - 0.10"/>
    <s v="0.70-0.80"/>
  </r>
  <r>
    <n v="593"/>
    <x v="26"/>
    <n v="1"/>
    <n v="21"/>
    <b v="0"/>
    <n v="4"/>
    <n v="1"/>
    <n v="0.18"/>
    <x v="5"/>
    <s v="1 Clear"/>
    <n v="0.21210000000000001"/>
    <n v="0.74"/>
    <n v="8.9599999999999999E-2"/>
    <n v="2"/>
    <n v="36"/>
    <n v="38"/>
    <s v="0.00 - 0.10"/>
    <s v="0.70-0.80"/>
  </r>
  <r>
    <n v="594"/>
    <x v="26"/>
    <n v="1"/>
    <n v="22"/>
    <b v="0"/>
    <n v="4"/>
    <n v="1"/>
    <n v="0.18"/>
    <x v="5"/>
    <s v="1 Clear"/>
    <n v="0.21210000000000001"/>
    <n v="0.74"/>
    <n v="8.9599999999999999E-2"/>
    <n v="0"/>
    <n v="27"/>
    <n v="27"/>
    <s v="0.00 - 0.10"/>
    <s v="0.70-0.80"/>
  </r>
  <r>
    <n v="595"/>
    <x v="26"/>
    <n v="1"/>
    <n v="23"/>
    <b v="0"/>
    <n v="4"/>
    <n v="1"/>
    <n v="0.18"/>
    <x v="5"/>
    <s v="1 Clear"/>
    <n v="0.19700000000000001"/>
    <n v="0.8"/>
    <n v="0.16420000000000001"/>
    <n v="0"/>
    <n v="16"/>
    <n v="16"/>
    <s v="0.10 - 0.20"/>
    <s v="0.70-0.80"/>
  </r>
  <r>
    <n v="596"/>
    <x v="27"/>
    <n v="1"/>
    <n v="0"/>
    <b v="0"/>
    <n v="5"/>
    <n v="2"/>
    <n v="0.2"/>
    <x v="6"/>
    <s v="2 Misty/Cloudly"/>
    <n v="0.21210000000000001"/>
    <n v="0.75"/>
    <n v="0.1343"/>
    <n v="0"/>
    <n v="9"/>
    <n v="9"/>
    <s v="0.10 - 0.20"/>
    <s v="0.70-0.80"/>
  </r>
  <r>
    <n v="597"/>
    <x v="27"/>
    <n v="1"/>
    <n v="1"/>
    <b v="0"/>
    <n v="5"/>
    <n v="2"/>
    <n v="0.2"/>
    <x v="6"/>
    <s v="2 Misty/Cloudly"/>
    <n v="0.21210000000000001"/>
    <n v="0.75"/>
    <n v="0.1343"/>
    <n v="1"/>
    <n v="2"/>
    <n v="3"/>
    <s v="0.10 - 0.20"/>
    <s v="0.70-0.80"/>
  </r>
  <r>
    <n v="598"/>
    <x v="27"/>
    <n v="1"/>
    <n v="2"/>
    <b v="0"/>
    <n v="5"/>
    <n v="2"/>
    <n v="0.2"/>
    <x v="6"/>
    <s v="2 Misty/Cloudly"/>
    <n v="0.21210000000000001"/>
    <n v="0.75"/>
    <n v="0.16420000000000001"/>
    <n v="0"/>
    <n v="2"/>
    <n v="2"/>
    <s v="0.10 - 0.20"/>
    <s v="0.70-0.80"/>
  </r>
  <r>
    <n v="599"/>
    <x v="27"/>
    <n v="1"/>
    <n v="3"/>
    <b v="0"/>
    <n v="5"/>
    <n v="2"/>
    <n v="0.2"/>
    <x v="6"/>
    <s v="2 Misty/Cloudly"/>
    <n v="0.2273"/>
    <n v="0.75"/>
    <n v="0.1045"/>
    <n v="1"/>
    <n v="0"/>
    <n v="1"/>
    <s v="0.10 - 0.20"/>
    <s v="0.70-0.80"/>
  </r>
  <r>
    <n v="600"/>
    <x v="27"/>
    <n v="1"/>
    <n v="5"/>
    <b v="0"/>
    <n v="5"/>
    <n v="2"/>
    <n v="0.18"/>
    <x v="6"/>
    <s v="2 Misty/Cloudly"/>
    <n v="0.21210000000000001"/>
    <n v="0.8"/>
    <n v="0.1045"/>
    <n v="0"/>
    <n v="4"/>
    <n v="4"/>
    <s v="0.10 - 0.20"/>
    <s v="0.70-0.80"/>
  </r>
  <r>
    <n v="601"/>
    <x v="27"/>
    <n v="1"/>
    <n v="6"/>
    <b v="0"/>
    <n v="5"/>
    <n v="2"/>
    <n v="0.18"/>
    <x v="6"/>
    <s v="2 Misty/Cloudly"/>
    <n v="0.19700000000000001"/>
    <n v="0.8"/>
    <n v="0.1343"/>
    <n v="0"/>
    <n v="16"/>
    <n v="16"/>
    <s v="0.10 - 0.20"/>
    <s v="0.70-0.80"/>
  </r>
  <r>
    <n v="602"/>
    <x v="27"/>
    <n v="1"/>
    <n v="7"/>
    <b v="0"/>
    <n v="5"/>
    <n v="2"/>
    <n v="0.16"/>
    <x v="6"/>
    <s v="2 Misty/Cloudly"/>
    <n v="0.19700000000000001"/>
    <n v="0.86"/>
    <n v="8.9599999999999999E-2"/>
    <n v="2"/>
    <n v="58"/>
    <n v="60"/>
    <s v="0.00 - 0.10"/>
    <s v="0.80-0.90"/>
  </r>
  <r>
    <n v="603"/>
    <x v="27"/>
    <n v="1"/>
    <n v="8"/>
    <b v="0"/>
    <n v="5"/>
    <n v="2"/>
    <n v="0.16"/>
    <x v="6"/>
    <s v="2 Misty/Cloudly"/>
    <n v="0.19700000000000001"/>
    <n v="0.86"/>
    <n v="8.9599999999999999E-2"/>
    <n v="2"/>
    <n v="155"/>
    <n v="157"/>
    <s v="0.00 - 0.10"/>
    <s v="0.80-0.90"/>
  </r>
  <r>
    <n v="604"/>
    <x v="27"/>
    <n v="1"/>
    <n v="9"/>
    <b v="0"/>
    <n v="5"/>
    <n v="3"/>
    <n v="0.18"/>
    <x v="6"/>
    <s v="3 Light Snow/Rain"/>
    <n v="0.21210000000000001"/>
    <n v="0.86"/>
    <n v="8.9599999999999999E-2"/>
    <n v="6"/>
    <n v="95"/>
    <n v="101"/>
    <s v="0.00 - 0.10"/>
    <s v="0.80-0.90"/>
  </r>
  <r>
    <n v="605"/>
    <x v="27"/>
    <n v="1"/>
    <n v="10"/>
    <b v="0"/>
    <n v="5"/>
    <n v="3"/>
    <n v="0.18"/>
    <x v="6"/>
    <s v="3 Light Snow/Rain"/>
    <n v="0.21210000000000001"/>
    <n v="0.86"/>
    <n v="0.1045"/>
    <n v="0"/>
    <n v="49"/>
    <n v="49"/>
    <s v="0.10 - 0.20"/>
    <s v="0.80-0.90"/>
  </r>
  <r>
    <n v="606"/>
    <x v="27"/>
    <n v="1"/>
    <n v="11"/>
    <b v="0"/>
    <n v="5"/>
    <n v="3"/>
    <n v="0.18"/>
    <x v="6"/>
    <s v="3 Light Snow/Rain"/>
    <n v="0.21210000000000001"/>
    <n v="0.93"/>
    <n v="0.1045"/>
    <n v="0"/>
    <n v="30"/>
    <n v="30"/>
    <s v="0.10 - 0.20"/>
    <s v="0.90-1.00"/>
  </r>
  <r>
    <n v="607"/>
    <x v="27"/>
    <n v="1"/>
    <n v="12"/>
    <b v="0"/>
    <n v="5"/>
    <n v="3"/>
    <n v="0.18"/>
    <x v="6"/>
    <s v="3 Light Snow/Rain"/>
    <n v="0.21210000000000001"/>
    <n v="0.93"/>
    <n v="0.1045"/>
    <n v="1"/>
    <n v="28"/>
    <n v="29"/>
    <s v="0.10 - 0.20"/>
    <s v="0.90-1.00"/>
  </r>
  <r>
    <n v="608"/>
    <x v="27"/>
    <n v="1"/>
    <n v="13"/>
    <b v="0"/>
    <n v="5"/>
    <n v="3"/>
    <n v="0.18"/>
    <x v="6"/>
    <s v="3 Light Snow/Rain"/>
    <n v="0.21210000000000001"/>
    <n v="0.93"/>
    <n v="0.1045"/>
    <n v="0"/>
    <n v="31"/>
    <n v="31"/>
    <s v="0.10 - 0.20"/>
    <s v="0.90-1.00"/>
  </r>
  <r>
    <n v="609"/>
    <x v="27"/>
    <n v="1"/>
    <n v="14"/>
    <b v="0"/>
    <n v="5"/>
    <n v="3"/>
    <n v="0.22"/>
    <x v="6"/>
    <s v="3 Light Snow/Rain"/>
    <n v="0.2727"/>
    <n v="0.8"/>
    <n v="0"/>
    <n v="2"/>
    <n v="36"/>
    <n v="38"/>
    <s v="0.00 - 0.10"/>
    <s v="0.70-0.80"/>
  </r>
  <r>
    <n v="610"/>
    <x v="27"/>
    <n v="1"/>
    <n v="15"/>
    <b v="0"/>
    <n v="5"/>
    <n v="2"/>
    <n v="0.2"/>
    <x v="6"/>
    <s v="2 Misty/Cloudly"/>
    <n v="0.2576"/>
    <n v="0.86"/>
    <n v="0"/>
    <n v="1"/>
    <n v="40"/>
    <n v="41"/>
    <s v="0.00 - 0.10"/>
    <s v="0.80-0.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CA849-B63D-489A-92F6-96AA547D789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31" firstHeaderRow="0" firstDataRow="1" firstDataCol="1"/>
  <pivotFields count="18">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pivotField dataField="1" showAll="0"/>
    <pivotField dataField="1" showAll="0"/>
    <pivotField dataField="1" showAll="0"/>
    <pivotField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2"/>
  </colFields>
  <colItems count="6">
    <i>
      <x/>
    </i>
    <i i="1">
      <x v="1"/>
    </i>
    <i i="2">
      <x v="2"/>
    </i>
    <i i="3">
      <x v="3"/>
    </i>
    <i i="4">
      <x v="4"/>
    </i>
    <i i="5">
      <x v="5"/>
    </i>
  </colItems>
  <dataFields count="6">
    <dataField name="Sum of Casual" fld="13" baseField="0" baseItem="0"/>
    <dataField name="Csl" fld="13" baseField="0" baseItem="0"/>
    <dataField name="Sum of Registered" fld="14" baseField="0" baseItem="0"/>
    <dataField name="Rgstr" fld="14" baseField="0" baseItem="0"/>
    <dataField name="Sum of Total" fld="15" baseField="0" baseItem="0"/>
    <dataField name="Ttl" fld="15" baseField="0" baseItem="0"/>
  </dataFields>
  <formats count="12">
    <format dxfId="11">
      <pivotArea dataOnly="0" labelOnly="1" outline="0" fieldPosition="0">
        <references count="1">
          <reference field="4294967294" count="1">
            <x v="1"/>
          </reference>
        </references>
      </pivotArea>
    </format>
    <format dxfId="10">
      <pivotArea dataOnly="0" labelOnly="1" outline="0" fieldPosition="0">
        <references count="1">
          <reference field="4294967294" count="1">
            <x v="3"/>
          </reference>
        </references>
      </pivotArea>
    </format>
    <format dxfId="9">
      <pivotArea dataOnly="0" labelOnly="1" outline="0" fieldPosition="0">
        <references count="1">
          <reference field="4294967294" count="1">
            <x v="5"/>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5"/>
          </reference>
        </references>
      </pivotArea>
    </format>
    <format dxfId="3">
      <pivotArea outline="0" collapsedLevelsAreSubtotals="1" fieldPosition="0">
        <references count="1">
          <reference field="4294967294" count="1" selected="0">
            <x v="5"/>
          </reference>
        </references>
      </pivotArea>
    </format>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conditionalFormats count="4">
    <conditionalFormat priority="4">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4"/>
            </reference>
          </references>
        </pivotArea>
      </pivotAreas>
    </conditionalFormat>
    <conditionalFormat priority="6">
      <pivotAreas count="1">
        <pivotArea type="data" outline="0" collapsedLevelsAreSubtotals="1" fieldPosition="0">
          <references count="1">
            <reference field="4294967294" count="1" selected="0">
              <x v="2"/>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A69846-72DF-400D-B18A-7CDD9A94C40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3:O10" firstHeaderRow="0" firstDataRow="1" firstDataCol="1"/>
  <pivotFields count="18">
    <pivotField showAll="0"/>
    <pivotField numFmtId="14" showAll="0"/>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numFmtId="2" showAll="0"/>
    <pivotField numFmtId="2" showAll="0"/>
    <pivotField numFmtId="2" showAll="0"/>
    <pivotField dataField="1" showAll="0"/>
    <pivotField dataField="1" showAll="0"/>
    <pivotField dataField="1" showAll="0"/>
    <pivotField showAll="0"/>
    <pivotField showAll="0"/>
  </pivotFields>
  <rowFields count="1">
    <field x="8"/>
  </rowFields>
  <rowItems count="7">
    <i>
      <x/>
    </i>
    <i>
      <x v="1"/>
    </i>
    <i>
      <x v="2"/>
    </i>
    <i>
      <x v="3"/>
    </i>
    <i>
      <x v="4"/>
    </i>
    <i>
      <x v="5"/>
    </i>
    <i>
      <x v="6"/>
    </i>
  </rowItems>
  <colFields count="1">
    <field x="-2"/>
  </colFields>
  <colItems count="6">
    <i>
      <x/>
    </i>
    <i i="1">
      <x v="1"/>
    </i>
    <i i="2">
      <x v="2"/>
    </i>
    <i i="3">
      <x v="3"/>
    </i>
    <i i="4">
      <x v="4"/>
    </i>
    <i i="5">
      <x v="5"/>
    </i>
  </colItems>
  <dataFields count="6">
    <dataField name="Sum of Casual" fld="13" baseField="0" baseItem="0"/>
    <dataField name="Csl" fld="13" baseField="0" baseItem="0"/>
    <dataField name="Sum of Registered" fld="14" baseField="0" baseItem="0"/>
    <dataField name="Rgtr" fld="14" baseField="0" baseItem="0"/>
    <dataField name="Sum of Total" fld="15" baseField="0" baseItem="0"/>
    <dataField name="Ttl" fld="15" baseField="0" baseItem="0"/>
  </dataFields>
  <formats count="12">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3"/>
          </reference>
        </references>
      </pivotArea>
    </format>
    <format dxfId="19">
      <pivotArea outline="0" collapsedLevelsAreSubtotals="1" fieldPosition="0">
        <references count="1">
          <reference field="4294967294" count="1" selected="0">
            <x v="5"/>
          </reference>
        </references>
      </pivotArea>
    </format>
    <format dxfId="18">
      <pivotArea outline="0" collapsedLevelsAreSubtotals="1" fieldPosition="0">
        <references count="1">
          <reference field="4294967294" count="1" selected="0">
            <x v="5"/>
          </reference>
        </references>
      </pivotArea>
    </format>
    <format dxfId="17">
      <pivotArea dataOnly="0" labelOnly="1" outline="0" fieldPosition="0">
        <references count="1">
          <reference field="4294967294" count="1">
            <x v="1"/>
          </reference>
        </references>
      </pivotArea>
    </format>
    <format dxfId="16">
      <pivotArea dataOnly="0" labelOnly="1" outline="0" fieldPosition="0">
        <references count="1">
          <reference field="4294967294" count="1">
            <x v="3"/>
          </reference>
        </references>
      </pivotArea>
    </format>
    <format dxfId="15">
      <pivotArea dataOnly="0" labelOnly="1" outline="0" fieldPosition="0">
        <references count="1">
          <reference field="4294967294" count="1">
            <x v="5"/>
          </reference>
        </references>
      </pivotArea>
    </format>
    <format dxfId="14">
      <pivotArea dataOnly="0" labelOnly="1" outline="0" fieldPosition="0">
        <references count="1">
          <reference field="4294967294" count="1">
            <x v="4"/>
          </reference>
        </references>
      </pivotArea>
    </format>
    <format dxfId="13">
      <pivotArea dataOnly="0" labelOnly="1" outline="0" fieldPosition="0">
        <references count="1">
          <reference field="4294967294" count="1">
            <x v="2"/>
          </reference>
        </references>
      </pivotArea>
    </format>
    <format dxfId="12">
      <pivotArea dataOnly="0" labelOnly="1" outline="0" fieldPosition="0">
        <references count="1">
          <reference field="4294967294" count="1">
            <x v="0"/>
          </reference>
        </references>
      </pivotArea>
    </format>
  </formats>
  <conditionalFormats count="3">
    <conditionalFormat priority="1">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8CB876B-F91E-4045-9849-C8B50D7AE684}" autoFormatId="16" applyNumberFormats="0" applyBorderFormats="0" applyFontFormats="0" applyPatternFormats="0" applyAlignmentFormats="0" applyWidthHeightFormats="0">
  <queryTableRefresh nextId="10">
    <queryTableFields count="9">
      <queryTableField id="1" name="Instant" tableColumnId="1"/>
      <queryTableField id="2" name="Atemp" tableColumnId="2"/>
      <queryTableField id="3" name="Humidity" tableColumnId="3"/>
      <queryTableField id="4" name="Windspeed" tableColumnId="4"/>
      <queryTableField id="5" name="Casual" tableColumnId="5"/>
      <queryTableField id="6" name="Registered" tableColumnId="6"/>
      <queryTableField id="7" name="Total" tableColumnId="7"/>
      <queryTableField id="8" name="Windspeed bucket" tableColumnId="8"/>
      <queryTableField id="9" name="Humidity Bucke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1316550-BBB7-4E90-B5F4-C9665C572688}" autoFormatId="16" applyNumberFormats="0" applyBorderFormats="0" applyFontFormats="0" applyPatternFormats="0" applyAlignmentFormats="0" applyWidthHeightFormats="0">
  <queryTableRefresh nextId="22">
    <queryTableFields count="18">
      <queryTableField id="1" name="Instant" tableColumnId="1"/>
      <queryTableField id="2" name="Date" tableColumnId="2"/>
      <queryTableField id="3" name="Season" tableColumnId="3"/>
      <queryTableField id="4" name="Hour" tableColumnId="4"/>
      <queryTableField id="5" name="Holiday" tableColumnId="5"/>
      <queryTableField id="6" name="Weekday" tableColumnId="6"/>
      <queryTableField id="7" name="Weather sit" tableColumnId="7"/>
      <queryTableField id="9" name="Day" tableColumnId="9"/>
      <queryTableField id="10" name="Weather" tableColumnId="10"/>
      <queryTableField id="8" name="Temperature" tableColumnId="8"/>
      <queryTableField id="11" name="dataset2.Atemp" tableColumnId="11"/>
      <queryTableField id="12" name="dataset2.Humidity" tableColumnId="12"/>
      <queryTableField id="13" name="dataset2.Windspeed" tableColumnId="13"/>
      <queryTableField id="14" name="dataset2.Casual" tableColumnId="14"/>
      <queryTableField id="15" name="dataset2.Registered" tableColumnId="15"/>
      <queryTableField id="16" name="dataset2.Total" tableColumnId="16"/>
      <queryTableField id="17" name="dataset2.Windspeed bucket" tableColumnId="17"/>
      <queryTableField id="18" name="dataset2.Humidity Bucket" tableColumnId="18"/>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7DBC425-3E90-4F3F-937C-676466819021}" sourceName="Day">
  <pivotTables>
    <pivotTable tabId="6" name="PivotTable3"/>
  </pivotTables>
  <data>
    <tabular pivotCacheId="7689502">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DA92CFAE-32B7-445D-AE99-DCD8C4CA62A8}" cache="Slicer_Day" caption="Day" showCaption="0"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C36374-D5CE-4C28-AFE8-3F2C94980039}" name="dataset2" displayName="dataset2" ref="A1:I611" tableType="queryTable" totalsRowShown="0">
  <autoFilter ref="A1:I611" xr:uid="{6CC36374-D5CE-4C28-AFE8-3F2C94980039}"/>
  <tableColumns count="9">
    <tableColumn id="1" xr3:uid="{47061629-6151-47BD-8BCF-EACA7AE469C0}" uniqueName="1" name="Instant" queryTableFieldId="1"/>
    <tableColumn id="2" xr3:uid="{5036E262-532C-4C49-97F9-E128DF2D6EF1}" uniqueName="2" name="Atemp" queryTableFieldId="2"/>
    <tableColumn id="3" xr3:uid="{5C7C8DEF-038A-4FFA-AD17-BAB9B4412960}" uniqueName="3" name="Humidity" queryTableFieldId="3"/>
    <tableColumn id="4" xr3:uid="{471DD683-D698-459B-B069-0568AB34EA79}" uniqueName="4" name="Windspeed" queryTableFieldId="4"/>
    <tableColumn id="5" xr3:uid="{EBA1905B-1E13-433E-8B7F-A447F906F97F}" uniqueName="5" name="Casual" queryTableFieldId="5"/>
    <tableColumn id="6" xr3:uid="{365485F1-7DB3-48B9-8126-01BC6BA94FC3}" uniqueName="6" name="Registered" queryTableFieldId="6"/>
    <tableColumn id="7" xr3:uid="{3575B529-DDEA-416A-A44D-CDE5A29D697E}" uniqueName="7" name="Total" queryTableFieldId="7"/>
    <tableColumn id="8" xr3:uid="{9E73A239-61AA-4508-9A6A-61AFD7B8CAC4}" uniqueName="8" name="Windspeed bucket" queryTableFieldId="8" dataDxfId="33"/>
    <tableColumn id="9" xr3:uid="{C306E2C3-38D0-45C3-BB42-E4D5C2FB8FBD}" uniqueName="9" name="Humidity Bucket" queryTableFieldId="9"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BEA1F-5469-475B-898F-541C0FB00329}" name="Table1" displayName="Table1" ref="A1:R611" tableType="queryTable" totalsRowShown="0">
  <autoFilter ref="A1:R611" xr:uid="{5E5BEA1F-5469-475B-898F-541C0FB00329}"/>
  <sortState xmlns:xlrd2="http://schemas.microsoft.com/office/spreadsheetml/2017/richdata2" ref="A2:R611">
    <sortCondition ref="A2:A611"/>
  </sortState>
  <tableColumns count="18">
    <tableColumn id="1" xr3:uid="{8857919E-3CFC-471F-8FA4-675BB39B72F5}" uniqueName="1" name="Instant" queryTableFieldId="1"/>
    <tableColumn id="2" xr3:uid="{CB4983BE-0323-461E-BB0B-BBD3427816E2}" uniqueName="2" name="Date" queryTableFieldId="2" dataDxfId="31"/>
    <tableColumn id="3" xr3:uid="{B1218F02-C252-4E55-870D-794CF72F1D85}" uniqueName="3" name="Season" queryTableFieldId="3"/>
    <tableColumn id="4" xr3:uid="{439DD9A3-EE64-4B24-9790-D2552B7C63F4}" uniqueName="4" name="Hour" queryTableFieldId="4"/>
    <tableColumn id="5" xr3:uid="{3CFA57B9-33C0-4883-8D3B-DB5F0F1DE4F7}" uniqueName="5" name="Holiday" queryTableFieldId="5"/>
    <tableColumn id="6" xr3:uid="{CF5716DA-FAFC-4E81-AC8E-A08418FDDCC1}" uniqueName="6" name="Weekday" queryTableFieldId="6"/>
    <tableColumn id="7" xr3:uid="{1B318995-D646-4821-B46F-BA433D396B4E}" uniqueName="7" name="Weather sit" queryTableFieldId="7"/>
    <tableColumn id="9" xr3:uid="{D63D384F-8788-4A27-A63F-182B4006A1C3}" uniqueName="9" name="Day" queryTableFieldId="9" dataDxfId="30"/>
    <tableColumn id="10" xr3:uid="{5BA625D0-97F0-4368-84D1-07804066243A}" uniqueName="10" name="Weather" queryTableFieldId="10" dataDxfId="29"/>
    <tableColumn id="8" xr3:uid="{FBD4E65A-A685-430B-BB90-0505F171998A}" uniqueName="8" name="Temp" queryTableFieldId="8"/>
    <tableColumn id="11" xr3:uid="{C1288BCF-19E6-4FB9-B690-8C27A7355ADA}" uniqueName="11" name="Atemp" queryTableFieldId="11" dataDxfId="28"/>
    <tableColumn id="12" xr3:uid="{F0E1C738-B799-438C-A318-18827DF64DD2}" uniqueName="12" name="Hum" queryTableFieldId="12" dataDxfId="27"/>
    <tableColumn id="13" xr3:uid="{C3189DDA-8FF3-45B5-9ED9-0CF70BDC3A80}" uniqueName="13" name="Windspeed" queryTableFieldId="13" dataDxfId="26"/>
    <tableColumn id="14" xr3:uid="{E4CCF5D7-67E2-454B-8602-F08AF794CD20}" uniqueName="14" name="Casual" queryTableFieldId="14"/>
    <tableColumn id="15" xr3:uid="{5D1642EF-65D7-4BAF-9C98-ABE4285FABED}" uniqueName="15" name="Registered" queryTableFieldId="15"/>
    <tableColumn id="16" xr3:uid="{6AB8B730-ECC3-429E-910D-D18CBC46A711}" uniqueName="16" name="Total" queryTableFieldId="16"/>
    <tableColumn id="17" xr3:uid="{6080AFF3-55F9-4885-B596-0C23EBDECC04}" uniqueName="17" name="Windspeed Bucket" queryTableFieldId="17" dataDxfId="25"/>
    <tableColumn id="18" xr3:uid="{7FFBE556-AA74-4C48-A694-319A5E32FCA0}" uniqueName="18" name="Humidity Bucket" queryTableFieldId="18"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E660-1CD2-4DA8-B736-2A8A048D2CEF}">
  <dimension ref="A1:I611"/>
  <sheetViews>
    <sheetView workbookViewId="0"/>
  </sheetViews>
  <sheetFormatPr defaultRowHeight="14.4" x14ac:dyDescent="0.3"/>
  <cols>
    <col min="1" max="1" width="9.109375" bestFit="1" customWidth="1"/>
    <col min="3" max="3" width="10.88671875" bestFit="1" customWidth="1"/>
    <col min="4" max="4" width="12.6640625" bestFit="1" customWidth="1"/>
    <col min="5" max="5" width="8.6640625" bestFit="1" customWidth="1"/>
    <col min="6" max="6" width="12" bestFit="1" customWidth="1"/>
    <col min="7" max="7" width="7.44140625" bestFit="1" customWidth="1"/>
    <col min="8" max="8" width="19" bestFit="1" customWidth="1"/>
    <col min="9" max="9" width="17.21875" bestFit="1" customWidth="1"/>
  </cols>
  <sheetData>
    <row r="1" spans="1:9" x14ac:dyDescent="0.3">
      <c r="A1" t="s">
        <v>0</v>
      </c>
      <c r="B1" t="s">
        <v>17</v>
      </c>
      <c r="C1" t="s">
        <v>18</v>
      </c>
      <c r="D1" t="s">
        <v>19</v>
      </c>
      <c r="E1" t="s">
        <v>20</v>
      </c>
      <c r="F1" t="s">
        <v>21</v>
      </c>
      <c r="G1" t="s">
        <v>22</v>
      </c>
      <c r="H1" t="s">
        <v>23</v>
      </c>
      <c r="I1" t="s">
        <v>24</v>
      </c>
    </row>
    <row r="2" spans="1:9" x14ac:dyDescent="0.3">
      <c r="A2">
        <v>1</v>
      </c>
      <c r="B2">
        <v>0.28789999999999999</v>
      </c>
      <c r="C2">
        <v>0.81</v>
      </c>
      <c r="D2">
        <v>0</v>
      </c>
      <c r="E2">
        <v>3</v>
      </c>
      <c r="F2">
        <v>13</v>
      </c>
      <c r="G2">
        <v>16</v>
      </c>
      <c r="H2" t="s">
        <v>25</v>
      </c>
      <c r="I2" t="s">
        <v>26</v>
      </c>
    </row>
    <row r="3" spans="1:9" x14ac:dyDescent="0.3">
      <c r="A3">
        <v>2</v>
      </c>
      <c r="B3">
        <v>0.2727</v>
      </c>
      <c r="C3">
        <v>0.8</v>
      </c>
      <c r="D3">
        <v>0</v>
      </c>
      <c r="E3">
        <v>8</v>
      </c>
      <c r="F3">
        <v>32</v>
      </c>
      <c r="G3">
        <v>40</v>
      </c>
      <c r="H3" t="s">
        <v>25</v>
      </c>
      <c r="I3" t="s">
        <v>27</v>
      </c>
    </row>
    <row r="4" spans="1:9" x14ac:dyDescent="0.3">
      <c r="A4">
        <v>3</v>
      </c>
      <c r="B4">
        <v>0.2727</v>
      </c>
      <c r="C4">
        <v>0.8</v>
      </c>
      <c r="D4">
        <v>0</v>
      </c>
      <c r="E4">
        <v>5</v>
      </c>
      <c r="F4">
        <v>27</v>
      </c>
      <c r="G4">
        <v>32</v>
      </c>
      <c r="H4" t="s">
        <v>25</v>
      </c>
      <c r="I4" t="s">
        <v>27</v>
      </c>
    </row>
    <row r="5" spans="1:9" x14ac:dyDescent="0.3">
      <c r="A5">
        <v>4</v>
      </c>
      <c r="B5">
        <v>0.28789999999999999</v>
      </c>
      <c r="C5">
        <v>0.75</v>
      </c>
      <c r="D5">
        <v>0</v>
      </c>
      <c r="E5">
        <v>3</v>
      </c>
      <c r="F5">
        <v>10</v>
      </c>
      <c r="G5">
        <v>13</v>
      </c>
      <c r="H5" t="s">
        <v>25</v>
      </c>
      <c r="I5" t="s">
        <v>27</v>
      </c>
    </row>
    <row r="6" spans="1:9" x14ac:dyDescent="0.3">
      <c r="A6">
        <v>5</v>
      </c>
      <c r="B6">
        <v>0.28789999999999999</v>
      </c>
      <c r="C6">
        <v>0.75</v>
      </c>
      <c r="D6">
        <v>0</v>
      </c>
      <c r="E6">
        <v>0</v>
      </c>
      <c r="F6">
        <v>1</v>
      </c>
      <c r="G6">
        <v>1</v>
      </c>
      <c r="H6" t="s">
        <v>25</v>
      </c>
      <c r="I6" t="s">
        <v>27</v>
      </c>
    </row>
    <row r="7" spans="1:9" x14ac:dyDescent="0.3">
      <c r="A7">
        <v>6</v>
      </c>
      <c r="B7">
        <v>0.2576</v>
      </c>
      <c r="C7">
        <v>0.75</v>
      </c>
      <c r="D7">
        <v>8.9599999999999999E-2</v>
      </c>
      <c r="E7">
        <v>0</v>
      </c>
      <c r="F7">
        <v>1</v>
      </c>
      <c r="G7">
        <v>1</v>
      </c>
      <c r="H7" t="s">
        <v>25</v>
      </c>
      <c r="I7" t="s">
        <v>27</v>
      </c>
    </row>
    <row r="8" spans="1:9" x14ac:dyDescent="0.3">
      <c r="A8">
        <v>7</v>
      </c>
      <c r="B8">
        <v>0.2727</v>
      </c>
      <c r="C8">
        <v>0.8</v>
      </c>
      <c r="D8">
        <v>0</v>
      </c>
      <c r="E8">
        <v>2</v>
      </c>
      <c r="F8">
        <v>0</v>
      </c>
      <c r="G8">
        <v>2</v>
      </c>
      <c r="H8" t="s">
        <v>25</v>
      </c>
      <c r="I8" t="s">
        <v>27</v>
      </c>
    </row>
    <row r="9" spans="1:9" x14ac:dyDescent="0.3">
      <c r="A9">
        <v>8</v>
      </c>
      <c r="B9">
        <v>0.2576</v>
      </c>
      <c r="C9">
        <v>0.86</v>
      </c>
      <c r="D9">
        <v>0</v>
      </c>
      <c r="E9">
        <v>1</v>
      </c>
      <c r="F9">
        <v>2</v>
      </c>
      <c r="G9">
        <v>3</v>
      </c>
      <c r="H9" t="s">
        <v>25</v>
      </c>
      <c r="I9" t="s">
        <v>26</v>
      </c>
    </row>
    <row r="10" spans="1:9" x14ac:dyDescent="0.3">
      <c r="A10">
        <v>9</v>
      </c>
      <c r="B10">
        <v>0.19900000000000001</v>
      </c>
      <c r="C10">
        <v>0.75</v>
      </c>
      <c r="D10">
        <v>0</v>
      </c>
      <c r="E10">
        <v>1</v>
      </c>
      <c r="F10">
        <v>7</v>
      </c>
      <c r="G10">
        <v>8</v>
      </c>
      <c r="H10" t="s">
        <v>25</v>
      </c>
      <c r="I10" t="s">
        <v>27</v>
      </c>
    </row>
    <row r="11" spans="1:9" x14ac:dyDescent="0.3">
      <c r="A11">
        <v>10</v>
      </c>
      <c r="B11">
        <v>0.34849999999999998</v>
      </c>
      <c r="C11">
        <v>0.76</v>
      </c>
      <c r="D11">
        <v>0</v>
      </c>
      <c r="E11">
        <v>8</v>
      </c>
      <c r="F11">
        <v>6</v>
      </c>
      <c r="G11">
        <v>14</v>
      </c>
      <c r="H11" t="s">
        <v>25</v>
      </c>
      <c r="I11" t="s">
        <v>27</v>
      </c>
    </row>
    <row r="12" spans="1:9" x14ac:dyDescent="0.3">
      <c r="A12">
        <v>11</v>
      </c>
      <c r="B12">
        <v>0.39389999999999997</v>
      </c>
      <c r="C12">
        <v>0.76</v>
      </c>
      <c r="D12">
        <v>0.25369999999999998</v>
      </c>
      <c r="E12">
        <v>12</v>
      </c>
      <c r="F12">
        <v>24</v>
      </c>
      <c r="G12">
        <v>36</v>
      </c>
      <c r="H12" t="s">
        <v>28</v>
      </c>
      <c r="I12" t="s">
        <v>27</v>
      </c>
    </row>
    <row r="13" spans="1:9" x14ac:dyDescent="0.3">
      <c r="A13">
        <v>12</v>
      </c>
      <c r="B13">
        <v>0.33329999999999999</v>
      </c>
      <c r="C13">
        <v>0.81</v>
      </c>
      <c r="D13">
        <v>0.28360000000000002</v>
      </c>
      <c r="E13">
        <v>26</v>
      </c>
      <c r="F13">
        <v>30</v>
      </c>
      <c r="G13">
        <v>56</v>
      </c>
      <c r="H13" t="s">
        <v>28</v>
      </c>
      <c r="I13" t="s">
        <v>26</v>
      </c>
    </row>
    <row r="14" spans="1:9" x14ac:dyDescent="0.3">
      <c r="A14">
        <v>13</v>
      </c>
      <c r="B14">
        <v>0.42420000000000002</v>
      </c>
      <c r="C14">
        <v>0.77</v>
      </c>
      <c r="D14">
        <v>0.28360000000000002</v>
      </c>
      <c r="E14">
        <v>29</v>
      </c>
      <c r="F14">
        <v>55</v>
      </c>
      <c r="G14">
        <v>84</v>
      </c>
      <c r="H14" t="s">
        <v>28</v>
      </c>
      <c r="I14" t="s">
        <v>27</v>
      </c>
    </row>
    <row r="15" spans="1:9" x14ac:dyDescent="0.3">
      <c r="A15">
        <v>14</v>
      </c>
      <c r="B15">
        <v>0.45450000000000002</v>
      </c>
      <c r="C15">
        <v>0.72</v>
      </c>
      <c r="D15">
        <v>0.29849999999999999</v>
      </c>
      <c r="E15">
        <v>47</v>
      </c>
      <c r="F15">
        <v>47</v>
      </c>
      <c r="G15">
        <v>94</v>
      </c>
      <c r="H15" t="s">
        <v>28</v>
      </c>
      <c r="I15" t="s">
        <v>27</v>
      </c>
    </row>
    <row r="16" spans="1:9" x14ac:dyDescent="0.3">
      <c r="A16">
        <v>15</v>
      </c>
      <c r="B16">
        <v>0.45450000000000002</v>
      </c>
      <c r="C16">
        <v>0.72</v>
      </c>
      <c r="D16">
        <v>0.28360000000000002</v>
      </c>
      <c r="E16">
        <v>35</v>
      </c>
      <c r="F16">
        <v>71</v>
      </c>
      <c r="G16">
        <v>106</v>
      </c>
      <c r="H16" t="s">
        <v>28</v>
      </c>
      <c r="I16" t="s">
        <v>27</v>
      </c>
    </row>
    <row r="17" spans="1:9" x14ac:dyDescent="0.3">
      <c r="A17">
        <v>16</v>
      </c>
      <c r="B17">
        <v>0.43940000000000001</v>
      </c>
      <c r="C17">
        <v>0.77</v>
      </c>
      <c r="D17">
        <v>0.29849999999999999</v>
      </c>
      <c r="E17">
        <v>40</v>
      </c>
      <c r="F17">
        <v>70</v>
      </c>
      <c r="G17">
        <v>110</v>
      </c>
      <c r="H17" t="s">
        <v>28</v>
      </c>
      <c r="I17" t="s">
        <v>27</v>
      </c>
    </row>
    <row r="18" spans="1:9" x14ac:dyDescent="0.3">
      <c r="A18">
        <v>17</v>
      </c>
      <c r="B18">
        <v>0.42420000000000002</v>
      </c>
      <c r="C18">
        <v>0.82</v>
      </c>
      <c r="D18">
        <v>0.29849999999999999</v>
      </c>
      <c r="E18">
        <v>41</v>
      </c>
      <c r="F18">
        <v>52</v>
      </c>
      <c r="G18">
        <v>93</v>
      </c>
      <c r="H18" t="s">
        <v>28</v>
      </c>
      <c r="I18" t="s">
        <v>26</v>
      </c>
    </row>
    <row r="19" spans="1:9" x14ac:dyDescent="0.3">
      <c r="A19">
        <v>18</v>
      </c>
      <c r="B19">
        <v>0.19900000000000001</v>
      </c>
      <c r="C19">
        <v>0.82</v>
      </c>
      <c r="D19">
        <v>0.28360000000000002</v>
      </c>
      <c r="E19">
        <v>15</v>
      </c>
      <c r="F19">
        <v>52</v>
      </c>
      <c r="G19">
        <v>67</v>
      </c>
      <c r="H19" t="s">
        <v>28</v>
      </c>
      <c r="I19" t="s">
        <v>26</v>
      </c>
    </row>
    <row r="20" spans="1:9" x14ac:dyDescent="0.3">
      <c r="A20">
        <v>19</v>
      </c>
      <c r="B20">
        <v>0.42420000000000002</v>
      </c>
      <c r="C20">
        <v>0.88</v>
      </c>
      <c r="D20">
        <v>0.25369999999999998</v>
      </c>
      <c r="E20">
        <v>9</v>
      </c>
      <c r="F20">
        <v>26</v>
      </c>
      <c r="G20">
        <v>35</v>
      </c>
      <c r="H20" t="s">
        <v>28</v>
      </c>
      <c r="I20" t="s">
        <v>26</v>
      </c>
    </row>
    <row r="21" spans="1:9" x14ac:dyDescent="0.3">
      <c r="A21">
        <v>20</v>
      </c>
      <c r="B21">
        <v>0.42420000000000002</v>
      </c>
      <c r="C21">
        <v>0.88</v>
      </c>
      <c r="D21">
        <v>0.25369999999999998</v>
      </c>
      <c r="E21">
        <v>6</v>
      </c>
      <c r="F21">
        <v>31</v>
      </c>
      <c r="G21">
        <v>37</v>
      </c>
      <c r="H21" t="s">
        <v>28</v>
      </c>
      <c r="I21" t="s">
        <v>26</v>
      </c>
    </row>
    <row r="22" spans="1:9" x14ac:dyDescent="0.3">
      <c r="A22">
        <v>21</v>
      </c>
      <c r="B22">
        <v>0.40910000000000002</v>
      </c>
      <c r="C22">
        <v>0.87</v>
      </c>
      <c r="D22">
        <v>0.25369999999999998</v>
      </c>
      <c r="E22">
        <v>11</v>
      </c>
      <c r="F22">
        <v>25</v>
      </c>
      <c r="G22">
        <v>36</v>
      </c>
      <c r="H22" t="s">
        <v>28</v>
      </c>
      <c r="I22" t="s">
        <v>26</v>
      </c>
    </row>
    <row r="23" spans="1:9" x14ac:dyDescent="0.3">
      <c r="A23">
        <v>22</v>
      </c>
      <c r="B23">
        <v>0.40910000000000002</v>
      </c>
      <c r="C23">
        <v>0.87</v>
      </c>
      <c r="D23">
        <v>0.19400000000000001</v>
      </c>
      <c r="E23">
        <v>3</v>
      </c>
      <c r="F23">
        <v>31</v>
      </c>
      <c r="G23">
        <v>34</v>
      </c>
      <c r="H23" t="s">
        <v>29</v>
      </c>
      <c r="I23" t="s">
        <v>26</v>
      </c>
    </row>
    <row r="24" spans="1:9" x14ac:dyDescent="0.3">
      <c r="A24">
        <v>23</v>
      </c>
      <c r="B24">
        <v>0.40910000000000002</v>
      </c>
      <c r="C24">
        <v>0.94</v>
      </c>
      <c r="D24">
        <v>0.22389999999999999</v>
      </c>
      <c r="E24">
        <v>11</v>
      </c>
      <c r="F24">
        <v>17</v>
      </c>
      <c r="G24">
        <v>28</v>
      </c>
      <c r="H24" t="s">
        <v>28</v>
      </c>
      <c r="I24" t="s">
        <v>30</v>
      </c>
    </row>
    <row r="25" spans="1:9" x14ac:dyDescent="0.3">
      <c r="A25">
        <v>24</v>
      </c>
      <c r="B25">
        <v>0.19900000000000001</v>
      </c>
      <c r="C25">
        <v>0.88</v>
      </c>
      <c r="D25">
        <v>0.29849999999999999</v>
      </c>
      <c r="E25">
        <v>15</v>
      </c>
      <c r="F25">
        <v>24</v>
      </c>
      <c r="G25">
        <v>39</v>
      </c>
      <c r="H25" t="s">
        <v>28</v>
      </c>
      <c r="I25" t="s">
        <v>26</v>
      </c>
    </row>
    <row r="26" spans="1:9" x14ac:dyDescent="0.3">
      <c r="A26">
        <v>25</v>
      </c>
      <c r="B26">
        <v>0.45450000000000002</v>
      </c>
      <c r="C26">
        <v>0.88</v>
      </c>
      <c r="D26">
        <v>0.29849999999999999</v>
      </c>
      <c r="E26">
        <v>4</v>
      </c>
      <c r="F26">
        <v>13</v>
      </c>
      <c r="G26">
        <v>17</v>
      </c>
      <c r="H26" t="s">
        <v>28</v>
      </c>
      <c r="I26" t="s">
        <v>26</v>
      </c>
    </row>
    <row r="27" spans="1:9" x14ac:dyDescent="0.3">
      <c r="A27">
        <v>26</v>
      </c>
      <c r="B27">
        <v>0.43940000000000001</v>
      </c>
      <c r="C27">
        <v>0.94</v>
      </c>
      <c r="D27">
        <v>0.25369999999999998</v>
      </c>
      <c r="E27">
        <v>1</v>
      </c>
      <c r="F27">
        <v>16</v>
      </c>
      <c r="G27">
        <v>17</v>
      </c>
      <c r="H27" t="s">
        <v>28</v>
      </c>
      <c r="I27" t="s">
        <v>30</v>
      </c>
    </row>
    <row r="28" spans="1:9" x14ac:dyDescent="0.3">
      <c r="A28">
        <v>27</v>
      </c>
      <c r="B28">
        <v>0.42420000000000002</v>
      </c>
      <c r="C28">
        <v>1</v>
      </c>
      <c r="D28">
        <v>0.28360000000000002</v>
      </c>
      <c r="E28">
        <v>1</v>
      </c>
      <c r="F28">
        <v>8</v>
      </c>
      <c r="G28">
        <v>9</v>
      </c>
      <c r="H28" t="s">
        <v>28</v>
      </c>
      <c r="I28" t="s">
        <v>30</v>
      </c>
    </row>
    <row r="29" spans="1:9" x14ac:dyDescent="0.3">
      <c r="A29">
        <v>28</v>
      </c>
      <c r="B29">
        <v>0.45450000000000002</v>
      </c>
      <c r="C29">
        <v>0.94</v>
      </c>
      <c r="D29">
        <v>0.19400000000000001</v>
      </c>
      <c r="E29">
        <v>2</v>
      </c>
      <c r="F29">
        <v>4</v>
      </c>
      <c r="G29">
        <v>6</v>
      </c>
      <c r="H29" t="s">
        <v>29</v>
      </c>
      <c r="I29" t="s">
        <v>30</v>
      </c>
    </row>
    <row r="30" spans="1:9" x14ac:dyDescent="0.3">
      <c r="A30">
        <v>29</v>
      </c>
      <c r="B30">
        <v>0.19900000000000001</v>
      </c>
      <c r="C30">
        <v>0.94</v>
      </c>
      <c r="D30">
        <v>0.19400000000000001</v>
      </c>
      <c r="E30">
        <v>2</v>
      </c>
      <c r="F30">
        <v>1</v>
      </c>
      <c r="G30">
        <v>3</v>
      </c>
      <c r="H30" t="s">
        <v>29</v>
      </c>
      <c r="I30" t="s">
        <v>30</v>
      </c>
    </row>
    <row r="31" spans="1:9" x14ac:dyDescent="0.3">
      <c r="A31">
        <v>30</v>
      </c>
      <c r="B31">
        <v>0.42420000000000002</v>
      </c>
      <c r="C31">
        <v>0.77</v>
      </c>
      <c r="D31">
        <v>0.29849999999999999</v>
      </c>
      <c r="E31">
        <v>0</v>
      </c>
      <c r="F31">
        <v>2</v>
      </c>
      <c r="G31">
        <v>2</v>
      </c>
      <c r="H31" t="s">
        <v>28</v>
      </c>
      <c r="I31" t="s">
        <v>27</v>
      </c>
    </row>
    <row r="32" spans="1:9" x14ac:dyDescent="0.3">
      <c r="A32">
        <v>31</v>
      </c>
      <c r="B32">
        <v>0.40910000000000002</v>
      </c>
      <c r="C32">
        <v>0.76</v>
      </c>
      <c r="D32">
        <v>0.19400000000000001</v>
      </c>
      <c r="E32">
        <v>0</v>
      </c>
      <c r="F32">
        <v>1</v>
      </c>
      <c r="G32">
        <v>1</v>
      </c>
      <c r="H32" t="s">
        <v>29</v>
      </c>
      <c r="I32" t="s">
        <v>27</v>
      </c>
    </row>
    <row r="33" spans="1:9" x14ac:dyDescent="0.3">
      <c r="A33">
        <v>32</v>
      </c>
      <c r="B33">
        <v>0.40910000000000002</v>
      </c>
      <c r="C33">
        <v>0.71</v>
      </c>
      <c r="D33">
        <v>0.22389999999999999</v>
      </c>
      <c r="E33">
        <v>0</v>
      </c>
      <c r="F33">
        <v>8</v>
      </c>
      <c r="G33">
        <v>8</v>
      </c>
      <c r="H33" t="s">
        <v>28</v>
      </c>
      <c r="I33" t="s">
        <v>27</v>
      </c>
    </row>
    <row r="34" spans="1:9" x14ac:dyDescent="0.3">
      <c r="A34">
        <v>33</v>
      </c>
      <c r="B34">
        <v>0.19900000000000001</v>
      </c>
      <c r="C34">
        <v>0.76</v>
      </c>
      <c r="D34">
        <v>0.22389999999999999</v>
      </c>
      <c r="E34">
        <v>1</v>
      </c>
      <c r="F34">
        <v>19</v>
      </c>
      <c r="G34">
        <v>20</v>
      </c>
      <c r="H34" t="s">
        <v>28</v>
      </c>
      <c r="I34" t="s">
        <v>27</v>
      </c>
    </row>
    <row r="35" spans="1:9" x14ac:dyDescent="0.3">
      <c r="A35">
        <v>34</v>
      </c>
      <c r="B35">
        <v>0.34849999999999998</v>
      </c>
      <c r="C35">
        <v>0.81</v>
      </c>
      <c r="D35">
        <v>0.22389999999999999</v>
      </c>
      <c r="E35">
        <v>7</v>
      </c>
      <c r="F35">
        <v>46</v>
      </c>
      <c r="G35">
        <v>53</v>
      </c>
      <c r="H35" t="s">
        <v>28</v>
      </c>
      <c r="I35" t="s">
        <v>26</v>
      </c>
    </row>
    <row r="36" spans="1:9" x14ac:dyDescent="0.3">
      <c r="A36">
        <v>35</v>
      </c>
      <c r="B36">
        <v>0.33329999999999999</v>
      </c>
      <c r="C36">
        <v>0.71</v>
      </c>
      <c r="D36">
        <v>0.25369999999999998</v>
      </c>
      <c r="E36">
        <v>16</v>
      </c>
      <c r="F36">
        <v>54</v>
      </c>
      <c r="G36">
        <v>70</v>
      </c>
      <c r="H36" t="s">
        <v>28</v>
      </c>
      <c r="I36" t="s">
        <v>27</v>
      </c>
    </row>
    <row r="37" spans="1:9" x14ac:dyDescent="0.3">
      <c r="A37">
        <v>36</v>
      </c>
      <c r="B37">
        <v>0.33329999999999999</v>
      </c>
      <c r="C37">
        <v>0.66</v>
      </c>
      <c r="D37">
        <v>0.29849999999999999</v>
      </c>
      <c r="E37">
        <v>20</v>
      </c>
      <c r="F37">
        <v>73</v>
      </c>
      <c r="G37">
        <v>93</v>
      </c>
      <c r="H37" t="s">
        <v>28</v>
      </c>
      <c r="I37" t="s">
        <v>31</v>
      </c>
    </row>
    <row r="38" spans="1:9" x14ac:dyDescent="0.3">
      <c r="A38">
        <v>37</v>
      </c>
      <c r="B38">
        <v>0.34849999999999998</v>
      </c>
      <c r="C38">
        <v>0.66</v>
      </c>
      <c r="D38">
        <v>0.1343</v>
      </c>
      <c r="E38">
        <v>11</v>
      </c>
      <c r="F38">
        <v>64</v>
      </c>
      <c r="G38">
        <v>75</v>
      </c>
      <c r="H38" t="s">
        <v>29</v>
      </c>
      <c r="I38" t="s">
        <v>31</v>
      </c>
    </row>
    <row r="39" spans="1:9" x14ac:dyDescent="0.3">
      <c r="A39">
        <v>38</v>
      </c>
      <c r="B39">
        <v>0.19900000000000001</v>
      </c>
      <c r="C39">
        <v>0.76</v>
      </c>
      <c r="D39">
        <v>0.19400000000000001</v>
      </c>
      <c r="E39">
        <v>4</v>
      </c>
      <c r="F39">
        <v>55</v>
      </c>
      <c r="G39">
        <v>59</v>
      </c>
      <c r="H39" t="s">
        <v>29</v>
      </c>
      <c r="I39" t="s">
        <v>27</v>
      </c>
    </row>
    <row r="40" spans="1:9" x14ac:dyDescent="0.3">
      <c r="A40">
        <v>39</v>
      </c>
      <c r="B40">
        <v>0.33329999999999999</v>
      </c>
      <c r="C40">
        <v>0.81</v>
      </c>
      <c r="D40">
        <v>0.16420000000000001</v>
      </c>
      <c r="E40">
        <v>19</v>
      </c>
      <c r="F40">
        <v>55</v>
      </c>
      <c r="G40">
        <v>74</v>
      </c>
      <c r="H40" t="s">
        <v>29</v>
      </c>
      <c r="I40" t="s">
        <v>26</v>
      </c>
    </row>
    <row r="41" spans="1:9" x14ac:dyDescent="0.3">
      <c r="A41">
        <v>40</v>
      </c>
      <c r="B41">
        <v>0.33329999999999999</v>
      </c>
      <c r="C41">
        <v>0.71</v>
      </c>
      <c r="D41">
        <v>0.16420000000000001</v>
      </c>
      <c r="E41">
        <v>9</v>
      </c>
      <c r="F41">
        <v>67</v>
      </c>
      <c r="G41">
        <v>76</v>
      </c>
      <c r="H41" t="s">
        <v>29</v>
      </c>
      <c r="I41" t="s">
        <v>27</v>
      </c>
    </row>
    <row r="42" spans="1:9" x14ac:dyDescent="0.3">
      <c r="A42">
        <v>41</v>
      </c>
      <c r="B42">
        <v>0.33329999999999999</v>
      </c>
      <c r="C42">
        <v>0.56999999999999995</v>
      </c>
      <c r="D42">
        <v>0.19400000000000001</v>
      </c>
      <c r="E42">
        <v>7</v>
      </c>
      <c r="F42">
        <v>58</v>
      </c>
      <c r="G42">
        <v>65</v>
      </c>
      <c r="H42" t="s">
        <v>29</v>
      </c>
      <c r="I42" t="s">
        <v>32</v>
      </c>
    </row>
    <row r="43" spans="1:9" x14ac:dyDescent="0.3">
      <c r="A43">
        <v>42</v>
      </c>
      <c r="B43">
        <v>0.33329999999999999</v>
      </c>
      <c r="C43">
        <v>0.46</v>
      </c>
      <c r="D43">
        <v>0.32840000000000003</v>
      </c>
      <c r="E43">
        <v>10</v>
      </c>
      <c r="F43">
        <v>43</v>
      </c>
      <c r="G43">
        <v>53</v>
      </c>
      <c r="H43" t="s">
        <v>33</v>
      </c>
      <c r="I43" t="s">
        <v>34</v>
      </c>
    </row>
    <row r="44" spans="1:9" x14ac:dyDescent="0.3">
      <c r="A44">
        <v>43</v>
      </c>
      <c r="B44">
        <v>0.28789999999999999</v>
      </c>
      <c r="C44">
        <v>0.42</v>
      </c>
      <c r="D44">
        <v>0.44779999999999998</v>
      </c>
      <c r="E44">
        <v>1</v>
      </c>
      <c r="F44">
        <v>29</v>
      </c>
      <c r="G44">
        <v>30</v>
      </c>
      <c r="H44" t="s">
        <v>35</v>
      </c>
      <c r="I44" t="s">
        <v>34</v>
      </c>
    </row>
    <row r="45" spans="1:9" x14ac:dyDescent="0.3">
      <c r="A45">
        <v>44</v>
      </c>
      <c r="B45">
        <v>0.19900000000000001</v>
      </c>
      <c r="C45">
        <v>0.39</v>
      </c>
      <c r="D45">
        <v>0.35820000000000002</v>
      </c>
      <c r="E45">
        <v>5</v>
      </c>
      <c r="F45">
        <v>17</v>
      </c>
      <c r="G45">
        <v>22</v>
      </c>
      <c r="H45" t="s">
        <v>33</v>
      </c>
      <c r="I45" t="s">
        <v>36</v>
      </c>
    </row>
    <row r="46" spans="1:9" x14ac:dyDescent="0.3">
      <c r="A46">
        <v>45</v>
      </c>
      <c r="B46">
        <v>0.2273</v>
      </c>
      <c r="C46">
        <v>0.44</v>
      </c>
      <c r="D46">
        <v>0.32840000000000003</v>
      </c>
      <c r="E46">
        <v>11</v>
      </c>
      <c r="F46">
        <v>20</v>
      </c>
      <c r="G46">
        <v>31</v>
      </c>
      <c r="H46" t="s">
        <v>33</v>
      </c>
      <c r="I46" t="s">
        <v>34</v>
      </c>
    </row>
    <row r="47" spans="1:9" x14ac:dyDescent="0.3">
      <c r="A47">
        <v>46</v>
      </c>
      <c r="B47">
        <v>0.21210000000000001</v>
      </c>
      <c r="C47">
        <v>0.44</v>
      </c>
      <c r="D47">
        <v>0.29849999999999999</v>
      </c>
      <c r="E47">
        <v>0</v>
      </c>
      <c r="F47">
        <v>9</v>
      </c>
      <c r="G47">
        <v>9</v>
      </c>
      <c r="H47" t="s">
        <v>28</v>
      </c>
      <c r="I47" t="s">
        <v>34</v>
      </c>
    </row>
    <row r="48" spans="1:9" x14ac:dyDescent="0.3">
      <c r="A48">
        <v>47</v>
      </c>
      <c r="B48">
        <v>0.2273</v>
      </c>
      <c r="C48">
        <v>0.47</v>
      </c>
      <c r="D48">
        <v>0.16420000000000001</v>
      </c>
      <c r="E48">
        <v>0</v>
      </c>
      <c r="F48">
        <v>8</v>
      </c>
      <c r="G48">
        <v>8</v>
      </c>
      <c r="H48" t="s">
        <v>29</v>
      </c>
      <c r="I48" t="s">
        <v>34</v>
      </c>
    </row>
    <row r="49" spans="1:9" x14ac:dyDescent="0.3">
      <c r="A49">
        <v>48</v>
      </c>
      <c r="B49">
        <v>0.19700000000000001</v>
      </c>
      <c r="C49">
        <v>0.44</v>
      </c>
      <c r="D49">
        <v>0.35820000000000002</v>
      </c>
      <c r="E49">
        <v>0</v>
      </c>
      <c r="F49">
        <v>5</v>
      </c>
      <c r="G49">
        <v>5</v>
      </c>
      <c r="H49" t="s">
        <v>33</v>
      </c>
      <c r="I49" t="s">
        <v>34</v>
      </c>
    </row>
    <row r="50" spans="1:9" x14ac:dyDescent="0.3">
      <c r="A50">
        <v>49</v>
      </c>
      <c r="B50">
        <v>0.19900000000000001</v>
      </c>
      <c r="C50">
        <v>0.44</v>
      </c>
      <c r="D50">
        <v>0.41789999999999999</v>
      </c>
      <c r="E50">
        <v>0</v>
      </c>
      <c r="F50">
        <v>2</v>
      </c>
      <c r="G50">
        <v>2</v>
      </c>
      <c r="H50" t="s">
        <v>35</v>
      </c>
      <c r="I50" t="s">
        <v>34</v>
      </c>
    </row>
    <row r="51" spans="1:9" x14ac:dyDescent="0.3">
      <c r="A51">
        <v>50</v>
      </c>
      <c r="B51">
        <v>0.13639999999999999</v>
      </c>
      <c r="C51">
        <v>0.47</v>
      </c>
      <c r="D51">
        <v>0.3881</v>
      </c>
      <c r="E51">
        <v>0</v>
      </c>
      <c r="F51">
        <v>1</v>
      </c>
      <c r="G51">
        <v>1</v>
      </c>
      <c r="H51" t="s">
        <v>33</v>
      </c>
      <c r="I51" t="s">
        <v>34</v>
      </c>
    </row>
    <row r="52" spans="1:9" x14ac:dyDescent="0.3">
      <c r="A52">
        <v>51</v>
      </c>
      <c r="B52">
        <v>0.13639999999999999</v>
      </c>
      <c r="C52">
        <v>0.47</v>
      </c>
      <c r="D52">
        <v>0.28360000000000002</v>
      </c>
      <c r="E52">
        <v>0</v>
      </c>
      <c r="F52">
        <v>3</v>
      </c>
      <c r="G52">
        <v>3</v>
      </c>
      <c r="H52" t="s">
        <v>28</v>
      </c>
      <c r="I52" t="s">
        <v>34</v>
      </c>
    </row>
    <row r="53" spans="1:9" x14ac:dyDescent="0.3">
      <c r="A53">
        <v>52</v>
      </c>
      <c r="B53">
        <v>0.1061</v>
      </c>
      <c r="C53">
        <v>0.5</v>
      </c>
      <c r="D53">
        <v>0.3881</v>
      </c>
      <c r="E53">
        <v>0</v>
      </c>
      <c r="F53">
        <v>30</v>
      </c>
      <c r="G53">
        <v>30</v>
      </c>
      <c r="H53" t="s">
        <v>33</v>
      </c>
      <c r="I53" t="s">
        <v>34</v>
      </c>
    </row>
    <row r="54" spans="1:9" x14ac:dyDescent="0.3">
      <c r="A54">
        <v>53</v>
      </c>
      <c r="B54">
        <v>0.13639999999999999</v>
      </c>
      <c r="C54">
        <v>0.5</v>
      </c>
      <c r="D54">
        <v>0.19400000000000001</v>
      </c>
      <c r="E54">
        <v>1</v>
      </c>
      <c r="F54">
        <v>63</v>
      </c>
      <c r="G54">
        <v>64</v>
      </c>
      <c r="H54" t="s">
        <v>29</v>
      </c>
      <c r="I54" t="s">
        <v>34</v>
      </c>
    </row>
    <row r="55" spans="1:9" x14ac:dyDescent="0.3">
      <c r="A55">
        <v>54</v>
      </c>
      <c r="B55">
        <v>0.1212</v>
      </c>
      <c r="C55">
        <v>0.5</v>
      </c>
      <c r="D55">
        <v>0.28360000000000002</v>
      </c>
      <c r="E55">
        <v>1</v>
      </c>
      <c r="F55">
        <v>153</v>
      </c>
      <c r="G55">
        <v>154</v>
      </c>
      <c r="H55" t="s">
        <v>28</v>
      </c>
      <c r="I55" t="s">
        <v>34</v>
      </c>
    </row>
    <row r="56" spans="1:9" x14ac:dyDescent="0.3">
      <c r="A56">
        <v>55</v>
      </c>
      <c r="B56">
        <v>0.13639999999999999</v>
      </c>
      <c r="C56">
        <v>0.43</v>
      </c>
      <c r="D56">
        <v>0.3881</v>
      </c>
      <c r="E56">
        <v>7</v>
      </c>
      <c r="F56">
        <v>81</v>
      </c>
      <c r="G56">
        <v>88</v>
      </c>
      <c r="H56" t="s">
        <v>33</v>
      </c>
      <c r="I56" t="s">
        <v>34</v>
      </c>
    </row>
    <row r="57" spans="1:9" x14ac:dyDescent="0.3">
      <c r="A57">
        <v>56</v>
      </c>
      <c r="B57">
        <v>0.16669999999999999</v>
      </c>
      <c r="C57">
        <v>0.43</v>
      </c>
      <c r="D57">
        <v>0.25369999999999998</v>
      </c>
      <c r="E57">
        <v>11</v>
      </c>
      <c r="F57">
        <v>33</v>
      </c>
      <c r="G57">
        <v>44</v>
      </c>
      <c r="H57" t="s">
        <v>28</v>
      </c>
      <c r="I57" t="s">
        <v>34</v>
      </c>
    </row>
    <row r="58" spans="1:9" x14ac:dyDescent="0.3">
      <c r="A58">
        <v>57</v>
      </c>
      <c r="B58">
        <v>0.18179999999999999</v>
      </c>
      <c r="C58">
        <v>0.4</v>
      </c>
      <c r="D58">
        <v>0.32840000000000003</v>
      </c>
      <c r="E58">
        <v>10</v>
      </c>
      <c r="F58">
        <v>41</v>
      </c>
      <c r="G58">
        <v>51</v>
      </c>
      <c r="H58" t="s">
        <v>33</v>
      </c>
      <c r="I58" t="s">
        <v>36</v>
      </c>
    </row>
    <row r="59" spans="1:9" x14ac:dyDescent="0.3">
      <c r="A59">
        <v>58</v>
      </c>
      <c r="B59">
        <v>0.21210000000000001</v>
      </c>
      <c r="C59">
        <v>0.35</v>
      </c>
      <c r="D59">
        <v>0.29849999999999999</v>
      </c>
      <c r="E59">
        <v>13</v>
      </c>
      <c r="F59">
        <v>48</v>
      </c>
      <c r="G59">
        <v>61</v>
      </c>
      <c r="H59" t="s">
        <v>28</v>
      </c>
      <c r="I59" t="s">
        <v>36</v>
      </c>
    </row>
    <row r="60" spans="1:9" x14ac:dyDescent="0.3">
      <c r="A60">
        <v>59</v>
      </c>
      <c r="B60">
        <v>0.19900000000000001</v>
      </c>
      <c r="C60">
        <v>0.35</v>
      </c>
      <c r="D60">
        <v>0.28360000000000002</v>
      </c>
      <c r="E60">
        <v>8</v>
      </c>
      <c r="F60">
        <v>53</v>
      </c>
      <c r="G60">
        <v>61</v>
      </c>
      <c r="H60" t="s">
        <v>28</v>
      </c>
      <c r="I60" t="s">
        <v>36</v>
      </c>
    </row>
    <row r="61" spans="1:9" x14ac:dyDescent="0.3">
      <c r="A61">
        <v>60</v>
      </c>
      <c r="B61">
        <v>0.2424</v>
      </c>
      <c r="C61">
        <v>0.3</v>
      </c>
      <c r="D61">
        <v>0.28360000000000002</v>
      </c>
      <c r="E61">
        <v>11</v>
      </c>
      <c r="F61">
        <v>66</v>
      </c>
      <c r="G61">
        <v>77</v>
      </c>
      <c r="H61" t="s">
        <v>28</v>
      </c>
      <c r="I61" t="s">
        <v>37</v>
      </c>
    </row>
    <row r="62" spans="1:9" x14ac:dyDescent="0.3">
      <c r="A62">
        <v>61</v>
      </c>
      <c r="B62">
        <v>0.2424</v>
      </c>
      <c r="C62">
        <v>0.3</v>
      </c>
      <c r="D62">
        <v>0.25369999999999998</v>
      </c>
      <c r="E62">
        <v>14</v>
      </c>
      <c r="F62">
        <v>58</v>
      </c>
      <c r="G62">
        <v>72</v>
      </c>
      <c r="H62" t="s">
        <v>28</v>
      </c>
      <c r="I62" t="s">
        <v>37</v>
      </c>
    </row>
    <row r="63" spans="1:9" x14ac:dyDescent="0.3">
      <c r="A63">
        <v>62</v>
      </c>
      <c r="B63">
        <v>0.2424</v>
      </c>
      <c r="C63">
        <v>0.3</v>
      </c>
      <c r="D63">
        <v>0.25369999999999998</v>
      </c>
      <c r="E63">
        <v>9</v>
      </c>
      <c r="F63">
        <v>67</v>
      </c>
      <c r="G63">
        <v>76</v>
      </c>
      <c r="H63" t="s">
        <v>28</v>
      </c>
      <c r="I63" t="s">
        <v>37</v>
      </c>
    </row>
    <row r="64" spans="1:9" x14ac:dyDescent="0.3">
      <c r="A64">
        <v>63</v>
      </c>
      <c r="B64">
        <v>0.2273</v>
      </c>
      <c r="C64">
        <v>0.3</v>
      </c>
      <c r="D64">
        <v>0.22389999999999999</v>
      </c>
      <c r="E64">
        <v>11</v>
      </c>
      <c r="F64">
        <v>146</v>
      </c>
      <c r="G64">
        <v>157</v>
      </c>
      <c r="H64" t="s">
        <v>28</v>
      </c>
      <c r="I64" t="s">
        <v>37</v>
      </c>
    </row>
    <row r="65" spans="1:9" x14ac:dyDescent="0.3">
      <c r="A65">
        <v>64</v>
      </c>
      <c r="B65">
        <v>0.2576</v>
      </c>
      <c r="C65">
        <v>0.32</v>
      </c>
      <c r="D65">
        <v>0.1045</v>
      </c>
      <c r="E65">
        <v>9</v>
      </c>
      <c r="F65">
        <v>148</v>
      </c>
      <c r="G65">
        <v>157</v>
      </c>
      <c r="H65" t="s">
        <v>29</v>
      </c>
      <c r="I65" t="s">
        <v>36</v>
      </c>
    </row>
    <row r="66" spans="1:9" x14ac:dyDescent="0.3">
      <c r="A66">
        <v>65</v>
      </c>
      <c r="B66">
        <v>0.2576</v>
      </c>
      <c r="C66">
        <v>0.47</v>
      </c>
      <c r="D66">
        <v>0</v>
      </c>
      <c r="E66">
        <v>8</v>
      </c>
      <c r="F66">
        <v>102</v>
      </c>
      <c r="G66">
        <v>110</v>
      </c>
      <c r="H66" t="s">
        <v>25</v>
      </c>
      <c r="I66" t="s">
        <v>34</v>
      </c>
    </row>
    <row r="67" spans="1:9" x14ac:dyDescent="0.3">
      <c r="A67">
        <v>66</v>
      </c>
      <c r="B67">
        <v>0.19900000000000001</v>
      </c>
      <c r="C67">
        <v>0.47</v>
      </c>
      <c r="D67">
        <v>0.1045</v>
      </c>
      <c r="E67">
        <v>3</v>
      </c>
      <c r="F67">
        <v>49</v>
      </c>
      <c r="G67">
        <v>52</v>
      </c>
      <c r="H67" t="s">
        <v>29</v>
      </c>
      <c r="I67" t="s">
        <v>34</v>
      </c>
    </row>
    <row r="68" spans="1:9" x14ac:dyDescent="0.3">
      <c r="A68">
        <v>67</v>
      </c>
      <c r="B68">
        <v>0.19700000000000001</v>
      </c>
      <c r="C68">
        <v>0.64</v>
      </c>
      <c r="D68">
        <v>0.1343</v>
      </c>
      <c r="E68">
        <v>3</v>
      </c>
      <c r="F68">
        <v>49</v>
      </c>
      <c r="G68">
        <v>52</v>
      </c>
      <c r="H68" t="s">
        <v>29</v>
      </c>
      <c r="I68" t="s">
        <v>31</v>
      </c>
    </row>
    <row r="69" spans="1:9" x14ac:dyDescent="0.3">
      <c r="A69">
        <v>68</v>
      </c>
      <c r="B69">
        <v>0.1515</v>
      </c>
      <c r="C69">
        <v>0.69</v>
      </c>
      <c r="D69">
        <v>0.1343</v>
      </c>
      <c r="E69">
        <v>0</v>
      </c>
      <c r="F69">
        <v>20</v>
      </c>
      <c r="G69">
        <v>20</v>
      </c>
      <c r="H69" t="s">
        <v>29</v>
      </c>
      <c r="I69" t="s">
        <v>31</v>
      </c>
    </row>
    <row r="70" spans="1:9" x14ac:dyDescent="0.3">
      <c r="A70">
        <v>69</v>
      </c>
      <c r="B70">
        <v>0.21210000000000001</v>
      </c>
      <c r="C70">
        <v>0.55000000000000004</v>
      </c>
      <c r="D70">
        <v>0.1045</v>
      </c>
      <c r="E70">
        <v>1</v>
      </c>
      <c r="F70">
        <v>11</v>
      </c>
      <c r="G70">
        <v>12</v>
      </c>
      <c r="H70" t="s">
        <v>29</v>
      </c>
      <c r="I70" t="s">
        <v>32</v>
      </c>
    </row>
    <row r="71" spans="1:9" x14ac:dyDescent="0.3">
      <c r="A71">
        <v>70</v>
      </c>
      <c r="B71">
        <v>0.19900000000000001</v>
      </c>
      <c r="C71">
        <v>0.55000000000000004</v>
      </c>
      <c r="D71">
        <v>0.1045</v>
      </c>
      <c r="E71">
        <v>0</v>
      </c>
      <c r="F71">
        <v>5</v>
      </c>
      <c r="G71">
        <v>5</v>
      </c>
      <c r="H71" t="s">
        <v>29</v>
      </c>
      <c r="I71" t="s">
        <v>32</v>
      </c>
    </row>
    <row r="72" spans="1:9" x14ac:dyDescent="0.3">
      <c r="A72">
        <v>71</v>
      </c>
      <c r="B72">
        <v>0.18179999999999999</v>
      </c>
      <c r="C72">
        <v>0.59</v>
      </c>
      <c r="D72">
        <v>0.1045</v>
      </c>
      <c r="E72">
        <v>0</v>
      </c>
      <c r="F72">
        <v>2</v>
      </c>
      <c r="G72">
        <v>2</v>
      </c>
      <c r="H72" t="s">
        <v>29</v>
      </c>
      <c r="I72" t="s">
        <v>32</v>
      </c>
    </row>
    <row r="73" spans="1:9" x14ac:dyDescent="0.3">
      <c r="A73">
        <v>72</v>
      </c>
      <c r="B73">
        <v>0.1515</v>
      </c>
      <c r="C73">
        <v>0.63</v>
      </c>
      <c r="D73">
        <v>0.1343</v>
      </c>
      <c r="E73">
        <v>0</v>
      </c>
      <c r="F73">
        <v>1</v>
      </c>
      <c r="G73">
        <v>1</v>
      </c>
      <c r="H73" t="s">
        <v>29</v>
      </c>
      <c r="I73" t="s">
        <v>31</v>
      </c>
    </row>
    <row r="74" spans="1:9" x14ac:dyDescent="0.3">
      <c r="A74">
        <v>73</v>
      </c>
      <c r="B74">
        <v>0.18179999999999999</v>
      </c>
      <c r="C74">
        <v>0.63</v>
      </c>
      <c r="D74">
        <v>8.9599999999999999E-2</v>
      </c>
      <c r="E74">
        <v>0</v>
      </c>
      <c r="F74">
        <v>2</v>
      </c>
      <c r="G74">
        <v>2</v>
      </c>
      <c r="H74" t="s">
        <v>25</v>
      </c>
      <c r="I74" t="s">
        <v>31</v>
      </c>
    </row>
    <row r="75" spans="1:9" x14ac:dyDescent="0.3">
      <c r="A75">
        <v>74</v>
      </c>
      <c r="B75">
        <v>0.1515</v>
      </c>
      <c r="C75">
        <v>0.68</v>
      </c>
      <c r="D75">
        <v>0.1045</v>
      </c>
      <c r="E75">
        <v>0</v>
      </c>
      <c r="F75">
        <v>4</v>
      </c>
      <c r="G75">
        <v>4</v>
      </c>
      <c r="H75" t="s">
        <v>29</v>
      </c>
      <c r="I75" t="s">
        <v>31</v>
      </c>
    </row>
    <row r="76" spans="1:9" x14ac:dyDescent="0.3">
      <c r="A76">
        <v>75</v>
      </c>
      <c r="B76">
        <v>0.1515</v>
      </c>
      <c r="C76">
        <v>0.74</v>
      </c>
      <c r="D76">
        <v>0.1045</v>
      </c>
      <c r="E76">
        <v>0</v>
      </c>
      <c r="F76">
        <v>36</v>
      </c>
      <c r="G76">
        <v>36</v>
      </c>
      <c r="H76" t="s">
        <v>29</v>
      </c>
      <c r="I76" t="s">
        <v>27</v>
      </c>
    </row>
    <row r="77" spans="1:9" x14ac:dyDescent="0.3">
      <c r="A77">
        <v>76</v>
      </c>
      <c r="B77">
        <v>0.1515</v>
      </c>
      <c r="C77">
        <v>0.74</v>
      </c>
      <c r="D77">
        <v>0.1343</v>
      </c>
      <c r="E77">
        <v>2</v>
      </c>
      <c r="F77">
        <v>92</v>
      </c>
      <c r="G77">
        <v>94</v>
      </c>
      <c r="H77" t="s">
        <v>29</v>
      </c>
      <c r="I77" t="s">
        <v>27</v>
      </c>
    </row>
    <row r="78" spans="1:9" x14ac:dyDescent="0.3">
      <c r="A78">
        <v>77</v>
      </c>
      <c r="B78">
        <v>0.1515</v>
      </c>
      <c r="C78">
        <v>0.69</v>
      </c>
      <c r="D78">
        <v>0.16420000000000001</v>
      </c>
      <c r="E78">
        <v>2</v>
      </c>
      <c r="F78">
        <v>177</v>
      </c>
      <c r="G78">
        <v>179</v>
      </c>
      <c r="H78" t="s">
        <v>29</v>
      </c>
      <c r="I78" t="s">
        <v>31</v>
      </c>
    </row>
    <row r="79" spans="1:9" x14ac:dyDescent="0.3">
      <c r="A79">
        <v>78</v>
      </c>
      <c r="B79">
        <v>0.1515</v>
      </c>
      <c r="C79">
        <v>0.64</v>
      </c>
      <c r="D79">
        <v>0.22389999999999999</v>
      </c>
      <c r="E79">
        <v>2</v>
      </c>
      <c r="F79">
        <v>98</v>
      </c>
      <c r="G79">
        <v>100</v>
      </c>
      <c r="H79" t="s">
        <v>28</v>
      </c>
      <c r="I79" t="s">
        <v>31</v>
      </c>
    </row>
    <row r="80" spans="1:9" x14ac:dyDescent="0.3">
      <c r="A80">
        <v>79</v>
      </c>
      <c r="B80">
        <v>0.13639999999999999</v>
      </c>
      <c r="C80">
        <v>0.69</v>
      </c>
      <c r="D80">
        <v>0.32840000000000003</v>
      </c>
      <c r="E80">
        <v>5</v>
      </c>
      <c r="F80">
        <v>37</v>
      </c>
      <c r="G80">
        <v>42</v>
      </c>
      <c r="H80" t="s">
        <v>33</v>
      </c>
      <c r="I80" t="s">
        <v>31</v>
      </c>
    </row>
    <row r="81" spans="1:9" x14ac:dyDescent="0.3">
      <c r="A81">
        <v>80</v>
      </c>
      <c r="B81">
        <v>0.21210000000000001</v>
      </c>
      <c r="C81">
        <v>0.51</v>
      </c>
      <c r="D81">
        <v>0.29849999999999999</v>
      </c>
      <c r="E81">
        <v>7</v>
      </c>
      <c r="F81">
        <v>50</v>
      </c>
      <c r="G81">
        <v>57</v>
      </c>
      <c r="H81" t="s">
        <v>28</v>
      </c>
      <c r="I81" t="s">
        <v>32</v>
      </c>
    </row>
    <row r="82" spans="1:9" x14ac:dyDescent="0.3">
      <c r="A82">
        <v>81</v>
      </c>
      <c r="B82">
        <v>0.2273</v>
      </c>
      <c r="C82">
        <v>0.51</v>
      </c>
      <c r="D82">
        <v>0.16420000000000001</v>
      </c>
      <c r="E82">
        <v>12</v>
      </c>
      <c r="F82">
        <v>66</v>
      </c>
      <c r="G82">
        <v>78</v>
      </c>
      <c r="H82" t="s">
        <v>29</v>
      </c>
      <c r="I82" t="s">
        <v>32</v>
      </c>
    </row>
    <row r="83" spans="1:9" x14ac:dyDescent="0.3">
      <c r="A83">
        <v>82</v>
      </c>
      <c r="B83">
        <v>0.2273</v>
      </c>
      <c r="C83">
        <v>0.56000000000000005</v>
      </c>
      <c r="D83">
        <v>0.19400000000000001</v>
      </c>
      <c r="E83">
        <v>18</v>
      </c>
      <c r="F83">
        <v>79</v>
      </c>
      <c r="G83">
        <v>97</v>
      </c>
      <c r="H83" t="s">
        <v>29</v>
      </c>
      <c r="I83" t="s">
        <v>32</v>
      </c>
    </row>
    <row r="84" spans="1:9" x14ac:dyDescent="0.3">
      <c r="A84">
        <v>83</v>
      </c>
      <c r="B84">
        <v>0.2576</v>
      </c>
      <c r="C84">
        <v>0.52</v>
      </c>
      <c r="D84">
        <v>0.22389999999999999</v>
      </c>
      <c r="E84">
        <v>9</v>
      </c>
      <c r="F84">
        <v>54</v>
      </c>
      <c r="G84">
        <v>63</v>
      </c>
      <c r="H84" t="s">
        <v>28</v>
      </c>
      <c r="I84" t="s">
        <v>32</v>
      </c>
    </row>
    <row r="85" spans="1:9" x14ac:dyDescent="0.3">
      <c r="A85">
        <v>84</v>
      </c>
      <c r="B85">
        <v>0.2727</v>
      </c>
      <c r="C85">
        <v>0.52</v>
      </c>
      <c r="D85">
        <v>0.25369999999999998</v>
      </c>
      <c r="E85">
        <v>17</v>
      </c>
      <c r="F85">
        <v>48</v>
      </c>
      <c r="G85">
        <v>65</v>
      </c>
      <c r="H85" t="s">
        <v>28</v>
      </c>
      <c r="I85" t="s">
        <v>32</v>
      </c>
    </row>
    <row r="86" spans="1:9" x14ac:dyDescent="0.3">
      <c r="A86">
        <v>85</v>
      </c>
      <c r="B86">
        <v>0.28789999999999999</v>
      </c>
      <c r="C86">
        <v>0.49</v>
      </c>
      <c r="D86">
        <v>0.25369999999999998</v>
      </c>
      <c r="E86">
        <v>15</v>
      </c>
      <c r="F86">
        <v>68</v>
      </c>
      <c r="G86">
        <v>83</v>
      </c>
      <c r="H86" t="s">
        <v>28</v>
      </c>
      <c r="I86" t="s">
        <v>34</v>
      </c>
    </row>
    <row r="87" spans="1:9" x14ac:dyDescent="0.3">
      <c r="A87">
        <v>86</v>
      </c>
      <c r="B87">
        <v>0.2727</v>
      </c>
      <c r="C87">
        <v>0.48</v>
      </c>
      <c r="D87">
        <v>0.22389999999999999</v>
      </c>
      <c r="E87">
        <v>10</v>
      </c>
      <c r="F87">
        <v>202</v>
      </c>
      <c r="G87">
        <v>212</v>
      </c>
      <c r="H87" t="s">
        <v>28</v>
      </c>
      <c r="I87" t="s">
        <v>34</v>
      </c>
    </row>
    <row r="88" spans="1:9" x14ac:dyDescent="0.3">
      <c r="A88">
        <v>87</v>
      </c>
      <c r="B88">
        <v>0.2576</v>
      </c>
      <c r="C88">
        <v>0.48</v>
      </c>
      <c r="D88">
        <v>0.19400000000000001</v>
      </c>
      <c r="E88">
        <v>3</v>
      </c>
      <c r="F88">
        <v>179</v>
      </c>
      <c r="G88">
        <v>182</v>
      </c>
      <c r="H88" t="s">
        <v>29</v>
      </c>
      <c r="I88" t="s">
        <v>34</v>
      </c>
    </row>
    <row r="89" spans="1:9" x14ac:dyDescent="0.3">
      <c r="A89">
        <v>88</v>
      </c>
      <c r="B89">
        <v>0.2576</v>
      </c>
      <c r="C89">
        <v>0.48</v>
      </c>
      <c r="D89">
        <v>0.1045</v>
      </c>
      <c r="E89">
        <v>2</v>
      </c>
      <c r="F89">
        <v>110</v>
      </c>
      <c r="G89">
        <v>112</v>
      </c>
      <c r="H89" t="s">
        <v>29</v>
      </c>
      <c r="I89" t="s">
        <v>34</v>
      </c>
    </row>
    <row r="90" spans="1:9" x14ac:dyDescent="0.3">
      <c r="A90">
        <v>89</v>
      </c>
      <c r="B90">
        <v>0.2576</v>
      </c>
      <c r="C90">
        <v>0.48</v>
      </c>
      <c r="D90">
        <v>0.1045</v>
      </c>
      <c r="E90">
        <v>1</v>
      </c>
      <c r="F90">
        <v>53</v>
      </c>
      <c r="G90">
        <v>54</v>
      </c>
      <c r="H90" t="s">
        <v>29</v>
      </c>
      <c r="I90" t="s">
        <v>34</v>
      </c>
    </row>
    <row r="91" spans="1:9" x14ac:dyDescent="0.3">
      <c r="A91">
        <v>90</v>
      </c>
      <c r="B91">
        <v>0.2727</v>
      </c>
      <c r="C91">
        <v>0.64</v>
      </c>
      <c r="D91">
        <v>0</v>
      </c>
      <c r="E91">
        <v>0</v>
      </c>
      <c r="F91">
        <v>48</v>
      </c>
      <c r="G91">
        <v>48</v>
      </c>
      <c r="H91" t="s">
        <v>25</v>
      </c>
      <c r="I91" t="s">
        <v>31</v>
      </c>
    </row>
    <row r="92" spans="1:9" x14ac:dyDescent="0.3">
      <c r="A92">
        <v>91</v>
      </c>
      <c r="B92">
        <v>0.2576</v>
      </c>
      <c r="C92">
        <v>0.64</v>
      </c>
      <c r="D92">
        <v>8.9599999999999999E-2</v>
      </c>
      <c r="E92">
        <v>1</v>
      </c>
      <c r="F92">
        <v>34</v>
      </c>
      <c r="G92">
        <v>35</v>
      </c>
      <c r="H92" t="s">
        <v>25</v>
      </c>
      <c r="I92" t="s">
        <v>31</v>
      </c>
    </row>
    <row r="93" spans="1:9" x14ac:dyDescent="0.3">
      <c r="A93">
        <v>92</v>
      </c>
      <c r="B93">
        <v>0.2273</v>
      </c>
      <c r="C93">
        <v>0.69</v>
      </c>
      <c r="D93">
        <v>8.9599999999999999E-2</v>
      </c>
      <c r="E93">
        <v>2</v>
      </c>
      <c r="F93">
        <v>9</v>
      </c>
      <c r="G93">
        <v>11</v>
      </c>
      <c r="H93" t="s">
        <v>25</v>
      </c>
      <c r="I93" t="s">
        <v>31</v>
      </c>
    </row>
    <row r="94" spans="1:9" x14ac:dyDescent="0.3">
      <c r="A94">
        <v>93</v>
      </c>
      <c r="B94">
        <v>0.2576</v>
      </c>
      <c r="C94">
        <v>0.64</v>
      </c>
      <c r="D94">
        <v>0</v>
      </c>
      <c r="E94">
        <v>0</v>
      </c>
      <c r="F94">
        <v>6</v>
      </c>
      <c r="G94">
        <v>6</v>
      </c>
      <c r="H94" t="s">
        <v>25</v>
      </c>
      <c r="I94" t="s">
        <v>31</v>
      </c>
    </row>
    <row r="95" spans="1:9" x14ac:dyDescent="0.3">
      <c r="A95">
        <v>94</v>
      </c>
      <c r="B95">
        <v>0.19700000000000001</v>
      </c>
      <c r="C95">
        <v>0.74</v>
      </c>
      <c r="D95">
        <v>8.9599999999999999E-2</v>
      </c>
      <c r="E95">
        <v>0</v>
      </c>
      <c r="F95">
        <v>6</v>
      </c>
      <c r="G95">
        <v>6</v>
      </c>
      <c r="H95" t="s">
        <v>25</v>
      </c>
      <c r="I95" t="s">
        <v>27</v>
      </c>
    </row>
    <row r="96" spans="1:9" x14ac:dyDescent="0.3">
      <c r="A96">
        <v>95</v>
      </c>
      <c r="B96">
        <v>0.19700000000000001</v>
      </c>
      <c r="C96">
        <v>0.74</v>
      </c>
      <c r="D96">
        <v>8.9599999999999999E-2</v>
      </c>
      <c r="E96">
        <v>0</v>
      </c>
      <c r="F96">
        <v>2</v>
      </c>
      <c r="G96">
        <v>2</v>
      </c>
      <c r="H96" t="s">
        <v>25</v>
      </c>
      <c r="I96" t="s">
        <v>27</v>
      </c>
    </row>
    <row r="97" spans="1:9" x14ac:dyDescent="0.3">
      <c r="A97">
        <v>96</v>
      </c>
      <c r="B97">
        <v>0.2273</v>
      </c>
      <c r="C97">
        <v>0.48</v>
      </c>
      <c r="D97">
        <v>0.22389999999999999</v>
      </c>
      <c r="E97">
        <v>0</v>
      </c>
      <c r="F97">
        <v>2</v>
      </c>
      <c r="G97">
        <v>2</v>
      </c>
      <c r="H97" t="s">
        <v>28</v>
      </c>
      <c r="I97" t="s">
        <v>34</v>
      </c>
    </row>
    <row r="98" spans="1:9" x14ac:dyDescent="0.3">
      <c r="A98">
        <v>97</v>
      </c>
      <c r="B98">
        <v>0.2273</v>
      </c>
      <c r="C98">
        <v>0.47</v>
      </c>
      <c r="D98">
        <v>0.16420000000000001</v>
      </c>
      <c r="E98">
        <v>0</v>
      </c>
      <c r="F98">
        <v>3</v>
      </c>
      <c r="G98">
        <v>3</v>
      </c>
      <c r="H98" t="s">
        <v>29</v>
      </c>
      <c r="I98" t="s">
        <v>34</v>
      </c>
    </row>
    <row r="99" spans="1:9" x14ac:dyDescent="0.3">
      <c r="A99">
        <v>98</v>
      </c>
      <c r="B99">
        <v>0.19700000000000001</v>
      </c>
      <c r="C99">
        <v>0.47</v>
      </c>
      <c r="D99">
        <v>0.22389999999999999</v>
      </c>
      <c r="E99">
        <v>0</v>
      </c>
      <c r="F99">
        <v>33</v>
      </c>
      <c r="G99">
        <v>33</v>
      </c>
      <c r="H99" t="s">
        <v>28</v>
      </c>
      <c r="I99" t="s">
        <v>34</v>
      </c>
    </row>
    <row r="100" spans="1:9" x14ac:dyDescent="0.3">
      <c r="A100">
        <v>99</v>
      </c>
      <c r="B100">
        <v>0.18179999999999999</v>
      </c>
      <c r="C100">
        <v>0.43</v>
      </c>
      <c r="D100">
        <v>0.19400000000000001</v>
      </c>
      <c r="E100">
        <v>1</v>
      </c>
      <c r="F100">
        <v>87</v>
      </c>
      <c r="G100">
        <v>88</v>
      </c>
      <c r="H100" t="s">
        <v>29</v>
      </c>
      <c r="I100" t="s">
        <v>34</v>
      </c>
    </row>
    <row r="101" spans="1:9" x14ac:dyDescent="0.3">
      <c r="A101">
        <v>100</v>
      </c>
      <c r="B101">
        <v>0.18179999999999999</v>
      </c>
      <c r="C101">
        <v>0.4</v>
      </c>
      <c r="D101">
        <v>0.29849999999999999</v>
      </c>
      <c r="E101">
        <v>3</v>
      </c>
      <c r="F101">
        <v>192</v>
      </c>
      <c r="G101">
        <v>195</v>
      </c>
      <c r="H101" t="s">
        <v>28</v>
      </c>
      <c r="I101" t="s">
        <v>36</v>
      </c>
    </row>
    <row r="102" spans="1:9" x14ac:dyDescent="0.3">
      <c r="A102">
        <v>101</v>
      </c>
      <c r="B102">
        <v>0.19700000000000001</v>
      </c>
      <c r="C102">
        <v>0.37</v>
      </c>
      <c r="D102">
        <v>0.32840000000000003</v>
      </c>
      <c r="E102">
        <v>6</v>
      </c>
      <c r="F102">
        <v>109</v>
      </c>
      <c r="G102">
        <v>115</v>
      </c>
      <c r="H102" t="s">
        <v>33</v>
      </c>
      <c r="I102" t="s">
        <v>36</v>
      </c>
    </row>
    <row r="103" spans="1:9" x14ac:dyDescent="0.3">
      <c r="A103">
        <v>102</v>
      </c>
      <c r="B103">
        <v>0.19700000000000001</v>
      </c>
      <c r="C103">
        <v>0.37</v>
      </c>
      <c r="D103">
        <v>0.32840000000000003</v>
      </c>
      <c r="E103">
        <v>4</v>
      </c>
      <c r="F103">
        <v>53</v>
      </c>
      <c r="G103">
        <v>57</v>
      </c>
      <c r="H103" t="s">
        <v>33</v>
      </c>
      <c r="I103" t="s">
        <v>36</v>
      </c>
    </row>
    <row r="104" spans="1:9" x14ac:dyDescent="0.3">
      <c r="A104">
        <v>103</v>
      </c>
      <c r="B104">
        <v>0.2273</v>
      </c>
      <c r="C104">
        <v>0.33</v>
      </c>
      <c r="D104">
        <v>0.32840000000000003</v>
      </c>
      <c r="E104">
        <v>12</v>
      </c>
      <c r="F104">
        <v>34</v>
      </c>
      <c r="G104">
        <v>46</v>
      </c>
      <c r="H104" t="s">
        <v>33</v>
      </c>
      <c r="I104" t="s">
        <v>36</v>
      </c>
    </row>
    <row r="105" spans="1:9" x14ac:dyDescent="0.3">
      <c r="A105">
        <v>104</v>
      </c>
      <c r="B105">
        <v>0.2273</v>
      </c>
      <c r="C105">
        <v>0.33</v>
      </c>
      <c r="D105">
        <v>0.32840000000000003</v>
      </c>
      <c r="E105">
        <v>5</v>
      </c>
      <c r="F105">
        <v>74</v>
      </c>
      <c r="G105">
        <v>79</v>
      </c>
      <c r="H105" t="s">
        <v>33</v>
      </c>
      <c r="I105" t="s">
        <v>36</v>
      </c>
    </row>
    <row r="106" spans="1:9" x14ac:dyDescent="0.3">
      <c r="A106">
        <v>105</v>
      </c>
      <c r="B106">
        <v>0.2576</v>
      </c>
      <c r="C106">
        <v>0.3</v>
      </c>
      <c r="D106">
        <v>0.29849999999999999</v>
      </c>
      <c r="E106">
        <v>6</v>
      </c>
      <c r="F106">
        <v>65</v>
      </c>
      <c r="G106">
        <v>71</v>
      </c>
      <c r="H106" t="s">
        <v>28</v>
      </c>
      <c r="I106" t="s">
        <v>37</v>
      </c>
    </row>
    <row r="107" spans="1:9" x14ac:dyDescent="0.3">
      <c r="A107">
        <v>106</v>
      </c>
      <c r="B107">
        <v>0.28789999999999999</v>
      </c>
      <c r="C107">
        <v>0.28000000000000003</v>
      </c>
      <c r="D107">
        <v>0.19400000000000001</v>
      </c>
      <c r="E107">
        <v>10</v>
      </c>
      <c r="F107">
        <v>52</v>
      </c>
      <c r="G107">
        <v>62</v>
      </c>
      <c r="H107" t="s">
        <v>29</v>
      </c>
      <c r="I107" t="s">
        <v>37</v>
      </c>
    </row>
    <row r="108" spans="1:9" x14ac:dyDescent="0.3">
      <c r="A108">
        <v>107</v>
      </c>
      <c r="B108">
        <v>0.28789999999999999</v>
      </c>
      <c r="C108">
        <v>0.28000000000000003</v>
      </c>
      <c r="D108">
        <v>0.19400000000000001</v>
      </c>
      <c r="E108">
        <v>7</v>
      </c>
      <c r="F108">
        <v>55</v>
      </c>
      <c r="G108">
        <v>62</v>
      </c>
      <c r="H108" t="s">
        <v>29</v>
      </c>
      <c r="I108" t="s">
        <v>37</v>
      </c>
    </row>
    <row r="109" spans="1:9" x14ac:dyDescent="0.3">
      <c r="A109">
        <v>108</v>
      </c>
      <c r="B109">
        <v>0.31819999999999998</v>
      </c>
      <c r="C109">
        <v>0.28000000000000003</v>
      </c>
      <c r="D109">
        <v>8.9599999999999999E-2</v>
      </c>
      <c r="E109">
        <v>4</v>
      </c>
      <c r="F109">
        <v>85</v>
      </c>
      <c r="G109">
        <v>89</v>
      </c>
      <c r="H109" t="s">
        <v>25</v>
      </c>
      <c r="I109" t="s">
        <v>37</v>
      </c>
    </row>
    <row r="110" spans="1:9" x14ac:dyDescent="0.3">
      <c r="A110">
        <v>109</v>
      </c>
      <c r="B110">
        <v>0.2273</v>
      </c>
      <c r="C110">
        <v>0.38</v>
      </c>
      <c r="D110">
        <v>0.19400000000000001</v>
      </c>
      <c r="E110">
        <v>4</v>
      </c>
      <c r="F110">
        <v>186</v>
      </c>
      <c r="G110">
        <v>190</v>
      </c>
      <c r="H110" t="s">
        <v>29</v>
      </c>
      <c r="I110" t="s">
        <v>36</v>
      </c>
    </row>
    <row r="111" spans="1:9" x14ac:dyDescent="0.3">
      <c r="A111">
        <v>110</v>
      </c>
      <c r="B111">
        <v>0.2424</v>
      </c>
      <c r="C111">
        <v>0.38</v>
      </c>
      <c r="D111">
        <v>0.1343</v>
      </c>
      <c r="E111">
        <v>3</v>
      </c>
      <c r="F111">
        <v>166</v>
      </c>
      <c r="G111">
        <v>169</v>
      </c>
      <c r="H111" t="s">
        <v>29</v>
      </c>
      <c r="I111" t="s">
        <v>36</v>
      </c>
    </row>
    <row r="112" spans="1:9" x14ac:dyDescent="0.3">
      <c r="A112">
        <v>111</v>
      </c>
      <c r="B112">
        <v>0.2576</v>
      </c>
      <c r="C112">
        <v>0.38</v>
      </c>
      <c r="D112">
        <v>0.1045</v>
      </c>
      <c r="E112">
        <v>5</v>
      </c>
      <c r="F112">
        <v>127</v>
      </c>
      <c r="G112">
        <v>132</v>
      </c>
      <c r="H112" t="s">
        <v>29</v>
      </c>
      <c r="I112" t="s">
        <v>36</v>
      </c>
    </row>
    <row r="113" spans="1:9" x14ac:dyDescent="0.3">
      <c r="A113">
        <v>112</v>
      </c>
      <c r="B113">
        <v>0.2273</v>
      </c>
      <c r="C113">
        <v>0.47</v>
      </c>
      <c r="D113">
        <v>0.16420000000000001</v>
      </c>
      <c r="E113">
        <v>7</v>
      </c>
      <c r="F113">
        <v>82</v>
      </c>
      <c r="G113">
        <v>89</v>
      </c>
      <c r="H113" t="s">
        <v>29</v>
      </c>
      <c r="I113" t="s">
        <v>34</v>
      </c>
    </row>
    <row r="114" spans="1:9" x14ac:dyDescent="0.3">
      <c r="A114">
        <v>113</v>
      </c>
      <c r="B114">
        <v>0.19700000000000001</v>
      </c>
      <c r="C114">
        <v>0.51</v>
      </c>
      <c r="D114">
        <v>0.19400000000000001</v>
      </c>
      <c r="E114">
        <v>3</v>
      </c>
      <c r="F114">
        <v>40</v>
      </c>
      <c r="G114">
        <v>43</v>
      </c>
      <c r="H114" t="s">
        <v>29</v>
      </c>
      <c r="I114" t="s">
        <v>32</v>
      </c>
    </row>
    <row r="115" spans="1:9" x14ac:dyDescent="0.3">
      <c r="A115">
        <v>114</v>
      </c>
      <c r="B115">
        <v>0.19700000000000001</v>
      </c>
      <c r="C115">
        <v>0.55000000000000004</v>
      </c>
      <c r="D115">
        <v>0.1343</v>
      </c>
      <c r="E115">
        <v>1</v>
      </c>
      <c r="F115">
        <v>41</v>
      </c>
      <c r="G115">
        <v>42</v>
      </c>
      <c r="H115" t="s">
        <v>29</v>
      </c>
      <c r="I115" t="s">
        <v>32</v>
      </c>
    </row>
    <row r="116" spans="1:9" x14ac:dyDescent="0.3">
      <c r="A116">
        <v>115</v>
      </c>
      <c r="B116">
        <v>0.2576</v>
      </c>
      <c r="C116">
        <v>0.47</v>
      </c>
      <c r="D116">
        <v>0</v>
      </c>
      <c r="E116">
        <v>1</v>
      </c>
      <c r="F116">
        <v>18</v>
      </c>
      <c r="G116">
        <v>19</v>
      </c>
      <c r="H116" t="s">
        <v>25</v>
      </c>
      <c r="I116" t="s">
        <v>34</v>
      </c>
    </row>
    <row r="117" spans="1:9" x14ac:dyDescent="0.3">
      <c r="A117">
        <v>116</v>
      </c>
      <c r="B117">
        <v>0.2424</v>
      </c>
      <c r="C117">
        <v>0.55000000000000004</v>
      </c>
      <c r="D117">
        <v>0</v>
      </c>
      <c r="E117">
        <v>0</v>
      </c>
      <c r="F117">
        <v>11</v>
      </c>
      <c r="G117">
        <v>11</v>
      </c>
      <c r="H117" t="s">
        <v>25</v>
      </c>
      <c r="I117" t="s">
        <v>32</v>
      </c>
    </row>
    <row r="118" spans="1:9" x14ac:dyDescent="0.3">
      <c r="A118">
        <v>117</v>
      </c>
      <c r="B118">
        <v>0.2273</v>
      </c>
      <c r="C118">
        <v>0.64</v>
      </c>
      <c r="D118">
        <v>0</v>
      </c>
      <c r="E118">
        <v>0</v>
      </c>
      <c r="F118">
        <v>4</v>
      </c>
      <c r="G118">
        <v>4</v>
      </c>
      <c r="H118" t="s">
        <v>25</v>
      </c>
      <c r="I118" t="s">
        <v>31</v>
      </c>
    </row>
    <row r="119" spans="1:9" x14ac:dyDescent="0.3">
      <c r="A119">
        <v>118</v>
      </c>
      <c r="B119">
        <v>0.2273</v>
      </c>
      <c r="C119">
        <v>0.64</v>
      </c>
      <c r="D119">
        <v>0</v>
      </c>
      <c r="E119">
        <v>0</v>
      </c>
      <c r="F119">
        <v>2</v>
      </c>
      <c r="G119">
        <v>2</v>
      </c>
      <c r="H119" t="s">
        <v>25</v>
      </c>
      <c r="I119" t="s">
        <v>31</v>
      </c>
    </row>
    <row r="120" spans="1:9" x14ac:dyDescent="0.3">
      <c r="A120">
        <v>119</v>
      </c>
      <c r="B120">
        <v>0.19700000000000001</v>
      </c>
      <c r="C120">
        <v>0.64</v>
      </c>
      <c r="D120">
        <v>8.9599999999999999E-2</v>
      </c>
      <c r="E120">
        <v>0</v>
      </c>
      <c r="F120">
        <v>1</v>
      </c>
      <c r="G120">
        <v>1</v>
      </c>
      <c r="H120" t="s">
        <v>25</v>
      </c>
      <c r="I120" t="s">
        <v>31</v>
      </c>
    </row>
    <row r="121" spans="1:9" x14ac:dyDescent="0.3">
      <c r="A121">
        <v>120</v>
      </c>
      <c r="B121">
        <v>0.18179999999999999</v>
      </c>
      <c r="C121">
        <v>0.69</v>
      </c>
      <c r="D121">
        <v>8.9599999999999999E-2</v>
      </c>
      <c r="E121">
        <v>0</v>
      </c>
      <c r="F121">
        <v>4</v>
      </c>
      <c r="G121">
        <v>4</v>
      </c>
      <c r="H121" t="s">
        <v>25</v>
      </c>
      <c r="I121" t="s">
        <v>31</v>
      </c>
    </row>
    <row r="122" spans="1:9" x14ac:dyDescent="0.3">
      <c r="A122">
        <v>121</v>
      </c>
      <c r="B122">
        <v>0.16669999999999999</v>
      </c>
      <c r="C122">
        <v>0.63</v>
      </c>
      <c r="D122">
        <v>0.1045</v>
      </c>
      <c r="E122">
        <v>0</v>
      </c>
      <c r="F122">
        <v>36</v>
      </c>
      <c r="G122">
        <v>36</v>
      </c>
      <c r="H122" t="s">
        <v>29</v>
      </c>
      <c r="I122" t="s">
        <v>31</v>
      </c>
    </row>
    <row r="123" spans="1:9" x14ac:dyDescent="0.3">
      <c r="A123">
        <v>122</v>
      </c>
      <c r="B123">
        <v>0.2273</v>
      </c>
      <c r="C123">
        <v>0.59</v>
      </c>
      <c r="D123">
        <v>0</v>
      </c>
      <c r="E123">
        <v>0</v>
      </c>
      <c r="F123">
        <v>95</v>
      </c>
      <c r="G123">
        <v>95</v>
      </c>
      <c r="H123" t="s">
        <v>25</v>
      </c>
      <c r="I123" t="s">
        <v>32</v>
      </c>
    </row>
    <row r="124" spans="1:9" x14ac:dyDescent="0.3">
      <c r="A124">
        <v>123</v>
      </c>
      <c r="B124">
        <v>0.2273</v>
      </c>
      <c r="C124">
        <v>0.59</v>
      </c>
      <c r="D124">
        <v>0</v>
      </c>
      <c r="E124">
        <v>3</v>
      </c>
      <c r="F124">
        <v>216</v>
      </c>
      <c r="G124">
        <v>219</v>
      </c>
      <c r="H124" t="s">
        <v>25</v>
      </c>
      <c r="I124" t="s">
        <v>32</v>
      </c>
    </row>
    <row r="125" spans="1:9" x14ac:dyDescent="0.3">
      <c r="A125">
        <v>124</v>
      </c>
      <c r="B125">
        <v>0.2424</v>
      </c>
      <c r="C125">
        <v>0.51</v>
      </c>
      <c r="D125">
        <v>0</v>
      </c>
      <c r="E125">
        <v>6</v>
      </c>
      <c r="F125">
        <v>116</v>
      </c>
      <c r="G125">
        <v>122</v>
      </c>
      <c r="H125" t="s">
        <v>25</v>
      </c>
      <c r="I125" t="s">
        <v>32</v>
      </c>
    </row>
    <row r="126" spans="1:9" x14ac:dyDescent="0.3">
      <c r="A126">
        <v>125</v>
      </c>
      <c r="B126">
        <v>0.2576</v>
      </c>
      <c r="C126">
        <v>0.47</v>
      </c>
      <c r="D126">
        <v>0</v>
      </c>
      <c r="E126">
        <v>3</v>
      </c>
      <c r="F126">
        <v>42</v>
      </c>
      <c r="G126">
        <v>45</v>
      </c>
      <c r="H126" t="s">
        <v>25</v>
      </c>
      <c r="I126" t="s">
        <v>34</v>
      </c>
    </row>
    <row r="127" spans="1:9" x14ac:dyDescent="0.3">
      <c r="A127">
        <v>126</v>
      </c>
      <c r="B127">
        <v>0.2576</v>
      </c>
      <c r="C127">
        <v>0.44</v>
      </c>
      <c r="D127">
        <v>8.9599999999999999E-2</v>
      </c>
      <c r="E127">
        <v>2</v>
      </c>
      <c r="F127">
        <v>57</v>
      </c>
      <c r="G127">
        <v>59</v>
      </c>
      <c r="H127" t="s">
        <v>25</v>
      </c>
      <c r="I127" t="s">
        <v>34</v>
      </c>
    </row>
    <row r="128" spans="1:9" x14ac:dyDescent="0.3">
      <c r="A128">
        <v>127</v>
      </c>
      <c r="B128">
        <v>0.28789999999999999</v>
      </c>
      <c r="C128">
        <v>0.35</v>
      </c>
      <c r="D128">
        <v>0</v>
      </c>
      <c r="E128">
        <v>6</v>
      </c>
      <c r="F128">
        <v>78</v>
      </c>
      <c r="G128">
        <v>84</v>
      </c>
      <c r="H128" t="s">
        <v>25</v>
      </c>
      <c r="I128" t="s">
        <v>36</v>
      </c>
    </row>
    <row r="129" spans="1:9" x14ac:dyDescent="0.3">
      <c r="A129">
        <v>128</v>
      </c>
      <c r="B129">
        <v>0.2727</v>
      </c>
      <c r="C129">
        <v>0.35</v>
      </c>
      <c r="D129">
        <v>0.1045</v>
      </c>
      <c r="E129">
        <v>12</v>
      </c>
      <c r="F129">
        <v>55</v>
      </c>
      <c r="G129">
        <v>67</v>
      </c>
      <c r="H129" t="s">
        <v>29</v>
      </c>
      <c r="I129" t="s">
        <v>36</v>
      </c>
    </row>
    <row r="130" spans="1:9" x14ac:dyDescent="0.3">
      <c r="A130">
        <v>129</v>
      </c>
      <c r="B130">
        <v>0.2727</v>
      </c>
      <c r="C130">
        <v>0.36</v>
      </c>
      <c r="D130">
        <v>0.16420000000000001</v>
      </c>
      <c r="E130">
        <v>11</v>
      </c>
      <c r="F130">
        <v>59</v>
      </c>
      <c r="G130">
        <v>70</v>
      </c>
      <c r="H130" t="s">
        <v>29</v>
      </c>
      <c r="I130" t="s">
        <v>36</v>
      </c>
    </row>
    <row r="131" spans="1:9" x14ac:dyDescent="0.3">
      <c r="A131">
        <v>130</v>
      </c>
      <c r="B131">
        <v>0.2727</v>
      </c>
      <c r="C131">
        <v>0.36</v>
      </c>
      <c r="D131">
        <v>0</v>
      </c>
      <c r="E131">
        <v>8</v>
      </c>
      <c r="F131">
        <v>54</v>
      </c>
      <c r="G131">
        <v>62</v>
      </c>
      <c r="H131" t="s">
        <v>25</v>
      </c>
      <c r="I131" t="s">
        <v>36</v>
      </c>
    </row>
    <row r="132" spans="1:9" x14ac:dyDescent="0.3">
      <c r="A132">
        <v>131</v>
      </c>
      <c r="B132">
        <v>0.2576</v>
      </c>
      <c r="C132">
        <v>0.38</v>
      </c>
      <c r="D132">
        <v>0.16420000000000001</v>
      </c>
      <c r="E132">
        <v>12</v>
      </c>
      <c r="F132">
        <v>74</v>
      </c>
      <c r="G132">
        <v>86</v>
      </c>
      <c r="H132" t="s">
        <v>29</v>
      </c>
      <c r="I132" t="s">
        <v>36</v>
      </c>
    </row>
    <row r="133" spans="1:9" x14ac:dyDescent="0.3">
      <c r="A133">
        <v>132</v>
      </c>
      <c r="B133">
        <v>0.2273</v>
      </c>
      <c r="C133">
        <v>0.51</v>
      </c>
      <c r="D133">
        <v>0.16420000000000001</v>
      </c>
      <c r="E133">
        <v>9</v>
      </c>
      <c r="F133">
        <v>163</v>
      </c>
      <c r="G133">
        <v>172</v>
      </c>
      <c r="H133" t="s">
        <v>29</v>
      </c>
      <c r="I133" t="s">
        <v>32</v>
      </c>
    </row>
    <row r="134" spans="1:9" x14ac:dyDescent="0.3">
      <c r="A134">
        <v>133</v>
      </c>
      <c r="B134">
        <v>0.2273</v>
      </c>
      <c r="C134">
        <v>0.51</v>
      </c>
      <c r="D134">
        <v>0.1343</v>
      </c>
      <c r="E134">
        <v>5</v>
      </c>
      <c r="F134">
        <v>158</v>
      </c>
      <c r="G134">
        <v>163</v>
      </c>
      <c r="H134" t="s">
        <v>29</v>
      </c>
      <c r="I134" t="s">
        <v>32</v>
      </c>
    </row>
    <row r="135" spans="1:9" x14ac:dyDescent="0.3">
      <c r="A135">
        <v>134</v>
      </c>
      <c r="B135">
        <v>0.2576</v>
      </c>
      <c r="C135">
        <v>0.55000000000000004</v>
      </c>
      <c r="D135">
        <v>8.9599999999999999E-2</v>
      </c>
      <c r="E135">
        <v>3</v>
      </c>
      <c r="F135">
        <v>109</v>
      </c>
      <c r="G135">
        <v>112</v>
      </c>
      <c r="H135" t="s">
        <v>25</v>
      </c>
      <c r="I135" t="s">
        <v>32</v>
      </c>
    </row>
    <row r="136" spans="1:9" x14ac:dyDescent="0.3">
      <c r="A136">
        <v>135</v>
      </c>
      <c r="B136">
        <v>0.21210000000000001</v>
      </c>
      <c r="C136">
        <v>0.51</v>
      </c>
      <c r="D136">
        <v>0.16420000000000001</v>
      </c>
      <c r="E136">
        <v>3</v>
      </c>
      <c r="F136">
        <v>66</v>
      </c>
      <c r="G136">
        <v>69</v>
      </c>
      <c r="H136" t="s">
        <v>29</v>
      </c>
      <c r="I136" t="s">
        <v>32</v>
      </c>
    </row>
    <row r="137" spans="1:9" x14ac:dyDescent="0.3">
      <c r="A137">
        <v>136</v>
      </c>
      <c r="B137">
        <v>0.21210000000000001</v>
      </c>
      <c r="C137">
        <v>0.55000000000000004</v>
      </c>
      <c r="D137">
        <v>0.22389999999999999</v>
      </c>
      <c r="E137">
        <v>0</v>
      </c>
      <c r="F137">
        <v>48</v>
      </c>
      <c r="G137">
        <v>48</v>
      </c>
      <c r="H137" t="s">
        <v>28</v>
      </c>
      <c r="I137" t="s">
        <v>32</v>
      </c>
    </row>
    <row r="138" spans="1:9" x14ac:dyDescent="0.3">
      <c r="A138">
        <v>137</v>
      </c>
      <c r="B138">
        <v>0.21210000000000001</v>
      </c>
      <c r="C138">
        <v>0.51</v>
      </c>
      <c r="D138">
        <v>0.28360000000000002</v>
      </c>
      <c r="E138">
        <v>1</v>
      </c>
      <c r="F138">
        <v>51</v>
      </c>
      <c r="G138">
        <v>52</v>
      </c>
      <c r="H138" t="s">
        <v>28</v>
      </c>
      <c r="I138" t="s">
        <v>32</v>
      </c>
    </row>
    <row r="139" spans="1:9" x14ac:dyDescent="0.3">
      <c r="A139">
        <v>138</v>
      </c>
      <c r="B139">
        <v>0.19700000000000001</v>
      </c>
      <c r="C139">
        <v>0.59</v>
      </c>
      <c r="D139">
        <v>0.19400000000000001</v>
      </c>
      <c r="E139">
        <v>4</v>
      </c>
      <c r="F139">
        <v>19</v>
      </c>
      <c r="G139">
        <v>23</v>
      </c>
      <c r="H139" t="s">
        <v>29</v>
      </c>
      <c r="I139" t="s">
        <v>32</v>
      </c>
    </row>
    <row r="140" spans="1:9" x14ac:dyDescent="0.3">
      <c r="A140">
        <v>139</v>
      </c>
      <c r="B140">
        <v>0.19700000000000001</v>
      </c>
      <c r="C140">
        <v>0.64</v>
      </c>
      <c r="D140">
        <v>0.19400000000000001</v>
      </c>
      <c r="E140">
        <v>4</v>
      </c>
      <c r="F140">
        <v>13</v>
      </c>
      <c r="G140">
        <v>17</v>
      </c>
      <c r="H140" t="s">
        <v>29</v>
      </c>
      <c r="I140" t="s">
        <v>31</v>
      </c>
    </row>
    <row r="141" spans="1:9" x14ac:dyDescent="0.3">
      <c r="A141">
        <v>140</v>
      </c>
      <c r="B141">
        <v>0.19700000000000001</v>
      </c>
      <c r="C141">
        <v>0.69</v>
      </c>
      <c r="D141">
        <v>0.22389999999999999</v>
      </c>
      <c r="E141">
        <v>2</v>
      </c>
      <c r="F141">
        <v>5</v>
      </c>
      <c r="G141">
        <v>7</v>
      </c>
      <c r="H141" t="s">
        <v>28</v>
      </c>
      <c r="I141" t="s">
        <v>31</v>
      </c>
    </row>
    <row r="142" spans="1:9" x14ac:dyDescent="0.3">
      <c r="A142">
        <v>141</v>
      </c>
      <c r="B142">
        <v>0.19700000000000001</v>
      </c>
      <c r="C142">
        <v>0.69</v>
      </c>
      <c r="D142">
        <v>0.22389999999999999</v>
      </c>
      <c r="E142">
        <v>0</v>
      </c>
      <c r="F142">
        <v>1</v>
      </c>
      <c r="G142">
        <v>1</v>
      </c>
      <c r="H142" t="s">
        <v>28</v>
      </c>
      <c r="I142" t="s">
        <v>31</v>
      </c>
    </row>
    <row r="143" spans="1:9" x14ac:dyDescent="0.3">
      <c r="A143">
        <v>142</v>
      </c>
      <c r="B143">
        <v>0.21210000000000001</v>
      </c>
      <c r="C143">
        <v>0.69</v>
      </c>
      <c r="D143">
        <v>0.1343</v>
      </c>
      <c r="E143">
        <v>0</v>
      </c>
      <c r="F143">
        <v>1</v>
      </c>
      <c r="G143">
        <v>1</v>
      </c>
      <c r="H143" t="s">
        <v>29</v>
      </c>
      <c r="I143" t="s">
        <v>31</v>
      </c>
    </row>
    <row r="144" spans="1:9" x14ac:dyDescent="0.3">
      <c r="A144">
        <v>143</v>
      </c>
      <c r="B144">
        <v>0.2727</v>
      </c>
      <c r="C144">
        <v>0.55000000000000004</v>
      </c>
      <c r="D144">
        <v>0</v>
      </c>
      <c r="E144">
        <v>0</v>
      </c>
      <c r="F144">
        <v>5</v>
      </c>
      <c r="G144">
        <v>5</v>
      </c>
      <c r="H144" t="s">
        <v>25</v>
      </c>
      <c r="I144" t="s">
        <v>32</v>
      </c>
    </row>
    <row r="145" spans="1:9" x14ac:dyDescent="0.3">
      <c r="A145">
        <v>144</v>
      </c>
      <c r="B145">
        <v>0.2576</v>
      </c>
      <c r="C145">
        <v>0.69</v>
      </c>
      <c r="D145">
        <v>0</v>
      </c>
      <c r="E145">
        <v>8</v>
      </c>
      <c r="F145">
        <v>26</v>
      </c>
      <c r="G145">
        <v>34</v>
      </c>
      <c r="H145" t="s">
        <v>25</v>
      </c>
      <c r="I145" t="s">
        <v>31</v>
      </c>
    </row>
    <row r="146" spans="1:9" x14ac:dyDescent="0.3">
      <c r="A146">
        <v>145</v>
      </c>
      <c r="B146">
        <v>0.21210000000000001</v>
      </c>
      <c r="C146">
        <v>0.69</v>
      </c>
      <c r="D146">
        <v>0.1343</v>
      </c>
      <c r="E146">
        <v>8</v>
      </c>
      <c r="F146">
        <v>76</v>
      </c>
      <c r="G146">
        <v>84</v>
      </c>
      <c r="H146" t="s">
        <v>29</v>
      </c>
      <c r="I146" t="s">
        <v>31</v>
      </c>
    </row>
    <row r="147" spans="1:9" x14ac:dyDescent="0.3">
      <c r="A147">
        <v>146</v>
      </c>
      <c r="B147">
        <v>0.19700000000000001</v>
      </c>
      <c r="C147">
        <v>0.51</v>
      </c>
      <c r="D147">
        <v>0.25369999999999998</v>
      </c>
      <c r="E147">
        <v>20</v>
      </c>
      <c r="F147">
        <v>190</v>
      </c>
      <c r="G147">
        <v>210</v>
      </c>
      <c r="H147" t="s">
        <v>28</v>
      </c>
      <c r="I147" t="s">
        <v>32</v>
      </c>
    </row>
    <row r="148" spans="1:9" x14ac:dyDescent="0.3">
      <c r="A148">
        <v>147</v>
      </c>
      <c r="B148">
        <v>0.18179999999999999</v>
      </c>
      <c r="C148">
        <v>0.47</v>
      </c>
      <c r="D148">
        <v>0.29849999999999999</v>
      </c>
      <c r="E148">
        <v>9</v>
      </c>
      <c r="F148">
        <v>125</v>
      </c>
      <c r="G148">
        <v>134</v>
      </c>
      <c r="H148" t="s">
        <v>28</v>
      </c>
      <c r="I148" t="s">
        <v>34</v>
      </c>
    </row>
    <row r="149" spans="1:9" x14ac:dyDescent="0.3">
      <c r="A149">
        <v>148</v>
      </c>
      <c r="B149">
        <v>0.19700000000000001</v>
      </c>
      <c r="C149">
        <v>0.37</v>
      </c>
      <c r="D149">
        <v>0.32840000000000003</v>
      </c>
      <c r="E149">
        <v>16</v>
      </c>
      <c r="F149">
        <v>47</v>
      </c>
      <c r="G149">
        <v>63</v>
      </c>
      <c r="H149" t="s">
        <v>33</v>
      </c>
      <c r="I149" t="s">
        <v>36</v>
      </c>
    </row>
    <row r="150" spans="1:9" x14ac:dyDescent="0.3">
      <c r="A150">
        <v>149</v>
      </c>
      <c r="B150">
        <v>0.19700000000000001</v>
      </c>
      <c r="C150">
        <v>0.4</v>
      </c>
      <c r="D150">
        <v>0.22389999999999999</v>
      </c>
      <c r="E150">
        <v>19</v>
      </c>
      <c r="F150">
        <v>48</v>
      </c>
      <c r="G150">
        <v>67</v>
      </c>
      <c r="H150" t="s">
        <v>28</v>
      </c>
      <c r="I150" t="s">
        <v>36</v>
      </c>
    </row>
    <row r="151" spans="1:9" x14ac:dyDescent="0.3">
      <c r="A151">
        <v>150</v>
      </c>
      <c r="B151">
        <v>0.19700000000000001</v>
      </c>
      <c r="C151">
        <v>0.37</v>
      </c>
      <c r="D151">
        <v>0.25369999999999998</v>
      </c>
      <c r="E151">
        <v>9</v>
      </c>
      <c r="F151">
        <v>50</v>
      </c>
      <c r="G151">
        <v>59</v>
      </c>
      <c r="H151" t="s">
        <v>28</v>
      </c>
      <c r="I151" t="s">
        <v>36</v>
      </c>
    </row>
    <row r="152" spans="1:9" x14ac:dyDescent="0.3">
      <c r="A152">
        <v>151</v>
      </c>
      <c r="B152">
        <v>0.18179999999999999</v>
      </c>
      <c r="C152">
        <v>0.37</v>
      </c>
      <c r="D152">
        <v>0.28360000000000002</v>
      </c>
      <c r="E152">
        <v>9</v>
      </c>
      <c r="F152">
        <v>64</v>
      </c>
      <c r="G152">
        <v>73</v>
      </c>
      <c r="H152" t="s">
        <v>28</v>
      </c>
      <c r="I152" t="s">
        <v>36</v>
      </c>
    </row>
    <row r="153" spans="1:9" x14ac:dyDescent="0.3">
      <c r="A153">
        <v>152</v>
      </c>
      <c r="B153">
        <v>0.19700000000000001</v>
      </c>
      <c r="C153">
        <v>0.4</v>
      </c>
      <c r="D153">
        <v>0.25369999999999998</v>
      </c>
      <c r="E153">
        <v>7</v>
      </c>
      <c r="F153">
        <v>43</v>
      </c>
      <c r="G153">
        <v>50</v>
      </c>
      <c r="H153" t="s">
        <v>28</v>
      </c>
      <c r="I153" t="s">
        <v>36</v>
      </c>
    </row>
    <row r="154" spans="1:9" x14ac:dyDescent="0.3">
      <c r="A154">
        <v>153</v>
      </c>
      <c r="B154">
        <v>0.21210000000000001</v>
      </c>
      <c r="C154">
        <v>0.37</v>
      </c>
      <c r="D154">
        <v>0.16420000000000001</v>
      </c>
      <c r="E154">
        <v>9</v>
      </c>
      <c r="F154">
        <v>63</v>
      </c>
      <c r="G154">
        <v>72</v>
      </c>
      <c r="H154" t="s">
        <v>29</v>
      </c>
      <c r="I154" t="s">
        <v>36</v>
      </c>
    </row>
    <row r="155" spans="1:9" x14ac:dyDescent="0.3">
      <c r="A155">
        <v>154</v>
      </c>
      <c r="B155">
        <v>0.21210000000000001</v>
      </c>
      <c r="C155">
        <v>0.37</v>
      </c>
      <c r="D155">
        <v>0.16420000000000001</v>
      </c>
      <c r="E155">
        <v>5</v>
      </c>
      <c r="F155">
        <v>82</v>
      </c>
      <c r="G155">
        <v>87</v>
      </c>
      <c r="H155" t="s">
        <v>29</v>
      </c>
      <c r="I155" t="s">
        <v>36</v>
      </c>
    </row>
    <row r="156" spans="1:9" x14ac:dyDescent="0.3">
      <c r="A156">
        <v>155</v>
      </c>
      <c r="B156">
        <v>0.2576</v>
      </c>
      <c r="C156">
        <v>0.37</v>
      </c>
      <c r="D156">
        <v>0</v>
      </c>
      <c r="E156">
        <v>9</v>
      </c>
      <c r="F156">
        <v>178</v>
      </c>
      <c r="G156">
        <v>187</v>
      </c>
      <c r="H156" t="s">
        <v>25</v>
      </c>
      <c r="I156" t="s">
        <v>36</v>
      </c>
    </row>
    <row r="157" spans="1:9" x14ac:dyDescent="0.3">
      <c r="A157">
        <v>156</v>
      </c>
      <c r="B157">
        <v>0.2273</v>
      </c>
      <c r="C157">
        <v>0.4</v>
      </c>
      <c r="D157">
        <v>8.9599999999999999E-2</v>
      </c>
      <c r="E157">
        <v>7</v>
      </c>
      <c r="F157">
        <v>116</v>
      </c>
      <c r="G157">
        <v>123</v>
      </c>
      <c r="H157" t="s">
        <v>25</v>
      </c>
      <c r="I157" t="s">
        <v>36</v>
      </c>
    </row>
    <row r="158" spans="1:9" x14ac:dyDescent="0.3">
      <c r="A158">
        <v>157</v>
      </c>
      <c r="B158">
        <v>0.19700000000000001</v>
      </c>
      <c r="C158">
        <v>0.55000000000000004</v>
      </c>
      <c r="D158">
        <v>8.9599999999999999E-2</v>
      </c>
      <c r="E158">
        <v>3</v>
      </c>
      <c r="F158">
        <v>92</v>
      </c>
      <c r="G158">
        <v>95</v>
      </c>
      <c r="H158" t="s">
        <v>25</v>
      </c>
      <c r="I158" t="s">
        <v>32</v>
      </c>
    </row>
    <row r="159" spans="1:9" x14ac:dyDescent="0.3">
      <c r="A159">
        <v>158</v>
      </c>
      <c r="B159">
        <v>0.21210000000000001</v>
      </c>
      <c r="C159">
        <v>0.47</v>
      </c>
      <c r="D159">
        <v>0.1045</v>
      </c>
      <c r="E159">
        <v>1</v>
      </c>
      <c r="F159">
        <v>50</v>
      </c>
      <c r="G159">
        <v>51</v>
      </c>
      <c r="H159" t="s">
        <v>29</v>
      </c>
      <c r="I159" t="s">
        <v>34</v>
      </c>
    </row>
    <row r="160" spans="1:9" x14ac:dyDescent="0.3">
      <c r="A160">
        <v>159</v>
      </c>
      <c r="B160">
        <v>0.19700000000000001</v>
      </c>
      <c r="C160">
        <v>0.47</v>
      </c>
      <c r="D160">
        <v>0.1343</v>
      </c>
      <c r="E160">
        <v>0</v>
      </c>
      <c r="F160">
        <v>39</v>
      </c>
      <c r="G160">
        <v>39</v>
      </c>
      <c r="H160" t="s">
        <v>29</v>
      </c>
      <c r="I160" t="s">
        <v>34</v>
      </c>
    </row>
    <row r="161" spans="1:9" x14ac:dyDescent="0.3">
      <c r="A161">
        <v>160</v>
      </c>
      <c r="B161">
        <v>0.19700000000000001</v>
      </c>
      <c r="C161">
        <v>0.43</v>
      </c>
      <c r="D161">
        <v>0.16420000000000001</v>
      </c>
      <c r="E161">
        <v>2</v>
      </c>
      <c r="F161">
        <v>34</v>
      </c>
      <c r="G161">
        <v>36</v>
      </c>
      <c r="H161" t="s">
        <v>29</v>
      </c>
      <c r="I161" t="s">
        <v>34</v>
      </c>
    </row>
    <row r="162" spans="1:9" x14ac:dyDescent="0.3">
      <c r="A162">
        <v>161</v>
      </c>
      <c r="B162">
        <v>0.19700000000000001</v>
      </c>
      <c r="C162">
        <v>0.51</v>
      </c>
      <c r="D162">
        <v>0.16420000000000001</v>
      </c>
      <c r="E162">
        <v>1</v>
      </c>
      <c r="F162">
        <v>14</v>
      </c>
      <c r="G162">
        <v>15</v>
      </c>
      <c r="H162" t="s">
        <v>29</v>
      </c>
      <c r="I162" t="s">
        <v>32</v>
      </c>
    </row>
    <row r="163" spans="1:9" x14ac:dyDescent="0.3">
      <c r="A163">
        <v>162</v>
      </c>
      <c r="B163">
        <v>0.19700000000000001</v>
      </c>
      <c r="C163">
        <v>0.51</v>
      </c>
      <c r="D163">
        <v>0.16420000000000001</v>
      </c>
      <c r="E163">
        <v>1</v>
      </c>
      <c r="F163">
        <v>24</v>
      </c>
      <c r="G163">
        <v>25</v>
      </c>
      <c r="H163" t="s">
        <v>29</v>
      </c>
      <c r="I163" t="s">
        <v>32</v>
      </c>
    </row>
    <row r="164" spans="1:9" x14ac:dyDescent="0.3">
      <c r="A164">
        <v>163</v>
      </c>
      <c r="B164">
        <v>0.21210000000000001</v>
      </c>
      <c r="C164">
        <v>0.55000000000000004</v>
      </c>
      <c r="D164">
        <v>8.9599999999999999E-2</v>
      </c>
      <c r="E164">
        <v>1</v>
      </c>
      <c r="F164">
        <v>15</v>
      </c>
      <c r="G164">
        <v>16</v>
      </c>
      <c r="H164" t="s">
        <v>25</v>
      </c>
      <c r="I164" t="s">
        <v>32</v>
      </c>
    </row>
    <row r="165" spans="1:9" x14ac:dyDescent="0.3">
      <c r="A165">
        <v>164</v>
      </c>
      <c r="B165">
        <v>0.2424</v>
      </c>
      <c r="C165">
        <v>0.55000000000000004</v>
      </c>
      <c r="D165">
        <v>0</v>
      </c>
      <c r="E165">
        <v>3</v>
      </c>
      <c r="F165">
        <v>13</v>
      </c>
      <c r="G165">
        <v>16</v>
      </c>
      <c r="H165" t="s">
        <v>25</v>
      </c>
      <c r="I165" t="s">
        <v>32</v>
      </c>
    </row>
    <row r="166" spans="1:9" x14ac:dyDescent="0.3">
      <c r="A166">
        <v>165</v>
      </c>
      <c r="B166">
        <v>0.19700000000000001</v>
      </c>
      <c r="C166">
        <v>0.55000000000000004</v>
      </c>
      <c r="D166">
        <v>0.16420000000000001</v>
      </c>
      <c r="E166">
        <v>0</v>
      </c>
      <c r="F166">
        <v>7</v>
      </c>
      <c r="G166">
        <v>7</v>
      </c>
      <c r="H166" t="s">
        <v>29</v>
      </c>
      <c r="I166" t="s">
        <v>32</v>
      </c>
    </row>
    <row r="167" spans="1:9" x14ac:dyDescent="0.3">
      <c r="A167">
        <v>166</v>
      </c>
      <c r="B167">
        <v>0.19700000000000001</v>
      </c>
      <c r="C167">
        <v>0.55000000000000004</v>
      </c>
      <c r="D167">
        <v>0.16420000000000001</v>
      </c>
      <c r="E167">
        <v>0</v>
      </c>
      <c r="F167">
        <v>1</v>
      </c>
      <c r="G167">
        <v>1</v>
      </c>
      <c r="H167" t="s">
        <v>29</v>
      </c>
      <c r="I167" t="s">
        <v>32</v>
      </c>
    </row>
    <row r="168" spans="1:9" x14ac:dyDescent="0.3">
      <c r="A168">
        <v>167</v>
      </c>
      <c r="B168">
        <v>0.16669999999999999</v>
      </c>
      <c r="C168">
        <v>0.74</v>
      </c>
      <c r="D168">
        <v>0.16420000000000001</v>
      </c>
      <c r="E168">
        <v>0</v>
      </c>
      <c r="F168">
        <v>5</v>
      </c>
      <c r="G168">
        <v>5</v>
      </c>
      <c r="H168" t="s">
        <v>29</v>
      </c>
      <c r="I168" t="s">
        <v>27</v>
      </c>
    </row>
    <row r="169" spans="1:9" x14ac:dyDescent="0.3">
      <c r="A169">
        <v>168</v>
      </c>
      <c r="B169">
        <v>0.16669999999999999</v>
      </c>
      <c r="C169">
        <v>0.74</v>
      </c>
      <c r="D169">
        <v>0.16420000000000001</v>
      </c>
      <c r="E169">
        <v>0</v>
      </c>
      <c r="F169">
        <v>2</v>
      </c>
      <c r="G169">
        <v>2</v>
      </c>
      <c r="H169" t="s">
        <v>29</v>
      </c>
      <c r="I169" t="s">
        <v>27</v>
      </c>
    </row>
    <row r="170" spans="1:9" x14ac:dyDescent="0.3">
      <c r="A170">
        <v>169</v>
      </c>
      <c r="B170">
        <v>0.18179999999999999</v>
      </c>
      <c r="C170">
        <v>0.74</v>
      </c>
      <c r="D170">
        <v>0.1045</v>
      </c>
      <c r="E170">
        <v>1</v>
      </c>
      <c r="F170">
        <v>8</v>
      </c>
      <c r="G170">
        <v>9</v>
      </c>
      <c r="H170" t="s">
        <v>29</v>
      </c>
      <c r="I170" t="s">
        <v>27</v>
      </c>
    </row>
    <row r="171" spans="1:9" x14ac:dyDescent="0.3">
      <c r="A171">
        <v>170</v>
      </c>
      <c r="B171">
        <v>0.18179999999999999</v>
      </c>
      <c r="C171">
        <v>0.93</v>
      </c>
      <c r="D171">
        <v>0.1045</v>
      </c>
      <c r="E171">
        <v>0</v>
      </c>
      <c r="F171">
        <v>15</v>
      </c>
      <c r="G171">
        <v>15</v>
      </c>
      <c r="H171" t="s">
        <v>29</v>
      </c>
      <c r="I171" t="s">
        <v>30</v>
      </c>
    </row>
    <row r="172" spans="1:9" x14ac:dyDescent="0.3">
      <c r="A172">
        <v>171</v>
      </c>
      <c r="B172">
        <v>0.18179999999999999</v>
      </c>
      <c r="C172">
        <v>0.93</v>
      </c>
      <c r="D172">
        <v>0.1045</v>
      </c>
      <c r="E172">
        <v>0</v>
      </c>
      <c r="F172">
        <v>20</v>
      </c>
      <c r="G172">
        <v>20</v>
      </c>
      <c r="H172" t="s">
        <v>29</v>
      </c>
      <c r="I172" t="s">
        <v>30</v>
      </c>
    </row>
    <row r="173" spans="1:9" x14ac:dyDescent="0.3">
      <c r="A173">
        <v>172</v>
      </c>
      <c r="B173">
        <v>0.19700000000000001</v>
      </c>
      <c r="C173">
        <v>0.8</v>
      </c>
      <c r="D173">
        <v>0.16420000000000001</v>
      </c>
      <c r="E173">
        <v>5</v>
      </c>
      <c r="F173">
        <v>56</v>
      </c>
      <c r="G173">
        <v>61</v>
      </c>
      <c r="H173" t="s">
        <v>29</v>
      </c>
      <c r="I173" t="s">
        <v>27</v>
      </c>
    </row>
    <row r="174" spans="1:9" x14ac:dyDescent="0.3">
      <c r="A174">
        <v>173</v>
      </c>
      <c r="B174">
        <v>0.18179999999999999</v>
      </c>
      <c r="C174">
        <v>0.69</v>
      </c>
      <c r="D174">
        <v>0.3881</v>
      </c>
      <c r="E174">
        <v>2</v>
      </c>
      <c r="F174">
        <v>60</v>
      </c>
      <c r="G174">
        <v>62</v>
      </c>
      <c r="H174" t="s">
        <v>33</v>
      </c>
      <c r="I174" t="s">
        <v>31</v>
      </c>
    </row>
    <row r="175" spans="1:9" x14ac:dyDescent="0.3">
      <c r="A175">
        <v>174</v>
      </c>
      <c r="B175">
        <v>0.18179999999999999</v>
      </c>
      <c r="C175">
        <v>0.59</v>
      </c>
      <c r="D175">
        <v>0.35820000000000002</v>
      </c>
      <c r="E175">
        <v>8</v>
      </c>
      <c r="F175">
        <v>90</v>
      </c>
      <c r="G175">
        <v>98</v>
      </c>
      <c r="H175" t="s">
        <v>33</v>
      </c>
      <c r="I175" t="s">
        <v>32</v>
      </c>
    </row>
    <row r="176" spans="1:9" x14ac:dyDescent="0.3">
      <c r="A176">
        <v>175</v>
      </c>
      <c r="B176">
        <v>0.18179999999999999</v>
      </c>
      <c r="C176">
        <v>0.44</v>
      </c>
      <c r="D176">
        <v>0.32840000000000003</v>
      </c>
      <c r="E176">
        <v>7</v>
      </c>
      <c r="F176">
        <v>95</v>
      </c>
      <c r="G176">
        <v>102</v>
      </c>
      <c r="H176" t="s">
        <v>33</v>
      </c>
      <c r="I176" t="s">
        <v>34</v>
      </c>
    </row>
    <row r="177" spans="1:9" x14ac:dyDescent="0.3">
      <c r="A177">
        <v>176</v>
      </c>
      <c r="B177">
        <v>0.16669999999999999</v>
      </c>
      <c r="C177">
        <v>0.32</v>
      </c>
      <c r="D177">
        <v>0.49249999999999999</v>
      </c>
      <c r="E177">
        <v>12</v>
      </c>
      <c r="F177">
        <v>83</v>
      </c>
      <c r="G177">
        <v>95</v>
      </c>
      <c r="H177" t="s">
        <v>35</v>
      </c>
      <c r="I177" t="s">
        <v>36</v>
      </c>
    </row>
    <row r="178" spans="1:9" x14ac:dyDescent="0.3">
      <c r="A178">
        <v>177</v>
      </c>
      <c r="B178">
        <v>0.16669999999999999</v>
      </c>
      <c r="C178">
        <v>0.32</v>
      </c>
      <c r="D178">
        <v>0.44779999999999998</v>
      </c>
      <c r="E178">
        <v>5</v>
      </c>
      <c r="F178">
        <v>69</v>
      </c>
      <c r="G178">
        <v>74</v>
      </c>
      <c r="H178" t="s">
        <v>35</v>
      </c>
      <c r="I178" t="s">
        <v>36</v>
      </c>
    </row>
    <row r="179" spans="1:9" x14ac:dyDescent="0.3">
      <c r="A179">
        <v>178</v>
      </c>
      <c r="B179">
        <v>0.13639999999999999</v>
      </c>
      <c r="C179">
        <v>0.28999999999999998</v>
      </c>
      <c r="D179">
        <v>0.44779999999999998</v>
      </c>
      <c r="E179">
        <v>8</v>
      </c>
      <c r="F179">
        <v>68</v>
      </c>
      <c r="G179">
        <v>76</v>
      </c>
      <c r="H179" t="s">
        <v>35</v>
      </c>
      <c r="I179" t="s">
        <v>37</v>
      </c>
    </row>
    <row r="180" spans="1:9" x14ac:dyDescent="0.3">
      <c r="A180">
        <v>179</v>
      </c>
      <c r="B180">
        <v>0.1212</v>
      </c>
      <c r="C180">
        <v>0.37</v>
      </c>
      <c r="D180">
        <v>0.55220000000000002</v>
      </c>
      <c r="E180">
        <v>5</v>
      </c>
      <c r="F180">
        <v>64</v>
      </c>
      <c r="G180">
        <v>69</v>
      </c>
      <c r="H180" t="s">
        <v>38</v>
      </c>
      <c r="I180" t="s">
        <v>36</v>
      </c>
    </row>
    <row r="181" spans="1:9" x14ac:dyDescent="0.3">
      <c r="A181">
        <v>180</v>
      </c>
      <c r="B181">
        <v>0.1212</v>
      </c>
      <c r="C181">
        <v>0.39</v>
      </c>
      <c r="D181">
        <v>0.29849999999999999</v>
      </c>
      <c r="E181">
        <v>3</v>
      </c>
      <c r="F181">
        <v>52</v>
      </c>
      <c r="G181">
        <v>55</v>
      </c>
      <c r="H181" t="s">
        <v>28</v>
      </c>
      <c r="I181" t="s">
        <v>36</v>
      </c>
    </row>
    <row r="182" spans="1:9" x14ac:dyDescent="0.3">
      <c r="A182">
        <v>181</v>
      </c>
      <c r="B182">
        <v>0.1212</v>
      </c>
      <c r="C182">
        <v>0.36</v>
      </c>
      <c r="D182">
        <v>0.25369999999999998</v>
      </c>
      <c r="E182">
        <v>4</v>
      </c>
      <c r="F182">
        <v>26</v>
      </c>
      <c r="G182">
        <v>30</v>
      </c>
      <c r="H182" t="s">
        <v>28</v>
      </c>
      <c r="I182" t="s">
        <v>36</v>
      </c>
    </row>
    <row r="183" spans="1:9" x14ac:dyDescent="0.3">
      <c r="A183">
        <v>182</v>
      </c>
      <c r="B183">
        <v>0.1212</v>
      </c>
      <c r="C183">
        <v>0.36</v>
      </c>
      <c r="D183">
        <v>0.25369999999999998</v>
      </c>
      <c r="E183">
        <v>0</v>
      </c>
      <c r="F183">
        <v>28</v>
      </c>
      <c r="G183">
        <v>28</v>
      </c>
      <c r="H183" t="s">
        <v>28</v>
      </c>
      <c r="I183" t="s">
        <v>36</v>
      </c>
    </row>
    <row r="184" spans="1:9" x14ac:dyDescent="0.3">
      <c r="A184">
        <v>183</v>
      </c>
      <c r="B184">
        <v>0.1061</v>
      </c>
      <c r="C184">
        <v>0.39</v>
      </c>
      <c r="D184">
        <v>0.35820000000000002</v>
      </c>
      <c r="E184">
        <v>2</v>
      </c>
      <c r="F184">
        <v>35</v>
      </c>
      <c r="G184">
        <v>37</v>
      </c>
      <c r="H184" t="s">
        <v>33</v>
      </c>
      <c r="I184" t="s">
        <v>36</v>
      </c>
    </row>
    <row r="185" spans="1:9" x14ac:dyDescent="0.3">
      <c r="A185">
        <v>184</v>
      </c>
      <c r="B185">
        <v>0.1061</v>
      </c>
      <c r="C185">
        <v>0.36</v>
      </c>
      <c r="D185">
        <v>0.3881</v>
      </c>
      <c r="E185">
        <v>1</v>
      </c>
      <c r="F185">
        <v>33</v>
      </c>
      <c r="G185">
        <v>34</v>
      </c>
      <c r="H185" t="s">
        <v>33</v>
      </c>
      <c r="I185" t="s">
        <v>36</v>
      </c>
    </row>
    <row r="186" spans="1:9" x14ac:dyDescent="0.3">
      <c r="A186">
        <v>185</v>
      </c>
      <c r="B186">
        <v>6.0600000000000001E-2</v>
      </c>
      <c r="C186">
        <v>0.39</v>
      </c>
      <c r="D186">
        <v>0.44779999999999998</v>
      </c>
      <c r="E186">
        <v>0</v>
      </c>
      <c r="F186">
        <v>22</v>
      </c>
      <c r="G186">
        <v>22</v>
      </c>
      <c r="H186" t="s">
        <v>35</v>
      </c>
      <c r="I186" t="s">
        <v>36</v>
      </c>
    </row>
    <row r="187" spans="1:9" x14ac:dyDescent="0.3">
      <c r="A187">
        <v>186</v>
      </c>
      <c r="B187">
        <v>7.5800000000000006E-2</v>
      </c>
      <c r="C187">
        <v>0.42</v>
      </c>
      <c r="D187">
        <v>0.3881</v>
      </c>
      <c r="E187">
        <v>1</v>
      </c>
      <c r="F187">
        <v>24</v>
      </c>
      <c r="G187">
        <v>25</v>
      </c>
      <c r="H187" t="s">
        <v>33</v>
      </c>
      <c r="I187" t="s">
        <v>34</v>
      </c>
    </row>
    <row r="188" spans="1:9" x14ac:dyDescent="0.3">
      <c r="A188">
        <v>187</v>
      </c>
      <c r="B188">
        <v>6.0600000000000001E-2</v>
      </c>
      <c r="C188">
        <v>0.42</v>
      </c>
      <c r="D188">
        <v>0.4627</v>
      </c>
      <c r="E188">
        <v>0</v>
      </c>
      <c r="F188">
        <v>12</v>
      </c>
      <c r="G188">
        <v>12</v>
      </c>
      <c r="H188" t="s">
        <v>35</v>
      </c>
      <c r="I188" t="s">
        <v>34</v>
      </c>
    </row>
    <row r="189" spans="1:9" x14ac:dyDescent="0.3">
      <c r="A189">
        <v>188</v>
      </c>
      <c r="B189">
        <v>6.0600000000000001E-2</v>
      </c>
      <c r="C189">
        <v>0.46</v>
      </c>
      <c r="D189">
        <v>0.4627</v>
      </c>
      <c r="E189">
        <v>0</v>
      </c>
      <c r="F189">
        <v>11</v>
      </c>
      <c r="G189">
        <v>11</v>
      </c>
      <c r="H189" t="s">
        <v>35</v>
      </c>
      <c r="I189" t="s">
        <v>34</v>
      </c>
    </row>
    <row r="190" spans="1:9" x14ac:dyDescent="0.3">
      <c r="A190">
        <v>189</v>
      </c>
      <c r="B190">
        <v>7.5800000000000006E-2</v>
      </c>
      <c r="C190">
        <v>0.46</v>
      </c>
      <c r="D190">
        <v>0.41789999999999999</v>
      </c>
      <c r="E190">
        <v>0</v>
      </c>
      <c r="F190">
        <v>4</v>
      </c>
      <c r="G190">
        <v>4</v>
      </c>
      <c r="H190" t="s">
        <v>35</v>
      </c>
      <c r="I190" t="s">
        <v>34</v>
      </c>
    </row>
    <row r="191" spans="1:9" x14ac:dyDescent="0.3">
      <c r="A191">
        <v>190</v>
      </c>
      <c r="B191">
        <v>9.0899999999999995E-2</v>
      </c>
      <c r="C191">
        <v>0.53</v>
      </c>
      <c r="D191">
        <v>0.19400000000000001</v>
      </c>
      <c r="E191">
        <v>0</v>
      </c>
      <c r="F191">
        <v>1</v>
      </c>
      <c r="G191">
        <v>1</v>
      </c>
      <c r="H191" t="s">
        <v>29</v>
      </c>
      <c r="I191" t="s">
        <v>32</v>
      </c>
    </row>
    <row r="192" spans="1:9" x14ac:dyDescent="0.3">
      <c r="A192">
        <v>191</v>
      </c>
      <c r="B192">
        <v>9.0899999999999995E-2</v>
      </c>
      <c r="C192">
        <v>0.53</v>
      </c>
      <c r="D192">
        <v>0.19400000000000001</v>
      </c>
      <c r="E192">
        <v>0</v>
      </c>
      <c r="F192">
        <v>1</v>
      </c>
      <c r="G192">
        <v>1</v>
      </c>
      <c r="H192" t="s">
        <v>29</v>
      </c>
      <c r="I192" t="s">
        <v>32</v>
      </c>
    </row>
    <row r="193" spans="1:9" x14ac:dyDescent="0.3">
      <c r="A193">
        <v>192</v>
      </c>
      <c r="B193">
        <v>9.0899999999999995E-2</v>
      </c>
      <c r="C193">
        <v>0.49</v>
      </c>
      <c r="D193">
        <v>0.28360000000000002</v>
      </c>
      <c r="E193">
        <v>0</v>
      </c>
      <c r="F193">
        <v>1</v>
      </c>
      <c r="G193">
        <v>1</v>
      </c>
      <c r="H193" t="s">
        <v>28</v>
      </c>
      <c r="I193" t="s">
        <v>34</v>
      </c>
    </row>
    <row r="194" spans="1:9" x14ac:dyDescent="0.3">
      <c r="A194">
        <v>193</v>
      </c>
      <c r="B194">
        <v>9.0899999999999995E-2</v>
      </c>
      <c r="C194">
        <v>0.53</v>
      </c>
      <c r="D194">
        <v>0.19400000000000001</v>
      </c>
      <c r="E194">
        <v>1</v>
      </c>
      <c r="F194">
        <v>5</v>
      </c>
      <c r="G194">
        <v>6</v>
      </c>
      <c r="H194" t="s">
        <v>29</v>
      </c>
      <c r="I194" t="s">
        <v>32</v>
      </c>
    </row>
    <row r="195" spans="1:9" x14ac:dyDescent="0.3">
      <c r="A195">
        <v>194</v>
      </c>
      <c r="B195">
        <v>9.0899999999999995E-2</v>
      </c>
      <c r="C195">
        <v>0.49</v>
      </c>
      <c r="D195">
        <v>0.28360000000000002</v>
      </c>
      <c r="E195">
        <v>0</v>
      </c>
      <c r="F195">
        <v>10</v>
      </c>
      <c r="G195">
        <v>10</v>
      </c>
      <c r="H195" t="s">
        <v>28</v>
      </c>
      <c r="I195" t="s">
        <v>34</v>
      </c>
    </row>
    <row r="196" spans="1:9" x14ac:dyDescent="0.3">
      <c r="A196">
        <v>195</v>
      </c>
      <c r="B196">
        <v>7.5800000000000006E-2</v>
      </c>
      <c r="C196">
        <v>0.46</v>
      </c>
      <c r="D196">
        <v>0.52239999999999998</v>
      </c>
      <c r="E196">
        <v>0</v>
      </c>
      <c r="F196">
        <v>19</v>
      </c>
      <c r="G196">
        <v>19</v>
      </c>
      <c r="H196" t="s">
        <v>38</v>
      </c>
      <c r="I196" t="s">
        <v>34</v>
      </c>
    </row>
    <row r="197" spans="1:9" x14ac:dyDescent="0.3">
      <c r="A197">
        <v>196</v>
      </c>
      <c r="B197">
        <v>0.1061</v>
      </c>
      <c r="C197">
        <v>0.43</v>
      </c>
      <c r="D197">
        <v>0.3881</v>
      </c>
      <c r="E197">
        <v>0</v>
      </c>
      <c r="F197">
        <v>49</v>
      </c>
      <c r="G197">
        <v>49</v>
      </c>
      <c r="H197" t="s">
        <v>33</v>
      </c>
      <c r="I197" t="s">
        <v>34</v>
      </c>
    </row>
    <row r="198" spans="1:9" x14ac:dyDescent="0.3">
      <c r="A198">
        <v>197</v>
      </c>
      <c r="B198">
        <v>0.1212</v>
      </c>
      <c r="C198">
        <v>0.4</v>
      </c>
      <c r="D198">
        <v>0.52239999999999998</v>
      </c>
      <c r="E198">
        <v>2</v>
      </c>
      <c r="F198">
        <v>47</v>
      </c>
      <c r="G198">
        <v>49</v>
      </c>
      <c r="H198" t="s">
        <v>38</v>
      </c>
      <c r="I198" t="s">
        <v>36</v>
      </c>
    </row>
    <row r="199" spans="1:9" x14ac:dyDescent="0.3">
      <c r="A199">
        <v>198</v>
      </c>
      <c r="B199">
        <v>0.13639999999999999</v>
      </c>
      <c r="C199">
        <v>0.37</v>
      </c>
      <c r="D199">
        <v>0.44779999999999998</v>
      </c>
      <c r="E199">
        <v>4</v>
      </c>
      <c r="F199">
        <v>79</v>
      </c>
      <c r="G199">
        <v>83</v>
      </c>
      <c r="H199" t="s">
        <v>35</v>
      </c>
      <c r="I199" t="s">
        <v>36</v>
      </c>
    </row>
    <row r="200" spans="1:9" x14ac:dyDescent="0.3">
      <c r="A200">
        <v>199</v>
      </c>
      <c r="B200">
        <v>0.16669999999999999</v>
      </c>
      <c r="C200">
        <v>0.34</v>
      </c>
      <c r="D200">
        <v>0.44779999999999998</v>
      </c>
      <c r="E200">
        <v>6</v>
      </c>
      <c r="F200">
        <v>69</v>
      </c>
      <c r="G200">
        <v>75</v>
      </c>
      <c r="H200" t="s">
        <v>35</v>
      </c>
      <c r="I200" t="s">
        <v>36</v>
      </c>
    </row>
    <row r="201" spans="1:9" x14ac:dyDescent="0.3">
      <c r="A201">
        <v>200</v>
      </c>
      <c r="B201">
        <v>0.18179999999999999</v>
      </c>
      <c r="C201">
        <v>0.32</v>
      </c>
      <c r="D201">
        <v>0.4627</v>
      </c>
      <c r="E201">
        <v>8</v>
      </c>
      <c r="F201">
        <v>64</v>
      </c>
      <c r="G201">
        <v>72</v>
      </c>
      <c r="H201" t="s">
        <v>35</v>
      </c>
      <c r="I201" t="s">
        <v>36</v>
      </c>
    </row>
    <row r="202" spans="1:9" x14ac:dyDescent="0.3">
      <c r="A202">
        <v>201</v>
      </c>
      <c r="B202">
        <v>0.19700000000000001</v>
      </c>
      <c r="C202">
        <v>0.35</v>
      </c>
      <c r="D202">
        <v>0.35820000000000002</v>
      </c>
      <c r="E202">
        <v>5</v>
      </c>
      <c r="F202">
        <v>77</v>
      </c>
      <c r="G202">
        <v>82</v>
      </c>
      <c r="H202" t="s">
        <v>33</v>
      </c>
      <c r="I202" t="s">
        <v>36</v>
      </c>
    </row>
    <row r="203" spans="1:9" x14ac:dyDescent="0.3">
      <c r="A203">
        <v>202</v>
      </c>
      <c r="B203">
        <v>0.16669999999999999</v>
      </c>
      <c r="C203">
        <v>0.34</v>
      </c>
      <c r="D203">
        <v>0.44779999999999998</v>
      </c>
      <c r="E203">
        <v>13</v>
      </c>
      <c r="F203">
        <v>79</v>
      </c>
      <c r="G203">
        <v>92</v>
      </c>
      <c r="H203" t="s">
        <v>35</v>
      </c>
      <c r="I203" t="s">
        <v>36</v>
      </c>
    </row>
    <row r="204" spans="1:9" x14ac:dyDescent="0.3">
      <c r="A204">
        <v>203</v>
      </c>
      <c r="B204">
        <v>0.1515</v>
      </c>
      <c r="C204">
        <v>0.37</v>
      </c>
      <c r="D204">
        <v>0.3881</v>
      </c>
      <c r="E204">
        <v>3</v>
      </c>
      <c r="F204">
        <v>59</v>
      </c>
      <c r="G204">
        <v>62</v>
      </c>
      <c r="H204" t="s">
        <v>33</v>
      </c>
      <c r="I204" t="s">
        <v>36</v>
      </c>
    </row>
    <row r="205" spans="1:9" x14ac:dyDescent="0.3">
      <c r="A205">
        <v>204</v>
      </c>
      <c r="B205">
        <v>0.13639999999999999</v>
      </c>
      <c r="C205">
        <v>0.4</v>
      </c>
      <c r="D205">
        <v>0.32840000000000003</v>
      </c>
      <c r="E205">
        <v>4</v>
      </c>
      <c r="F205">
        <v>44</v>
      </c>
      <c r="G205">
        <v>48</v>
      </c>
      <c r="H205" t="s">
        <v>33</v>
      </c>
      <c r="I205" t="s">
        <v>36</v>
      </c>
    </row>
    <row r="206" spans="1:9" x14ac:dyDescent="0.3">
      <c r="A206">
        <v>205</v>
      </c>
      <c r="B206">
        <v>0.13639999999999999</v>
      </c>
      <c r="C206">
        <v>0.43</v>
      </c>
      <c r="D206">
        <v>0.32840000000000003</v>
      </c>
      <c r="E206">
        <v>1</v>
      </c>
      <c r="F206">
        <v>40</v>
      </c>
      <c r="G206">
        <v>41</v>
      </c>
      <c r="H206" t="s">
        <v>33</v>
      </c>
      <c r="I206" t="s">
        <v>34</v>
      </c>
    </row>
    <row r="207" spans="1:9" x14ac:dyDescent="0.3">
      <c r="A207">
        <v>206</v>
      </c>
      <c r="B207">
        <v>0.1212</v>
      </c>
      <c r="C207">
        <v>0.46</v>
      </c>
      <c r="D207">
        <v>0.25369999999999998</v>
      </c>
      <c r="E207">
        <v>0</v>
      </c>
      <c r="F207">
        <v>38</v>
      </c>
      <c r="G207">
        <v>38</v>
      </c>
      <c r="H207" t="s">
        <v>28</v>
      </c>
      <c r="I207" t="s">
        <v>34</v>
      </c>
    </row>
    <row r="208" spans="1:9" x14ac:dyDescent="0.3">
      <c r="A208">
        <v>207</v>
      </c>
      <c r="B208">
        <v>0.1061</v>
      </c>
      <c r="C208">
        <v>0.46</v>
      </c>
      <c r="D208">
        <v>0.41789999999999999</v>
      </c>
      <c r="E208">
        <v>1</v>
      </c>
      <c r="F208">
        <v>19</v>
      </c>
      <c r="G208">
        <v>20</v>
      </c>
      <c r="H208" t="s">
        <v>35</v>
      </c>
      <c r="I208" t="s">
        <v>34</v>
      </c>
    </row>
    <row r="209" spans="1:9" x14ac:dyDescent="0.3">
      <c r="A209">
        <v>208</v>
      </c>
      <c r="B209">
        <v>0.1212</v>
      </c>
      <c r="C209">
        <v>0.46</v>
      </c>
      <c r="D209">
        <v>0.29849999999999999</v>
      </c>
      <c r="E209">
        <v>5</v>
      </c>
      <c r="F209">
        <v>10</v>
      </c>
      <c r="G209">
        <v>15</v>
      </c>
      <c r="H209" t="s">
        <v>28</v>
      </c>
      <c r="I209" t="s">
        <v>34</v>
      </c>
    </row>
    <row r="210" spans="1:9" x14ac:dyDescent="0.3">
      <c r="A210">
        <v>209</v>
      </c>
      <c r="B210">
        <v>0.13639999999999999</v>
      </c>
      <c r="C210">
        <v>0.5</v>
      </c>
      <c r="D210">
        <v>0.19400000000000001</v>
      </c>
      <c r="E210">
        <v>0</v>
      </c>
      <c r="F210">
        <v>6</v>
      </c>
      <c r="G210">
        <v>6</v>
      </c>
      <c r="H210" t="s">
        <v>29</v>
      </c>
      <c r="I210" t="s">
        <v>34</v>
      </c>
    </row>
    <row r="211" spans="1:9" x14ac:dyDescent="0.3">
      <c r="A211">
        <v>210</v>
      </c>
      <c r="B211">
        <v>0.1212</v>
      </c>
      <c r="C211">
        <v>0.5</v>
      </c>
      <c r="D211">
        <v>0.28360000000000002</v>
      </c>
      <c r="E211">
        <v>2</v>
      </c>
      <c r="F211">
        <v>3</v>
      </c>
      <c r="G211">
        <v>5</v>
      </c>
      <c r="H211" t="s">
        <v>28</v>
      </c>
      <c r="I211" t="s">
        <v>34</v>
      </c>
    </row>
    <row r="212" spans="1:9" x14ac:dyDescent="0.3">
      <c r="A212">
        <v>211</v>
      </c>
      <c r="B212">
        <v>0.1212</v>
      </c>
      <c r="C212">
        <v>0.5</v>
      </c>
      <c r="D212">
        <v>0.28360000000000002</v>
      </c>
      <c r="E212">
        <v>1</v>
      </c>
      <c r="F212">
        <v>0</v>
      </c>
      <c r="G212">
        <v>1</v>
      </c>
      <c r="H212" t="s">
        <v>28</v>
      </c>
      <c r="I212" t="s">
        <v>34</v>
      </c>
    </row>
    <row r="213" spans="1:9" x14ac:dyDescent="0.3">
      <c r="A213">
        <v>212</v>
      </c>
      <c r="B213">
        <v>0.1212</v>
      </c>
      <c r="C213">
        <v>0.5</v>
      </c>
      <c r="D213">
        <v>0.22389999999999999</v>
      </c>
      <c r="E213">
        <v>0</v>
      </c>
      <c r="F213">
        <v>3</v>
      </c>
      <c r="G213">
        <v>3</v>
      </c>
      <c r="H213" t="s">
        <v>28</v>
      </c>
      <c r="I213" t="s">
        <v>34</v>
      </c>
    </row>
    <row r="214" spans="1:9" x14ac:dyDescent="0.3">
      <c r="A214">
        <v>213</v>
      </c>
      <c r="B214">
        <v>0.1212</v>
      </c>
      <c r="C214">
        <v>0.5</v>
      </c>
      <c r="D214">
        <v>0.22389999999999999</v>
      </c>
      <c r="E214">
        <v>0</v>
      </c>
      <c r="F214">
        <v>1</v>
      </c>
      <c r="G214">
        <v>1</v>
      </c>
      <c r="H214" t="s">
        <v>28</v>
      </c>
      <c r="I214" t="s">
        <v>34</v>
      </c>
    </row>
    <row r="215" spans="1:9" x14ac:dyDescent="0.3">
      <c r="A215">
        <v>214</v>
      </c>
      <c r="B215">
        <v>0.1212</v>
      </c>
      <c r="C215">
        <v>0.54</v>
      </c>
      <c r="D215">
        <v>0.1343</v>
      </c>
      <c r="E215">
        <v>1</v>
      </c>
      <c r="F215">
        <v>2</v>
      </c>
      <c r="G215">
        <v>3</v>
      </c>
      <c r="H215" t="s">
        <v>29</v>
      </c>
      <c r="I215" t="s">
        <v>32</v>
      </c>
    </row>
    <row r="216" spans="1:9" x14ac:dyDescent="0.3">
      <c r="A216">
        <v>215</v>
      </c>
      <c r="B216">
        <v>0.1061</v>
      </c>
      <c r="C216">
        <v>0.54</v>
      </c>
      <c r="D216">
        <v>0.25369999999999998</v>
      </c>
      <c r="E216">
        <v>0</v>
      </c>
      <c r="F216">
        <v>3</v>
      </c>
      <c r="G216">
        <v>3</v>
      </c>
      <c r="H216" t="s">
        <v>28</v>
      </c>
      <c r="I216" t="s">
        <v>32</v>
      </c>
    </row>
    <row r="217" spans="1:9" x14ac:dyDescent="0.3">
      <c r="A217">
        <v>216</v>
      </c>
      <c r="B217">
        <v>0.1212</v>
      </c>
      <c r="C217">
        <v>0.5</v>
      </c>
      <c r="D217">
        <v>0.28360000000000002</v>
      </c>
      <c r="E217">
        <v>0</v>
      </c>
      <c r="F217">
        <v>31</v>
      </c>
      <c r="G217">
        <v>31</v>
      </c>
      <c r="H217" t="s">
        <v>28</v>
      </c>
      <c r="I217" t="s">
        <v>34</v>
      </c>
    </row>
    <row r="218" spans="1:9" x14ac:dyDescent="0.3">
      <c r="A218">
        <v>217</v>
      </c>
      <c r="B218">
        <v>0.1212</v>
      </c>
      <c r="C218">
        <v>0.5</v>
      </c>
      <c r="D218">
        <v>0.22389999999999999</v>
      </c>
      <c r="E218">
        <v>2</v>
      </c>
      <c r="F218">
        <v>75</v>
      </c>
      <c r="G218">
        <v>77</v>
      </c>
      <c r="H218" t="s">
        <v>28</v>
      </c>
      <c r="I218" t="s">
        <v>34</v>
      </c>
    </row>
    <row r="219" spans="1:9" x14ac:dyDescent="0.3">
      <c r="A219">
        <v>218</v>
      </c>
      <c r="B219">
        <v>0.1212</v>
      </c>
      <c r="C219">
        <v>0.5</v>
      </c>
      <c r="D219">
        <v>0.28360000000000002</v>
      </c>
      <c r="E219">
        <v>4</v>
      </c>
      <c r="F219">
        <v>184</v>
      </c>
      <c r="G219">
        <v>188</v>
      </c>
      <c r="H219" t="s">
        <v>28</v>
      </c>
      <c r="I219" t="s">
        <v>34</v>
      </c>
    </row>
    <row r="220" spans="1:9" x14ac:dyDescent="0.3">
      <c r="A220">
        <v>219</v>
      </c>
      <c r="B220">
        <v>0.1212</v>
      </c>
      <c r="C220">
        <v>0.5</v>
      </c>
      <c r="D220">
        <v>0.25369999999999998</v>
      </c>
      <c r="E220">
        <v>2</v>
      </c>
      <c r="F220">
        <v>92</v>
      </c>
      <c r="G220">
        <v>94</v>
      </c>
      <c r="H220" t="s">
        <v>28</v>
      </c>
      <c r="I220" t="s">
        <v>34</v>
      </c>
    </row>
    <row r="221" spans="1:9" x14ac:dyDescent="0.3">
      <c r="A221">
        <v>220</v>
      </c>
      <c r="B221">
        <v>0.1212</v>
      </c>
      <c r="C221">
        <v>0.5</v>
      </c>
      <c r="D221">
        <v>0.29849999999999999</v>
      </c>
      <c r="E221">
        <v>0</v>
      </c>
      <c r="F221">
        <v>31</v>
      </c>
      <c r="G221">
        <v>31</v>
      </c>
      <c r="H221" t="s">
        <v>28</v>
      </c>
      <c r="I221" t="s">
        <v>34</v>
      </c>
    </row>
    <row r="222" spans="1:9" x14ac:dyDescent="0.3">
      <c r="A222">
        <v>221</v>
      </c>
      <c r="B222">
        <v>0.13639999999999999</v>
      </c>
      <c r="C222">
        <v>0.47</v>
      </c>
      <c r="D222">
        <v>0.28360000000000002</v>
      </c>
      <c r="E222">
        <v>2</v>
      </c>
      <c r="F222">
        <v>28</v>
      </c>
      <c r="G222">
        <v>30</v>
      </c>
      <c r="H222" t="s">
        <v>28</v>
      </c>
      <c r="I222" t="s">
        <v>34</v>
      </c>
    </row>
    <row r="223" spans="1:9" x14ac:dyDescent="0.3">
      <c r="A223">
        <v>222</v>
      </c>
      <c r="B223">
        <v>0.18179999999999999</v>
      </c>
      <c r="C223">
        <v>0.4</v>
      </c>
      <c r="D223">
        <v>0.28360000000000002</v>
      </c>
      <c r="E223">
        <v>5</v>
      </c>
      <c r="F223">
        <v>47</v>
      </c>
      <c r="G223">
        <v>52</v>
      </c>
      <c r="H223" t="s">
        <v>28</v>
      </c>
      <c r="I223" t="s">
        <v>36</v>
      </c>
    </row>
    <row r="224" spans="1:9" x14ac:dyDescent="0.3">
      <c r="A224">
        <v>223</v>
      </c>
      <c r="B224">
        <v>0.18179999999999999</v>
      </c>
      <c r="C224">
        <v>0.4</v>
      </c>
      <c r="D224">
        <v>0.28360000000000002</v>
      </c>
      <c r="E224">
        <v>4</v>
      </c>
      <c r="F224">
        <v>50</v>
      </c>
      <c r="G224">
        <v>54</v>
      </c>
      <c r="H224" t="s">
        <v>28</v>
      </c>
      <c r="I224" t="s">
        <v>36</v>
      </c>
    </row>
    <row r="225" spans="1:9" x14ac:dyDescent="0.3">
      <c r="A225">
        <v>224</v>
      </c>
      <c r="B225">
        <v>0.19700000000000001</v>
      </c>
      <c r="C225">
        <v>0.4</v>
      </c>
      <c r="D225">
        <v>0.22389999999999999</v>
      </c>
      <c r="E225">
        <v>0</v>
      </c>
      <c r="F225">
        <v>47</v>
      </c>
      <c r="G225">
        <v>47</v>
      </c>
      <c r="H225" t="s">
        <v>28</v>
      </c>
      <c r="I225" t="s">
        <v>36</v>
      </c>
    </row>
    <row r="226" spans="1:9" x14ac:dyDescent="0.3">
      <c r="A226">
        <v>225</v>
      </c>
      <c r="B226">
        <v>0.19700000000000001</v>
      </c>
      <c r="C226">
        <v>0.4</v>
      </c>
      <c r="D226">
        <v>0.22389999999999999</v>
      </c>
      <c r="E226">
        <v>2</v>
      </c>
      <c r="F226">
        <v>43</v>
      </c>
      <c r="G226">
        <v>45</v>
      </c>
      <c r="H226" t="s">
        <v>28</v>
      </c>
      <c r="I226" t="s">
        <v>36</v>
      </c>
    </row>
    <row r="227" spans="1:9" x14ac:dyDescent="0.3">
      <c r="A227">
        <v>226</v>
      </c>
      <c r="B227">
        <v>0.21210000000000001</v>
      </c>
      <c r="C227">
        <v>0.4</v>
      </c>
      <c r="D227">
        <v>0.1343</v>
      </c>
      <c r="E227">
        <v>4</v>
      </c>
      <c r="F227">
        <v>70</v>
      </c>
      <c r="G227">
        <v>74</v>
      </c>
      <c r="H227" t="s">
        <v>29</v>
      </c>
      <c r="I227" t="s">
        <v>36</v>
      </c>
    </row>
    <row r="228" spans="1:9" x14ac:dyDescent="0.3">
      <c r="A228">
        <v>227</v>
      </c>
      <c r="B228">
        <v>0.2273</v>
      </c>
      <c r="C228">
        <v>0.4</v>
      </c>
      <c r="D228">
        <v>0.1045</v>
      </c>
      <c r="E228">
        <v>4</v>
      </c>
      <c r="F228">
        <v>174</v>
      </c>
      <c r="G228">
        <v>178</v>
      </c>
      <c r="H228" t="s">
        <v>29</v>
      </c>
      <c r="I228" t="s">
        <v>36</v>
      </c>
    </row>
    <row r="229" spans="1:9" x14ac:dyDescent="0.3">
      <c r="A229">
        <v>228</v>
      </c>
      <c r="B229">
        <v>0.19700000000000001</v>
      </c>
      <c r="C229">
        <v>0.4</v>
      </c>
      <c r="D229">
        <v>0.22389999999999999</v>
      </c>
      <c r="E229">
        <v>1</v>
      </c>
      <c r="F229">
        <v>154</v>
      </c>
      <c r="G229">
        <v>155</v>
      </c>
      <c r="H229" t="s">
        <v>28</v>
      </c>
      <c r="I229" t="s">
        <v>36</v>
      </c>
    </row>
    <row r="230" spans="1:9" x14ac:dyDescent="0.3">
      <c r="A230">
        <v>229</v>
      </c>
      <c r="B230">
        <v>0.16669999999999999</v>
      </c>
      <c r="C230">
        <v>0.47</v>
      </c>
      <c r="D230">
        <v>0.16420000000000001</v>
      </c>
      <c r="E230">
        <v>3</v>
      </c>
      <c r="F230">
        <v>92</v>
      </c>
      <c r="G230">
        <v>95</v>
      </c>
      <c r="H230" t="s">
        <v>29</v>
      </c>
      <c r="I230" t="s">
        <v>34</v>
      </c>
    </row>
    <row r="231" spans="1:9" x14ac:dyDescent="0.3">
      <c r="A231">
        <v>230</v>
      </c>
      <c r="B231">
        <v>0.16669999999999999</v>
      </c>
      <c r="C231">
        <v>0.5</v>
      </c>
      <c r="D231">
        <v>0.16420000000000001</v>
      </c>
      <c r="E231">
        <v>1</v>
      </c>
      <c r="F231">
        <v>73</v>
      </c>
      <c r="G231">
        <v>74</v>
      </c>
      <c r="H231" t="s">
        <v>29</v>
      </c>
      <c r="I231" t="s">
        <v>34</v>
      </c>
    </row>
    <row r="232" spans="1:9" x14ac:dyDescent="0.3">
      <c r="A232">
        <v>231</v>
      </c>
      <c r="B232">
        <v>0.13639999999999999</v>
      </c>
      <c r="C232">
        <v>0.59</v>
      </c>
      <c r="D232">
        <v>0.19400000000000001</v>
      </c>
      <c r="E232">
        <v>1</v>
      </c>
      <c r="F232">
        <v>37</v>
      </c>
      <c r="G232">
        <v>38</v>
      </c>
      <c r="H232" t="s">
        <v>29</v>
      </c>
      <c r="I232" t="s">
        <v>32</v>
      </c>
    </row>
    <row r="233" spans="1:9" x14ac:dyDescent="0.3">
      <c r="A233">
        <v>232</v>
      </c>
      <c r="B233">
        <v>0.1515</v>
      </c>
      <c r="C233">
        <v>0.59</v>
      </c>
      <c r="D233">
        <v>0.16420000000000001</v>
      </c>
      <c r="E233">
        <v>2</v>
      </c>
      <c r="F233">
        <v>22</v>
      </c>
      <c r="G233">
        <v>24</v>
      </c>
      <c r="H233" t="s">
        <v>29</v>
      </c>
      <c r="I233" t="s">
        <v>32</v>
      </c>
    </row>
    <row r="234" spans="1:9" x14ac:dyDescent="0.3">
      <c r="A234">
        <v>233</v>
      </c>
      <c r="B234">
        <v>0.1515</v>
      </c>
      <c r="C234">
        <v>0.59</v>
      </c>
      <c r="D234">
        <v>0.16420000000000001</v>
      </c>
      <c r="E234">
        <v>0</v>
      </c>
      <c r="F234">
        <v>18</v>
      </c>
      <c r="G234">
        <v>18</v>
      </c>
      <c r="H234" t="s">
        <v>29</v>
      </c>
      <c r="I234" t="s">
        <v>32</v>
      </c>
    </row>
    <row r="235" spans="1:9" x14ac:dyDescent="0.3">
      <c r="A235">
        <v>234</v>
      </c>
      <c r="B235">
        <v>0.16669999999999999</v>
      </c>
      <c r="C235">
        <v>0.59</v>
      </c>
      <c r="D235">
        <v>0.1045</v>
      </c>
      <c r="E235">
        <v>2</v>
      </c>
      <c r="F235">
        <v>10</v>
      </c>
      <c r="G235">
        <v>12</v>
      </c>
      <c r="H235" t="s">
        <v>29</v>
      </c>
      <c r="I235" t="s">
        <v>32</v>
      </c>
    </row>
    <row r="236" spans="1:9" x14ac:dyDescent="0.3">
      <c r="A236">
        <v>235</v>
      </c>
      <c r="B236">
        <v>0.1515</v>
      </c>
      <c r="C236">
        <v>0.59</v>
      </c>
      <c r="D236">
        <v>0.16420000000000001</v>
      </c>
      <c r="E236">
        <v>0</v>
      </c>
      <c r="F236">
        <v>3</v>
      </c>
      <c r="G236">
        <v>3</v>
      </c>
      <c r="H236" t="s">
        <v>29</v>
      </c>
      <c r="I236" t="s">
        <v>32</v>
      </c>
    </row>
    <row r="237" spans="1:9" x14ac:dyDescent="0.3">
      <c r="A237">
        <v>236</v>
      </c>
      <c r="B237">
        <v>0.1515</v>
      </c>
      <c r="C237">
        <v>0.55000000000000004</v>
      </c>
      <c r="D237">
        <v>0.19400000000000001</v>
      </c>
      <c r="E237">
        <v>0</v>
      </c>
      <c r="F237">
        <v>3</v>
      </c>
      <c r="G237">
        <v>3</v>
      </c>
      <c r="H237" t="s">
        <v>29</v>
      </c>
      <c r="I237" t="s">
        <v>32</v>
      </c>
    </row>
    <row r="238" spans="1:9" x14ac:dyDescent="0.3">
      <c r="A238">
        <v>237</v>
      </c>
      <c r="B238">
        <v>0.18179999999999999</v>
      </c>
      <c r="C238">
        <v>0.55000000000000004</v>
      </c>
      <c r="D238">
        <v>0.1343</v>
      </c>
      <c r="E238">
        <v>0</v>
      </c>
      <c r="F238">
        <v>6</v>
      </c>
      <c r="G238">
        <v>6</v>
      </c>
      <c r="H238" t="s">
        <v>29</v>
      </c>
      <c r="I238" t="s">
        <v>32</v>
      </c>
    </row>
    <row r="239" spans="1:9" x14ac:dyDescent="0.3">
      <c r="A239">
        <v>238</v>
      </c>
      <c r="B239">
        <v>0.18179999999999999</v>
      </c>
      <c r="C239">
        <v>0.55000000000000004</v>
      </c>
      <c r="D239">
        <v>0.1343</v>
      </c>
      <c r="E239">
        <v>0</v>
      </c>
      <c r="F239">
        <v>27</v>
      </c>
      <c r="G239">
        <v>27</v>
      </c>
      <c r="H239" t="s">
        <v>29</v>
      </c>
      <c r="I239" t="s">
        <v>32</v>
      </c>
    </row>
    <row r="240" spans="1:9" x14ac:dyDescent="0.3">
      <c r="A240">
        <v>239</v>
      </c>
      <c r="B240">
        <v>0.2273</v>
      </c>
      <c r="C240">
        <v>0.55000000000000004</v>
      </c>
      <c r="D240">
        <v>0</v>
      </c>
      <c r="E240">
        <v>2</v>
      </c>
      <c r="F240">
        <v>97</v>
      </c>
      <c r="G240">
        <v>99</v>
      </c>
      <c r="H240" t="s">
        <v>25</v>
      </c>
      <c r="I240" t="s">
        <v>32</v>
      </c>
    </row>
    <row r="241" spans="1:9" x14ac:dyDescent="0.3">
      <c r="A241">
        <v>240</v>
      </c>
      <c r="B241">
        <v>0.21210000000000001</v>
      </c>
      <c r="C241">
        <v>0.51</v>
      </c>
      <c r="D241">
        <v>8.9599999999999999E-2</v>
      </c>
      <c r="E241">
        <v>3</v>
      </c>
      <c r="F241">
        <v>214</v>
      </c>
      <c r="G241">
        <v>217</v>
      </c>
      <c r="H241" t="s">
        <v>25</v>
      </c>
      <c r="I241" t="s">
        <v>32</v>
      </c>
    </row>
    <row r="242" spans="1:9" x14ac:dyDescent="0.3">
      <c r="A242">
        <v>241</v>
      </c>
      <c r="B242">
        <v>0.19700000000000001</v>
      </c>
      <c r="C242">
        <v>0.51</v>
      </c>
      <c r="D242">
        <v>0.16420000000000001</v>
      </c>
      <c r="E242">
        <v>3</v>
      </c>
      <c r="F242">
        <v>127</v>
      </c>
      <c r="G242">
        <v>130</v>
      </c>
      <c r="H242" t="s">
        <v>29</v>
      </c>
      <c r="I242" t="s">
        <v>32</v>
      </c>
    </row>
    <row r="243" spans="1:9" x14ac:dyDescent="0.3">
      <c r="A243">
        <v>242</v>
      </c>
      <c r="B243">
        <v>0.21210000000000001</v>
      </c>
      <c r="C243">
        <v>0.51</v>
      </c>
      <c r="D243">
        <v>0.16420000000000001</v>
      </c>
      <c r="E243">
        <v>3</v>
      </c>
      <c r="F243">
        <v>51</v>
      </c>
      <c r="G243">
        <v>54</v>
      </c>
      <c r="H243" t="s">
        <v>29</v>
      </c>
      <c r="I243" t="s">
        <v>32</v>
      </c>
    </row>
    <row r="244" spans="1:9" x14ac:dyDescent="0.3">
      <c r="A244">
        <v>243</v>
      </c>
      <c r="B244">
        <v>0.21210000000000001</v>
      </c>
      <c r="C244">
        <v>0.47</v>
      </c>
      <c r="D244">
        <v>0.1343</v>
      </c>
      <c r="E244">
        <v>4</v>
      </c>
      <c r="F244">
        <v>31</v>
      </c>
      <c r="G244">
        <v>35</v>
      </c>
      <c r="H244" t="s">
        <v>29</v>
      </c>
      <c r="I244" t="s">
        <v>34</v>
      </c>
    </row>
    <row r="245" spans="1:9" x14ac:dyDescent="0.3">
      <c r="A245">
        <v>244</v>
      </c>
      <c r="B245">
        <v>0.2273</v>
      </c>
      <c r="C245">
        <v>0.51</v>
      </c>
      <c r="D245">
        <v>0.1045</v>
      </c>
      <c r="E245">
        <v>2</v>
      </c>
      <c r="F245">
        <v>55</v>
      </c>
      <c r="G245">
        <v>57</v>
      </c>
      <c r="H245" t="s">
        <v>29</v>
      </c>
      <c r="I245" t="s">
        <v>32</v>
      </c>
    </row>
    <row r="246" spans="1:9" x14ac:dyDescent="0.3">
      <c r="A246">
        <v>245</v>
      </c>
      <c r="B246">
        <v>0.2273</v>
      </c>
      <c r="C246">
        <v>0.59</v>
      </c>
      <c r="D246">
        <v>8.9599999999999999E-2</v>
      </c>
      <c r="E246">
        <v>6</v>
      </c>
      <c r="F246">
        <v>46</v>
      </c>
      <c r="G246">
        <v>52</v>
      </c>
      <c r="H246" t="s">
        <v>25</v>
      </c>
      <c r="I246" t="s">
        <v>32</v>
      </c>
    </row>
    <row r="247" spans="1:9" x14ac:dyDescent="0.3">
      <c r="A247">
        <v>246</v>
      </c>
      <c r="B247">
        <v>0.2273</v>
      </c>
      <c r="C247">
        <v>0.59</v>
      </c>
      <c r="D247">
        <v>8.9599999999999999E-2</v>
      </c>
      <c r="E247">
        <v>3</v>
      </c>
      <c r="F247">
        <v>60</v>
      </c>
      <c r="G247">
        <v>63</v>
      </c>
      <c r="H247" t="s">
        <v>25</v>
      </c>
      <c r="I247" t="s">
        <v>32</v>
      </c>
    </row>
    <row r="248" spans="1:9" x14ac:dyDescent="0.3">
      <c r="A248">
        <v>247</v>
      </c>
      <c r="B248">
        <v>0.19700000000000001</v>
      </c>
      <c r="C248">
        <v>0.8</v>
      </c>
      <c r="D248">
        <v>8.9599999999999999E-2</v>
      </c>
      <c r="E248">
        <v>2</v>
      </c>
      <c r="F248">
        <v>45</v>
      </c>
      <c r="G248">
        <v>47</v>
      </c>
      <c r="H248" t="s">
        <v>25</v>
      </c>
      <c r="I248" t="s">
        <v>27</v>
      </c>
    </row>
    <row r="249" spans="1:9" x14ac:dyDescent="0.3">
      <c r="A249">
        <v>248</v>
      </c>
      <c r="B249">
        <v>0.1515</v>
      </c>
      <c r="C249">
        <v>0.86</v>
      </c>
      <c r="D249">
        <v>0.22389999999999999</v>
      </c>
      <c r="E249">
        <v>4</v>
      </c>
      <c r="F249">
        <v>72</v>
      </c>
      <c r="G249">
        <v>76</v>
      </c>
      <c r="H249" t="s">
        <v>28</v>
      </c>
      <c r="I249" t="s">
        <v>26</v>
      </c>
    </row>
    <row r="250" spans="1:9" x14ac:dyDescent="0.3">
      <c r="A250">
        <v>249</v>
      </c>
      <c r="B250">
        <v>0.1515</v>
      </c>
      <c r="C250">
        <v>0.86</v>
      </c>
      <c r="D250">
        <v>0.22389999999999999</v>
      </c>
      <c r="E250">
        <v>6</v>
      </c>
      <c r="F250">
        <v>130</v>
      </c>
      <c r="G250">
        <v>136</v>
      </c>
      <c r="H250" t="s">
        <v>28</v>
      </c>
      <c r="I250" t="s">
        <v>26</v>
      </c>
    </row>
    <row r="251" spans="1:9" x14ac:dyDescent="0.3">
      <c r="A251">
        <v>250</v>
      </c>
      <c r="B251">
        <v>0.18179999999999999</v>
      </c>
      <c r="C251">
        <v>0.93</v>
      </c>
      <c r="D251">
        <v>0.1045</v>
      </c>
      <c r="E251">
        <v>1</v>
      </c>
      <c r="F251">
        <v>94</v>
      </c>
      <c r="G251">
        <v>95</v>
      </c>
      <c r="H251" t="s">
        <v>29</v>
      </c>
      <c r="I251" t="s">
        <v>30</v>
      </c>
    </row>
    <row r="252" spans="1:9" x14ac:dyDescent="0.3">
      <c r="A252">
        <v>251</v>
      </c>
      <c r="B252">
        <v>0.2273</v>
      </c>
      <c r="C252">
        <v>0.93</v>
      </c>
      <c r="D252">
        <v>0</v>
      </c>
      <c r="E252">
        <v>0</v>
      </c>
      <c r="F252">
        <v>51</v>
      </c>
      <c r="G252">
        <v>51</v>
      </c>
      <c r="H252" t="s">
        <v>25</v>
      </c>
      <c r="I252" t="s">
        <v>30</v>
      </c>
    </row>
    <row r="253" spans="1:9" x14ac:dyDescent="0.3">
      <c r="A253">
        <v>252</v>
      </c>
      <c r="B253">
        <v>0.1515</v>
      </c>
      <c r="C253">
        <v>0.93</v>
      </c>
      <c r="D253">
        <v>0.19400000000000001</v>
      </c>
      <c r="E253">
        <v>0</v>
      </c>
      <c r="F253">
        <v>32</v>
      </c>
      <c r="G253">
        <v>32</v>
      </c>
      <c r="H253" t="s">
        <v>29</v>
      </c>
      <c r="I253" t="s">
        <v>30</v>
      </c>
    </row>
    <row r="254" spans="1:9" x14ac:dyDescent="0.3">
      <c r="A254">
        <v>253</v>
      </c>
      <c r="B254">
        <v>0.19700000000000001</v>
      </c>
      <c r="C254">
        <v>0.86</v>
      </c>
      <c r="D254">
        <v>8.9599999999999999E-2</v>
      </c>
      <c r="E254">
        <v>0</v>
      </c>
      <c r="F254">
        <v>20</v>
      </c>
      <c r="G254">
        <v>20</v>
      </c>
      <c r="H254" t="s">
        <v>25</v>
      </c>
      <c r="I254" t="s">
        <v>26</v>
      </c>
    </row>
    <row r="255" spans="1:9" x14ac:dyDescent="0.3">
      <c r="A255">
        <v>254</v>
      </c>
      <c r="B255">
        <v>0.18179999999999999</v>
      </c>
      <c r="C255">
        <v>0.93</v>
      </c>
      <c r="D255">
        <v>0.1045</v>
      </c>
      <c r="E255">
        <v>1</v>
      </c>
      <c r="F255">
        <v>28</v>
      </c>
      <c r="G255">
        <v>29</v>
      </c>
      <c r="H255" t="s">
        <v>29</v>
      </c>
      <c r="I255" t="s">
        <v>30</v>
      </c>
    </row>
    <row r="256" spans="1:9" x14ac:dyDescent="0.3">
      <c r="A256">
        <v>255</v>
      </c>
      <c r="B256">
        <v>0.19700000000000001</v>
      </c>
      <c r="C256">
        <v>0.93</v>
      </c>
      <c r="D256">
        <v>8.9599999999999999E-2</v>
      </c>
      <c r="E256">
        <v>1</v>
      </c>
      <c r="F256">
        <v>18</v>
      </c>
      <c r="G256">
        <v>19</v>
      </c>
      <c r="H256" t="s">
        <v>25</v>
      </c>
      <c r="I256" t="s">
        <v>30</v>
      </c>
    </row>
    <row r="257" spans="1:9" x14ac:dyDescent="0.3">
      <c r="A257">
        <v>256</v>
      </c>
      <c r="B257">
        <v>0.19700000000000001</v>
      </c>
      <c r="C257">
        <v>0.86</v>
      </c>
      <c r="D257">
        <v>8.9599999999999999E-2</v>
      </c>
      <c r="E257">
        <v>0</v>
      </c>
      <c r="F257">
        <v>7</v>
      </c>
      <c r="G257">
        <v>7</v>
      </c>
      <c r="H257" t="s">
        <v>25</v>
      </c>
      <c r="I257" t="s">
        <v>26</v>
      </c>
    </row>
    <row r="258" spans="1:9" x14ac:dyDescent="0.3">
      <c r="A258">
        <v>257</v>
      </c>
      <c r="B258">
        <v>0.18179999999999999</v>
      </c>
      <c r="C258">
        <v>0.86</v>
      </c>
      <c r="D258">
        <v>0.1045</v>
      </c>
      <c r="E258">
        <v>0</v>
      </c>
      <c r="F258">
        <v>6</v>
      </c>
      <c r="G258">
        <v>6</v>
      </c>
      <c r="H258" t="s">
        <v>29</v>
      </c>
      <c r="I258" t="s">
        <v>26</v>
      </c>
    </row>
    <row r="259" spans="1:9" x14ac:dyDescent="0.3">
      <c r="A259">
        <v>258</v>
      </c>
      <c r="B259">
        <v>0.1515</v>
      </c>
      <c r="C259">
        <v>0.86</v>
      </c>
      <c r="D259">
        <v>0.1343</v>
      </c>
      <c r="E259">
        <v>0</v>
      </c>
      <c r="F259">
        <v>1</v>
      </c>
      <c r="G259">
        <v>1</v>
      </c>
      <c r="H259" t="s">
        <v>29</v>
      </c>
      <c r="I259" t="s">
        <v>26</v>
      </c>
    </row>
    <row r="260" spans="1:9" x14ac:dyDescent="0.3">
      <c r="A260">
        <v>259</v>
      </c>
      <c r="B260">
        <v>0.1515</v>
      </c>
      <c r="C260">
        <v>0.86</v>
      </c>
      <c r="D260">
        <v>0.16420000000000001</v>
      </c>
      <c r="E260">
        <v>0</v>
      </c>
      <c r="F260">
        <v>5</v>
      </c>
      <c r="G260">
        <v>5</v>
      </c>
      <c r="H260" t="s">
        <v>29</v>
      </c>
      <c r="I260" t="s">
        <v>26</v>
      </c>
    </row>
    <row r="261" spans="1:9" x14ac:dyDescent="0.3">
      <c r="A261">
        <v>260</v>
      </c>
      <c r="B261">
        <v>0.1515</v>
      </c>
      <c r="C261">
        <v>0.93</v>
      </c>
      <c r="D261">
        <v>0.1343</v>
      </c>
      <c r="E261">
        <v>0</v>
      </c>
      <c r="F261">
        <v>16</v>
      </c>
      <c r="G261">
        <v>16</v>
      </c>
      <c r="H261" t="s">
        <v>29</v>
      </c>
      <c r="I261" t="s">
        <v>30</v>
      </c>
    </row>
    <row r="262" spans="1:9" x14ac:dyDescent="0.3">
      <c r="A262">
        <v>261</v>
      </c>
      <c r="B262">
        <v>0.1515</v>
      </c>
      <c r="C262">
        <v>0.69</v>
      </c>
      <c r="D262">
        <v>0.1343</v>
      </c>
      <c r="E262">
        <v>0</v>
      </c>
      <c r="F262">
        <v>54</v>
      </c>
      <c r="G262">
        <v>54</v>
      </c>
      <c r="H262" t="s">
        <v>29</v>
      </c>
      <c r="I262" t="s">
        <v>31</v>
      </c>
    </row>
    <row r="263" spans="1:9" x14ac:dyDescent="0.3">
      <c r="A263">
        <v>262</v>
      </c>
      <c r="B263">
        <v>0.16669999999999999</v>
      </c>
      <c r="C263">
        <v>0.59</v>
      </c>
      <c r="D263">
        <v>0.16420000000000001</v>
      </c>
      <c r="E263">
        <v>3</v>
      </c>
      <c r="F263">
        <v>125</v>
      </c>
      <c r="G263">
        <v>128</v>
      </c>
      <c r="H263" t="s">
        <v>29</v>
      </c>
      <c r="I263" t="s">
        <v>32</v>
      </c>
    </row>
    <row r="264" spans="1:9" x14ac:dyDescent="0.3">
      <c r="A264">
        <v>263</v>
      </c>
      <c r="B264">
        <v>0.13639999999999999</v>
      </c>
      <c r="C264">
        <v>0.59</v>
      </c>
      <c r="D264">
        <v>0.32840000000000003</v>
      </c>
      <c r="E264">
        <v>3</v>
      </c>
      <c r="F264">
        <v>78</v>
      </c>
      <c r="G264">
        <v>81</v>
      </c>
      <c r="H264" t="s">
        <v>33</v>
      </c>
      <c r="I264" t="s">
        <v>32</v>
      </c>
    </row>
    <row r="265" spans="1:9" x14ac:dyDescent="0.3">
      <c r="A265">
        <v>264</v>
      </c>
      <c r="B265">
        <v>0.18179999999999999</v>
      </c>
      <c r="C265">
        <v>0.55000000000000004</v>
      </c>
      <c r="D265">
        <v>0.22389999999999999</v>
      </c>
      <c r="E265">
        <v>0</v>
      </c>
      <c r="F265">
        <v>39</v>
      </c>
      <c r="G265">
        <v>39</v>
      </c>
      <c r="H265" t="s">
        <v>28</v>
      </c>
      <c r="I265" t="s">
        <v>32</v>
      </c>
    </row>
    <row r="266" spans="1:9" x14ac:dyDescent="0.3">
      <c r="A266">
        <v>265</v>
      </c>
      <c r="B266">
        <v>0.18179999999999999</v>
      </c>
      <c r="C266">
        <v>0.51</v>
      </c>
      <c r="D266">
        <v>0.3881</v>
      </c>
      <c r="E266">
        <v>3</v>
      </c>
      <c r="F266">
        <v>32</v>
      </c>
      <c r="G266">
        <v>35</v>
      </c>
      <c r="H266" t="s">
        <v>33</v>
      </c>
      <c r="I266" t="s">
        <v>32</v>
      </c>
    </row>
    <row r="267" spans="1:9" x14ac:dyDescent="0.3">
      <c r="A267">
        <v>266</v>
      </c>
      <c r="B267">
        <v>0.1515</v>
      </c>
      <c r="C267">
        <v>0.47</v>
      </c>
      <c r="D267">
        <v>0.58209999999999995</v>
      </c>
      <c r="E267">
        <v>3</v>
      </c>
      <c r="F267">
        <v>52</v>
      </c>
      <c r="G267">
        <v>55</v>
      </c>
      <c r="H267" t="s">
        <v>38</v>
      </c>
      <c r="I267" t="s">
        <v>34</v>
      </c>
    </row>
    <row r="268" spans="1:9" x14ac:dyDescent="0.3">
      <c r="A268">
        <v>267</v>
      </c>
      <c r="B268">
        <v>0.19700000000000001</v>
      </c>
      <c r="C268">
        <v>0.44</v>
      </c>
      <c r="D268">
        <v>0.35820000000000002</v>
      </c>
      <c r="E268">
        <v>0</v>
      </c>
      <c r="F268">
        <v>49</v>
      </c>
      <c r="G268">
        <v>49</v>
      </c>
      <c r="H268" t="s">
        <v>33</v>
      </c>
      <c r="I268" t="s">
        <v>34</v>
      </c>
    </row>
    <row r="269" spans="1:9" x14ac:dyDescent="0.3">
      <c r="A269">
        <v>268</v>
      </c>
      <c r="B269">
        <v>0.18179999999999999</v>
      </c>
      <c r="C269">
        <v>0.47</v>
      </c>
      <c r="D269">
        <v>0.32840000000000003</v>
      </c>
      <c r="E269">
        <v>0</v>
      </c>
      <c r="F269">
        <v>44</v>
      </c>
      <c r="G269">
        <v>44</v>
      </c>
      <c r="H269" t="s">
        <v>33</v>
      </c>
      <c r="I269" t="s">
        <v>34</v>
      </c>
    </row>
    <row r="270" spans="1:9" x14ac:dyDescent="0.3">
      <c r="A270">
        <v>269</v>
      </c>
      <c r="B270">
        <v>0.16669999999999999</v>
      </c>
      <c r="C270">
        <v>0.47</v>
      </c>
      <c r="D270">
        <v>0.41789999999999999</v>
      </c>
      <c r="E270">
        <v>1</v>
      </c>
      <c r="F270">
        <v>48</v>
      </c>
      <c r="G270">
        <v>49</v>
      </c>
      <c r="H270" t="s">
        <v>35</v>
      </c>
      <c r="I270" t="s">
        <v>34</v>
      </c>
    </row>
    <row r="271" spans="1:9" x14ac:dyDescent="0.3">
      <c r="A271">
        <v>270</v>
      </c>
      <c r="B271">
        <v>0.19700000000000001</v>
      </c>
      <c r="C271">
        <v>0.44</v>
      </c>
      <c r="D271">
        <v>0.32840000000000003</v>
      </c>
      <c r="E271">
        <v>5</v>
      </c>
      <c r="F271">
        <v>63</v>
      </c>
      <c r="G271">
        <v>68</v>
      </c>
      <c r="H271" t="s">
        <v>33</v>
      </c>
      <c r="I271" t="s">
        <v>34</v>
      </c>
    </row>
    <row r="272" spans="1:9" x14ac:dyDescent="0.3">
      <c r="A272">
        <v>271</v>
      </c>
      <c r="B272">
        <v>0.18179999999999999</v>
      </c>
      <c r="C272">
        <v>0.47</v>
      </c>
      <c r="D272">
        <v>0.35820000000000002</v>
      </c>
      <c r="E272">
        <v>0</v>
      </c>
      <c r="F272">
        <v>139</v>
      </c>
      <c r="G272">
        <v>139</v>
      </c>
      <c r="H272" t="s">
        <v>33</v>
      </c>
      <c r="I272" t="s">
        <v>34</v>
      </c>
    </row>
    <row r="273" spans="1:9" x14ac:dyDescent="0.3">
      <c r="A273">
        <v>272</v>
      </c>
      <c r="B273">
        <v>0.1515</v>
      </c>
      <c r="C273">
        <v>0.47</v>
      </c>
      <c r="D273">
        <v>0.52239999999999998</v>
      </c>
      <c r="E273">
        <v>2</v>
      </c>
      <c r="F273">
        <v>135</v>
      </c>
      <c r="G273">
        <v>137</v>
      </c>
      <c r="H273" t="s">
        <v>38</v>
      </c>
      <c r="I273" t="s">
        <v>34</v>
      </c>
    </row>
    <row r="274" spans="1:9" x14ac:dyDescent="0.3">
      <c r="A274">
        <v>273</v>
      </c>
      <c r="B274">
        <v>0.1515</v>
      </c>
      <c r="C274">
        <v>0.47</v>
      </c>
      <c r="D274">
        <v>0.41789999999999999</v>
      </c>
      <c r="E274">
        <v>1</v>
      </c>
      <c r="F274">
        <v>82</v>
      </c>
      <c r="G274">
        <v>83</v>
      </c>
      <c r="H274" t="s">
        <v>35</v>
      </c>
      <c r="I274" t="s">
        <v>34</v>
      </c>
    </row>
    <row r="275" spans="1:9" x14ac:dyDescent="0.3">
      <c r="A275">
        <v>274</v>
      </c>
      <c r="B275">
        <v>0.13639999999999999</v>
      </c>
      <c r="C275">
        <v>0.5</v>
      </c>
      <c r="D275">
        <v>0.32840000000000003</v>
      </c>
      <c r="E275">
        <v>2</v>
      </c>
      <c r="F275">
        <v>54</v>
      </c>
      <c r="G275">
        <v>56</v>
      </c>
      <c r="H275" t="s">
        <v>33</v>
      </c>
      <c r="I275" t="s">
        <v>34</v>
      </c>
    </row>
    <row r="276" spans="1:9" x14ac:dyDescent="0.3">
      <c r="A276">
        <v>275</v>
      </c>
      <c r="B276">
        <v>0.13639999999999999</v>
      </c>
      <c r="C276">
        <v>0.55000000000000004</v>
      </c>
      <c r="D276">
        <v>0.32840000000000003</v>
      </c>
      <c r="E276">
        <v>0</v>
      </c>
      <c r="F276">
        <v>57</v>
      </c>
      <c r="G276">
        <v>57</v>
      </c>
      <c r="H276" t="s">
        <v>33</v>
      </c>
      <c r="I276" t="s">
        <v>32</v>
      </c>
    </row>
    <row r="277" spans="1:9" x14ac:dyDescent="0.3">
      <c r="A277">
        <v>276</v>
      </c>
      <c r="B277">
        <v>0.1212</v>
      </c>
      <c r="C277">
        <v>0.55000000000000004</v>
      </c>
      <c r="D277">
        <v>0.44779999999999998</v>
      </c>
      <c r="E277">
        <v>1</v>
      </c>
      <c r="F277">
        <v>32</v>
      </c>
      <c r="G277">
        <v>33</v>
      </c>
      <c r="H277" t="s">
        <v>35</v>
      </c>
      <c r="I277" t="s">
        <v>32</v>
      </c>
    </row>
    <row r="278" spans="1:9" x14ac:dyDescent="0.3">
      <c r="A278">
        <v>277</v>
      </c>
      <c r="B278">
        <v>0.1061</v>
      </c>
      <c r="C278">
        <v>0.59</v>
      </c>
      <c r="D278">
        <v>0.41789999999999999</v>
      </c>
      <c r="E278">
        <v>1</v>
      </c>
      <c r="F278">
        <v>19</v>
      </c>
      <c r="G278">
        <v>20</v>
      </c>
      <c r="H278" t="s">
        <v>35</v>
      </c>
      <c r="I278" t="s">
        <v>32</v>
      </c>
    </row>
    <row r="279" spans="1:9" x14ac:dyDescent="0.3">
      <c r="A279">
        <v>278</v>
      </c>
      <c r="B279">
        <v>0.1212</v>
      </c>
      <c r="C279">
        <v>0.59</v>
      </c>
      <c r="D279">
        <v>0.28360000000000002</v>
      </c>
      <c r="E279">
        <v>1</v>
      </c>
      <c r="F279">
        <v>6</v>
      </c>
      <c r="G279">
        <v>7</v>
      </c>
      <c r="H279" t="s">
        <v>28</v>
      </c>
      <c r="I279" t="s">
        <v>32</v>
      </c>
    </row>
    <row r="280" spans="1:9" x14ac:dyDescent="0.3">
      <c r="A280">
        <v>279</v>
      </c>
      <c r="B280">
        <v>0.1212</v>
      </c>
      <c r="C280">
        <v>0.5</v>
      </c>
      <c r="D280">
        <v>0.28360000000000002</v>
      </c>
      <c r="E280">
        <v>0</v>
      </c>
      <c r="F280">
        <v>2</v>
      </c>
      <c r="G280">
        <v>2</v>
      </c>
      <c r="H280" t="s">
        <v>28</v>
      </c>
      <c r="I280" t="s">
        <v>34</v>
      </c>
    </row>
    <row r="281" spans="1:9" x14ac:dyDescent="0.3">
      <c r="A281">
        <v>280</v>
      </c>
      <c r="B281">
        <v>0.1212</v>
      </c>
      <c r="C281">
        <v>0.5</v>
      </c>
      <c r="D281">
        <v>0.35820000000000002</v>
      </c>
      <c r="E281">
        <v>0</v>
      </c>
      <c r="F281">
        <v>2</v>
      </c>
      <c r="G281">
        <v>2</v>
      </c>
      <c r="H281" t="s">
        <v>33</v>
      </c>
      <c r="I281" t="s">
        <v>34</v>
      </c>
    </row>
    <row r="282" spans="1:9" x14ac:dyDescent="0.3">
      <c r="A282">
        <v>281</v>
      </c>
      <c r="B282">
        <v>0.1212</v>
      </c>
      <c r="C282">
        <v>0.5</v>
      </c>
      <c r="D282">
        <v>0.32840000000000003</v>
      </c>
      <c r="E282">
        <v>0</v>
      </c>
      <c r="F282">
        <v>3</v>
      </c>
      <c r="G282">
        <v>3</v>
      </c>
      <c r="H282" t="s">
        <v>33</v>
      </c>
      <c r="I282" t="s">
        <v>34</v>
      </c>
    </row>
    <row r="283" spans="1:9" x14ac:dyDescent="0.3">
      <c r="A283">
        <v>282</v>
      </c>
      <c r="B283">
        <v>0.1212</v>
      </c>
      <c r="C283">
        <v>0.5</v>
      </c>
      <c r="D283">
        <v>0.25369999999999998</v>
      </c>
      <c r="E283">
        <v>0</v>
      </c>
      <c r="F283">
        <v>4</v>
      </c>
      <c r="G283">
        <v>4</v>
      </c>
      <c r="H283" t="s">
        <v>28</v>
      </c>
      <c r="I283" t="s">
        <v>34</v>
      </c>
    </row>
    <row r="284" spans="1:9" x14ac:dyDescent="0.3">
      <c r="A284">
        <v>283</v>
      </c>
      <c r="B284">
        <v>0.1212</v>
      </c>
      <c r="C284">
        <v>0.5</v>
      </c>
      <c r="D284">
        <v>0.29849999999999999</v>
      </c>
      <c r="E284">
        <v>0</v>
      </c>
      <c r="F284">
        <v>3</v>
      </c>
      <c r="G284">
        <v>3</v>
      </c>
      <c r="H284" t="s">
        <v>28</v>
      </c>
      <c r="I284" t="s">
        <v>34</v>
      </c>
    </row>
    <row r="285" spans="1:9" x14ac:dyDescent="0.3">
      <c r="A285">
        <v>284</v>
      </c>
      <c r="B285">
        <v>0.1515</v>
      </c>
      <c r="C285">
        <v>0.54</v>
      </c>
      <c r="D285">
        <v>0.1343</v>
      </c>
      <c r="E285">
        <v>0</v>
      </c>
      <c r="F285">
        <v>28</v>
      </c>
      <c r="G285">
        <v>28</v>
      </c>
      <c r="H285" t="s">
        <v>29</v>
      </c>
      <c r="I285" t="s">
        <v>32</v>
      </c>
    </row>
    <row r="286" spans="1:9" x14ac:dyDescent="0.3">
      <c r="A286">
        <v>285</v>
      </c>
      <c r="B286">
        <v>0.1515</v>
      </c>
      <c r="C286">
        <v>0.54</v>
      </c>
      <c r="D286">
        <v>0.1343</v>
      </c>
      <c r="E286">
        <v>0</v>
      </c>
      <c r="F286">
        <v>72</v>
      </c>
      <c r="G286">
        <v>72</v>
      </c>
      <c r="H286" t="s">
        <v>29</v>
      </c>
      <c r="I286" t="s">
        <v>32</v>
      </c>
    </row>
    <row r="287" spans="1:9" x14ac:dyDescent="0.3">
      <c r="A287">
        <v>286</v>
      </c>
      <c r="B287">
        <v>0.13639999999999999</v>
      </c>
      <c r="C287">
        <v>0.5</v>
      </c>
      <c r="D287">
        <v>0.19400000000000001</v>
      </c>
      <c r="E287">
        <v>5</v>
      </c>
      <c r="F287">
        <v>197</v>
      </c>
      <c r="G287">
        <v>202</v>
      </c>
      <c r="H287" t="s">
        <v>29</v>
      </c>
      <c r="I287" t="s">
        <v>34</v>
      </c>
    </row>
    <row r="288" spans="1:9" x14ac:dyDescent="0.3">
      <c r="A288">
        <v>287</v>
      </c>
      <c r="B288">
        <v>0.1212</v>
      </c>
      <c r="C288">
        <v>0.5</v>
      </c>
      <c r="D288">
        <v>0.32840000000000003</v>
      </c>
      <c r="E288">
        <v>2</v>
      </c>
      <c r="F288">
        <v>137</v>
      </c>
      <c r="G288">
        <v>139</v>
      </c>
      <c r="H288" t="s">
        <v>33</v>
      </c>
      <c r="I288" t="s">
        <v>34</v>
      </c>
    </row>
    <row r="289" spans="1:9" x14ac:dyDescent="0.3">
      <c r="A289">
        <v>288</v>
      </c>
      <c r="B289">
        <v>0.13639999999999999</v>
      </c>
      <c r="C289">
        <v>0.5</v>
      </c>
      <c r="D289">
        <v>0.35820000000000002</v>
      </c>
      <c r="E289">
        <v>2</v>
      </c>
      <c r="F289">
        <v>36</v>
      </c>
      <c r="G289">
        <v>38</v>
      </c>
      <c r="H289" t="s">
        <v>33</v>
      </c>
      <c r="I289" t="s">
        <v>34</v>
      </c>
    </row>
    <row r="290" spans="1:9" x14ac:dyDescent="0.3">
      <c r="A290">
        <v>289</v>
      </c>
      <c r="B290">
        <v>0.16669999999999999</v>
      </c>
      <c r="C290">
        <v>0.44</v>
      </c>
      <c r="D290">
        <v>0.44779999999999998</v>
      </c>
      <c r="E290">
        <v>4</v>
      </c>
      <c r="F290">
        <v>33</v>
      </c>
      <c r="G290">
        <v>37</v>
      </c>
      <c r="H290" t="s">
        <v>35</v>
      </c>
      <c r="I290" t="s">
        <v>34</v>
      </c>
    </row>
    <row r="291" spans="1:9" x14ac:dyDescent="0.3">
      <c r="A291">
        <v>290</v>
      </c>
      <c r="B291">
        <v>0.16669999999999999</v>
      </c>
      <c r="C291">
        <v>0.44</v>
      </c>
      <c r="D291">
        <v>0.41789999999999999</v>
      </c>
      <c r="E291">
        <v>3</v>
      </c>
      <c r="F291">
        <v>49</v>
      </c>
      <c r="G291">
        <v>52</v>
      </c>
      <c r="H291" t="s">
        <v>35</v>
      </c>
      <c r="I291" t="s">
        <v>34</v>
      </c>
    </row>
    <row r="292" spans="1:9" x14ac:dyDescent="0.3">
      <c r="A292">
        <v>291</v>
      </c>
      <c r="B292">
        <v>0.19700000000000001</v>
      </c>
      <c r="C292">
        <v>0.41</v>
      </c>
      <c r="D292">
        <v>0.44779999999999998</v>
      </c>
      <c r="E292">
        <v>2</v>
      </c>
      <c r="F292">
        <v>81</v>
      </c>
      <c r="G292">
        <v>83</v>
      </c>
      <c r="H292" t="s">
        <v>35</v>
      </c>
      <c r="I292" t="s">
        <v>34</v>
      </c>
    </row>
    <row r="293" spans="1:9" x14ac:dyDescent="0.3">
      <c r="A293">
        <v>292</v>
      </c>
      <c r="B293">
        <v>0.19700000000000001</v>
      </c>
      <c r="C293">
        <v>0.41</v>
      </c>
      <c r="D293">
        <v>0.3881</v>
      </c>
      <c r="E293">
        <v>3</v>
      </c>
      <c r="F293">
        <v>39</v>
      </c>
      <c r="G293">
        <v>42</v>
      </c>
      <c r="H293" t="s">
        <v>33</v>
      </c>
      <c r="I293" t="s">
        <v>34</v>
      </c>
    </row>
    <row r="294" spans="1:9" x14ac:dyDescent="0.3">
      <c r="A294">
        <v>293</v>
      </c>
      <c r="B294">
        <v>0.21210000000000001</v>
      </c>
      <c r="C294">
        <v>0.38</v>
      </c>
      <c r="D294">
        <v>0.29849999999999999</v>
      </c>
      <c r="E294">
        <v>5</v>
      </c>
      <c r="F294">
        <v>55</v>
      </c>
      <c r="G294">
        <v>60</v>
      </c>
      <c r="H294" t="s">
        <v>28</v>
      </c>
      <c r="I294" t="s">
        <v>36</v>
      </c>
    </row>
    <row r="295" spans="1:9" x14ac:dyDescent="0.3">
      <c r="A295">
        <v>294</v>
      </c>
      <c r="B295">
        <v>0.21210000000000001</v>
      </c>
      <c r="C295">
        <v>0.38</v>
      </c>
      <c r="D295">
        <v>0.35820000000000002</v>
      </c>
      <c r="E295">
        <v>2</v>
      </c>
      <c r="F295">
        <v>76</v>
      </c>
      <c r="G295">
        <v>78</v>
      </c>
      <c r="H295" t="s">
        <v>33</v>
      </c>
      <c r="I295" t="s">
        <v>36</v>
      </c>
    </row>
    <row r="296" spans="1:9" x14ac:dyDescent="0.3">
      <c r="A296">
        <v>295</v>
      </c>
      <c r="B296">
        <v>0.18179999999999999</v>
      </c>
      <c r="C296">
        <v>0.4</v>
      </c>
      <c r="D296">
        <v>0.28360000000000002</v>
      </c>
      <c r="E296">
        <v>4</v>
      </c>
      <c r="F296">
        <v>158</v>
      </c>
      <c r="G296">
        <v>162</v>
      </c>
      <c r="H296" t="s">
        <v>28</v>
      </c>
      <c r="I296" t="s">
        <v>36</v>
      </c>
    </row>
    <row r="297" spans="1:9" x14ac:dyDescent="0.3">
      <c r="A297">
        <v>296</v>
      </c>
      <c r="B297">
        <v>0.18179999999999999</v>
      </c>
      <c r="C297">
        <v>0.4</v>
      </c>
      <c r="D297">
        <v>0.32840000000000003</v>
      </c>
      <c r="E297">
        <v>3</v>
      </c>
      <c r="F297">
        <v>141</v>
      </c>
      <c r="G297">
        <v>144</v>
      </c>
      <c r="H297" t="s">
        <v>33</v>
      </c>
      <c r="I297" t="s">
        <v>36</v>
      </c>
    </row>
    <row r="298" spans="1:9" x14ac:dyDescent="0.3">
      <c r="A298">
        <v>297</v>
      </c>
      <c r="B298">
        <v>0.1515</v>
      </c>
      <c r="C298">
        <v>0.47</v>
      </c>
      <c r="D298">
        <v>0.25369999999999998</v>
      </c>
      <c r="E298">
        <v>1</v>
      </c>
      <c r="F298">
        <v>98</v>
      </c>
      <c r="G298">
        <v>99</v>
      </c>
      <c r="H298" t="s">
        <v>28</v>
      </c>
      <c r="I298" t="s">
        <v>34</v>
      </c>
    </row>
    <row r="299" spans="1:9" x14ac:dyDescent="0.3">
      <c r="A299">
        <v>298</v>
      </c>
      <c r="B299">
        <v>0.1515</v>
      </c>
      <c r="C299">
        <v>0.47</v>
      </c>
      <c r="D299">
        <v>0.22389999999999999</v>
      </c>
      <c r="E299">
        <v>0</v>
      </c>
      <c r="F299">
        <v>64</v>
      </c>
      <c r="G299">
        <v>64</v>
      </c>
      <c r="H299" t="s">
        <v>28</v>
      </c>
      <c r="I299" t="s">
        <v>34</v>
      </c>
    </row>
    <row r="300" spans="1:9" x14ac:dyDescent="0.3">
      <c r="A300">
        <v>299</v>
      </c>
      <c r="B300">
        <v>0.1212</v>
      </c>
      <c r="C300">
        <v>0.46</v>
      </c>
      <c r="D300">
        <v>0.29849999999999999</v>
      </c>
      <c r="E300">
        <v>0</v>
      </c>
      <c r="F300">
        <v>40</v>
      </c>
      <c r="G300">
        <v>40</v>
      </c>
      <c r="H300" t="s">
        <v>28</v>
      </c>
      <c r="I300" t="s">
        <v>34</v>
      </c>
    </row>
    <row r="301" spans="1:9" x14ac:dyDescent="0.3">
      <c r="A301">
        <v>300</v>
      </c>
      <c r="B301">
        <v>0.1212</v>
      </c>
      <c r="C301">
        <v>0.46</v>
      </c>
      <c r="D301">
        <v>0.32840000000000003</v>
      </c>
      <c r="E301">
        <v>0</v>
      </c>
      <c r="F301">
        <v>30</v>
      </c>
      <c r="G301">
        <v>30</v>
      </c>
      <c r="H301" t="s">
        <v>33</v>
      </c>
      <c r="I301" t="s">
        <v>34</v>
      </c>
    </row>
    <row r="302" spans="1:9" x14ac:dyDescent="0.3">
      <c r="A302">
        <v>301</v>
      </c>
      <c r="B302">
        <v>0.13639999999999999</v>
      </c>
      <c r="C302">
        <v>0.5</v>
      </c>
      <c r="D302">
        <v>0.19400000000000001</v>
      </c>
      <c r="E302">
        <v>1</v>
      </c>
      <c r="F302">
        <v>14</v>
      </c>
      <c r="G302">
        <v>15</v>
      </c>
      <c r="H302" t="s">
        <v>29</v>
      </c>
      <c r="I302" t="s">
        <v>34</v>
      </c>
    </row>
    <row r="303" spans="1:9" x14ac:dyDescent="0.3">
      <c r="A303">
        <v>302</v>
      </c>
      <c r="B303">
        <v>0.13639999999999999</v>
      </c>
      <c r="C303">
        <v>0.5</v>
      </c>
      <c r="D303">
        <v>0.19400000000000001</v>
      </c>
      <c r="E303">
        <v>0</v>
      </c>
      <c r="F303">
        <v>14</v>
      </c>
      <c r="G303">
        <v>14</v>
      </c>
      <c r="H303" t="s">
        <v>29</v>
      </c>
      <c r="I303" t="s">
        <v>34</v>
      </c>
    </row>
    <row r="304" spans="1:9" x14ac:dyDescent="0.3">
      <c r="A304">
        <v>303</v>
      </c>
      <c r="B304">
        <v>0.1212</v>
      </c>
      <c r="C304">
        <v>0.54</v>
      </c>
      <c r="D304">
        <v>0.16420000000000001</v>
      </c>
      <c r="E304">
        <v>0</v>
      </c>
      <c r="F304">
        <v>5</v>
      </c>
      <c r="G304">
        <v>5</v>
      </c>
      <c r="H304" t="s">
        <v>29</v>
      </c>
      <c r="I304" t="s">
        <v>32</v>
      </c>
    </row>
    <row r="305" spans="1:9" x14ac:dyDescent="0.3">
      <c r="A305">
        <v>304</v>
      </c>
      <c r="B305">
        <v>0.1212</v>
      </c>
      <c r="C305">
        <v>0.54</v>
      </c>
      <c r="D305">
        <v>0.1343</v>
      </c>
      <c r="E305">
        <v>0</v>
      </c>
      <c r="F305">
        <v>1</v>
      </c>
      <c r="G305">
        <v>1</v>
      </c>
      <c r="H305" t="s">
        <v>29</v>
      </c>
      <c r="I305" t="s">
        <v>32</v>
      </c>
    </row>
    <row r="306" spans="1:9" x14ac:dyDescent="0.3">
      <c r="A306">
        <v>305</v>
      </c>
      <c r="B306">
        <v>0.13639999999999999</v>
      </c>
      <c r="C306">
        <v>0.54</v>
      </c>
      <c r="D306">
        <v>0.1045</v>
      </c>
      <c r="E306">
        <v>0</v>
      </c>
      <c r="F306">
        <v>1</v>
      </c>
      <c r="G306">
        <v>1</v>
      </c>
      <c r="H306" t="s">
        <v>29</v>
      </c>
      <c r="I306" t="s">
        <v>32</v>
      </c>
    </row>
    <row r="307" spans="1:9" x14ac:dyDescent="0.3">
      <c r="A307">
        <v>306</v>
      </c>
      <c r="B307">
        <v>0.13639999999999999</v>
      </c>
      <c r="C307">
        <v>0.54</v>
      </c>
      <c r="D307">
        <v>8.9599999999999999E-2</v>
      </c>
      <c r="E307">
        <v>0</v>
      </c>
      <c r="F307">
        <v>8</v>
      </c>
      <c r="G307">
        <v>8</v>
      </c>
      <c r="H307" t="s">
        <v>25</v>
      </c>
      <c r="I307" t="s">
        <v>32</v>
      </c>
    </row>
    <row r="308" spans="1:9" x14ac:dyDescent="0.3">
      <c r="A308">
        <v>307</v>
      </c>
      <c r="B308">
        <v>0.18179999999999999</v>
      </c>
      <c r="C308">
        <v>0.54</v>
      </c>
      <c r="D308">
        <v>0</v>
      </c>
      <c r="E308">
        <v>0</v>
      </c>
      <c r="F308">
        <v>17</v>
      </c>
      <c r="G308">
        <v>17</v>
      </c>
      <c r="H308" t="s">
        <v>25</v>
      </c>
      <c r="I308" t="s">
        <v>32</v>
      </c>
    </row>
    <row r="309" spans="1:9" x14ac:dyDescent="0.3">
      <c r="A309">
        <v>308</v>
      </c>
      <c r="B309">
        <v>0.1212</v>
      </c>
      <c r="C309">
        <v>0.74</v>
      </c>
      <c r="D309">
        <v>0.16420000000000001</v>
      </c>
      <c r="E309">
        <v>0</v>
      </c>
      <c r="F309">
        <v>70</v>
      </c>
      <c r="G309">
        <v>70</v>
      </c>
      <c r="H309" t="s">
        <v>29</v>
      </c>
      <c r="I309" t="s">
        <v>27</v>
      </c>
    </row>
    <row r="310" spans="1:9" x14ac:dyDescent="0.3">
      <c r="A310">
        <v>309</v>
      </c>
      <c r="B310">
        <v>0.16669999999999999</v>
      </c>
      <c r="C310">
        <v>0.68</v>
      </c>
      <c r="D310">
        <v>0</v>
      </c>
      <c r="E310">
        <v>2</v>
      </c>
      <c r="F310">
        <v>156</v>
      </c>
      <c r="G310">
        <v>158</v>
      </c>
      <c r="H310" t="s">
        <v>25</v>
      </c>
      <c r="I310" t="s">
        <v>31</v>
      </c>
    </row>
    <row r="311" spans="1:9" x14ac:dyDescent="0.3">
      <c r="A311">
        <v>310</v>
      </c>
      <c r="B311">
        <v>0.1515</v>
      </c>
      <c r="C311">
        <v>0.69</v>
      </c>
      <c r="D311">
        <v>0.1343</v>
      </c>
      <c r="E311">
        <v>0</v>
      </c>
      <c r="F311">
        <v>117</v>
      </c>
      <c r="G311">
        <v>117</v>
      </c>
      <c r="H311" t="s">
        <v>29</v>
      </c>
      <c r="I311" t="s">
        <v>31</v>
      </c>
    </row>
    <row r="312" spans="1:9" x14ac:dyDescent="0.3">
      <c r="A312">
        <v>311</v>
      </c>
      <c r="B312">
        <v>0.18179999999999999</v>
      </c>
      <c r="C312">
        <v>0.55000000000000004</v>
      </c>
      <c r="D312">
        <v>0.19400000000000001</v>
      </c>
      <c r="E312">
        <v>4</v>
      </c>
      <c r="F312">
        <v>40</v>
      </c>
      <c r="G312">
        <v>44</v>
      </c>
      <c r="H312" t="s">
        <v>29</v>
      </c>
      <c r="I312" t="s">
        <v>32</v>
      </c>
    </row>
    <row r="313" spans="1:9" x14ac:dyDescent="0.3">
      <c r="A313">
        <v>312</v>
      </c>
      <c r="B313">
        <v>0.16669999999999999</v>
      </c>
      <c r="C313">
        <v>0.51</v>
      </c>
      <c r="D313">
        <v>0.28360000000000002</v>
      </c>
      <c r="E313">
        <v>6</v>
      </c>
      <c r="F313">
        <v>47</v>
      </c>
      <c r="G313">
        <v>53</v>
      </c>
      <c r="H313" t="s">
        <v>28</v>
      </c>
      <c r="I313" t="s">
        <v>32</v>
      </c>
    </row>
    <row r="314" spans="1:9" x14ac:dyDescent="0.3">
      <c r="A314">
        <v>313</v>
      </c>
      <c r="B314">
        <v>0.19700000000000001</v>
      </c>
      <c r="C314">
        <v>0.44</v>
      </c>
      <c r="D314">
        <v>0.25369999999999998</v>
      </c>
      <c r="E314">
        <v>2</v>
      </c>
      <c r="F314">
        <v>59</v>
      </c>
      <c r="G314">
        <v>61</v>
      </c>
      <c r="H314" t="s">
        <v>28</v>
      </c>
      <c r="I314" t="s">
        <v>34</v>
      </c>
    </row>
    <row r="315" spans="1:9" x14ac:dyDescent="0.3">
      <c r="A315">
        <v>314</v>
      </c>
      <c r="B315">
        <v>0.19700000000000001</v>
      </c>
      <c r="C315">
        <v>0.37</v>
      </c>
      <c r="D315">
        <v>0.3881</v>
      </c>
      <c r="E315">
        <v>4</v>
      </c>
      <c r="F315">
        <v>73</v>
      </c>
      <c r="G315">
        <v>77</v>
      </c>
      <c r="H315" t="s">
        <v>33</v>
      </c>
      <c r="I315" t="s">
        <v>36</v>
      </c>
    </row>
    <row r="316" spans="1:9" x14ac:dyDescent="0.3">
      <c r="A316">
        <v>315</v>
      </c>
      <c r="B316">
        <v>0.21210000000000001</v>
      </c>
      <c r="C316">
        <v>0.41</v>
      </c>
      <c r="D316">
        <v>0.28360000000000002</v>
      </c>
      <c r="E316">
        <v>5</v>
      </c>
      <c r="F316">
        <v>59</v>
      </c>
      <c r="G316">
        <v>64</v>
      </c>
      <c r="H316" t="s">
        <v>28</v>
      </c>
      <c r="I316" t="s">
        <v>34</v>
      </c>
    </row>
    <row r="317" spans="1:9" x14ac:dyDescent="0.3">
      <c r="A317">
        <v>316</v>
      </c>
      <c r="B317">
        <v>0.2424</v>
      </c>
      <c r="C317">
        <v>0.38</v>
      </c>
      <c r="D317">
        <v>0.16420000000000001</v>
      </c>
      <c r="E317">
        <v>9</v>
      </c>
      <c r="F317">
        <v>59</v>
      </c>
      <c r="G317">
        <v>68</v>
      </c>
      <c r="H317" t="s">
        <v>29</v>
      </c>
      <c r="I317" t="s">
        <v>36</v>
      </c>
    </row>
    <row r="318" spans="1:9" x14ac:dyDescent="0.3">
      <c r="A318">
        <v>317</v>
      </c>
      <c r="B318">
        <v>0.2424</v>
      </c>
      <c r="C318">
        <v>0.41</v>
      </c>
      <c r="D318">
        <v>0.1045</v>
      </c>
      <c r="E318">
        <v>3</v>
      </c>
      <c r="F318">
        <v>87</v>
      </c>
      <c r="G318">
        <v>90</v>
      </c>
      <c r="H318" t="s">
        <v>29</v>
      </c>
      <c r="I318" t="s">
        <v>34</v>
      </c>
    </row>
    <row r="319" spans="1:9" x14ac:dyDescent="0.3">
      <c r="A319">
        <v>318</v>
      </c>
      <c r="B319">
        <v>0.2273</v>
      </c>
      <c r="C319">
        <v>0.41</v>
      </c>
      <c r="D319">
        <v>0.16420000000000001</v>
      </c>
      <c r="E319">
        <v>4</v>
      </c>
      <c r="F319">
        <v>155</v>
      </c>
      <c r="G319">
        <v>159</v>
      </c>
      <c r="H319" t="s">
        <v>29</v>
      </c>
      <c r="I319" t="s">
        <v>34</v>
      </c>
    </row>
    <row r="320" spans="1:9" x14ac:dyDescent="0.3">
      <c r="A320">
        <v>319</v>
      </c>
      <c r="B320">
        <v>0.2576</v>
      </c>
      <c r="C320">
        <v>0.47</v>
      </c>
      <c r="D320">
        <v>0</v>
      </c>
      <c r="E320">
        <v>5</v>
      </c>
      <c r="F320">
        <v>134</v>
      </c>
      <c r="G320">
        <v>139</v>
      </c>
      <c r="H320" t="s">
        <v>25</v>
      </c>
      <c r="I320" t="s">
        <v>34</v>
      </c>
    </row>
    <row r="321" spans="1:9" x14ac:dyDescent="0.3">
      <c r="A321">
        <v>320</v>
      </c>
      <c r="B321">
        <v>0.19700000000000001</v>
      </c>
      <c r="C321">
        <v>0.59</v>
      </c>
      <c r="D321">
        <v>8.9599999999999999E-2</v>
      </c>
      <c r="E321">
        <v>3</v>
      </c>
      <c r="F321">
        <v>89</v>
      </c>
      <c r="G321">
        <v>92</v>
      </c>
      <c r="H321" t="s">
        <v>25</v>
      </c>
      <c r="I321" t="s">
        <v>32</v>
      </c>
    </row>
    <row r="322" spans="1:9" x14ac:dyDescent="0.3">
      <c r="A322">
        <v>321</v>
      </c>
      <c r="B322">
        <v>0.2424</v>
      </c>
      <c r="C322">
        <v>0.59</v>
      </c>
      <c r="D322">
        <v>0</v>
      </c>
      <c r="E322">
        <v>0</v>
      </c>
      <c r="F322">
        <v>68</v>
      </c>
      <c r="G322">
        <v>68</v>
      </c>
      <c r="H322" t="s">
        <v>25</v>
      </c>
      <c r="I322" t="s">
        <v>32</v>
      </c>
    </row>
    <row r="323" spans="1:9" x14ac:dyDescent="0.3">
      <c r="A323">
        <v>322</v>
      </c>
      <c r="B323">
        <v>0.2273</v>
      </c>
      <c r="C323">
        <v>0.69</v>
      </c>
      <c r="D323">
        <v>0</v>
      </c>
      <c r="E323">
        <v>4</v>
      </c>
      <c r="F323">
        <v>48</v>
      </c>
      <c r="G323">
        <v>52</v>
      </c>
      <c r="H323" t="s">
        <v>25</v>
      </c>
      <c r="I323" t="s">
        <v>31</v>
      </c>
    </row>
    <row r="324" spans="1:9" x14ac:dyDescent="0.3">
      <c r="A324">
        <v>323</v>
      </c>
      <c r="B324">
        <v>0.2273</v>
      </c>
      <c r="C324">
        <v>0.69</v>
      </c>
      <c r="D324">
        <v>0</v>
      </c>
      <c r="E324">
        <v>2</v>
      </c>
      <c r="F324">
        <v>34</v>
      </c>
      <c r="G324">
        <v>36</v>
      </c>
      <c r="H324" t="s">
        <v>25</v>
      </c>
      <c r="I324" t="s">
        <v>31</v>
      </c>
    </row>
    <row r="325" spans="1:9" x14ac:dyDescent="0.3">
      <c r="A325">
        <v>324</v>
      </c>
      <c r="B325">
        <v>0.2424</v>
      </c>
      <c r="C325">
        <v>0.55000000000000004</v>
      </c>
      <c r="D325">
        <v>0</v>
      </c>
      <c r="E325">
        <v>1</v>
      </c>
      <c r="F325">
        <v>26</v>
      </c>
      <c r="G325">
        <v>27</v>
      </c>
      <c r="H325" t="s">
        <v>25</v>
      </c>
      <c r="I325" t="s">
        <v>32</v>
      </c>
    </row>
    <row r="326" spans="1:9" x14ac:dyDescent="0.3">
      <c r="A326">
        <v>325</v>
      </c>
      <c r="B326">
        <v>0.2424</v>
      </c>
      <c r="C326">
        <v>0.55000000000000004</v>
      </c>
      <c r="D326">
        <v>0</v>
      </c>
      <c r="E326">
        <v>3</v>
      </c>
      <c r="F326">
        <v>25</v>
      </c>
      <c r="G326">
        <v>28</v>
      </c>
      <c r="H326" t="s">
        <v>25</v>
      </c>
      <c r="I326" t="s">
        <v>32</v>
      </c>
    </row>
    <row r="327" spans="1:9" x14ac:dyDescent="0.3">
      <c r="A327">
        <v>326</v>
      </c>
      <c r="B327">
        <v>0.19700000000000001</v>
      </c>
      <c r="C327">
        <v>0.59</v>
      </c>
      <c r="D327">
        <v>8.9599999999999999E-2</v>
      </c>
      <c r="E327">
        <v>2</v>
      </c>
      <c r="F327">
        <v>18</v>
      </c>
      <c r="G327">
        <v>20</v>
      </c>
      <c r="H327" t="s">
        <v>25</v>
      </c>
      <c r="I327" t="s">
        <v>32</v>
      </c>
    </row>
    <row r="328" spans="1:9" x14ac:dyDescent="0.3">
      <c r="A328">
        <v>327</v>
      </c>
      <c r="B328">
        <v>0.19700000000000001</v>
      </c>
      <c r="C328">
        <v>0.59</v>
      </c>
      <c r="D328">
        <v>8.9599999999999999E-2</v>
      </c>
      <c r="E328">
        <v>0</v>
      </c>
      <c r="F328">
        <v>12</v>
      </c>
      <c r="G328">
        <v>12</v>
      </c>
      <c r="H328" t="s">
        <v>25</v>
      </c>
      <c r="I328" t="s">
        <v>32</v>
      </c>
    </row>
    <row r="329" spans="1:9" x14ac:dyDescent="0.3">
      <c r="A329">
        <v>328</v>
      </c>
      <c r="B329">
        <v>0.2273</v>
      </c>
      <c r="C329">
        <v>0.59</v>
      </c>
      <c r="D329">
        <v>0</v>
      </c>
      <c r="E329">
        <v>1</v>
      </c>
      <c r="F329">
        <v>7</v>
      </c>
      <c r="G329">
        <v>8</v>
      </c>
      <c r="H329" t="s">
        <v>25</v>
      </c>
      <c r="I329" t="s">
        <v>32</v>
      </c>
    </row>
    <row r="330" spans="1:9" x14ac:dyDescent="0.3">
      <c r="A330">
        <v>329</v>
      </c>
      <c r="B330">
        <v>0.2273</v>
      </c>
      <c r="C330">
        <v>0.59</v>
      </c>
      <c r="D330">
        <v>0</v>
      </c>
      <c r="E330">
        <v>0</v>
      </c>
      <c r="F330">
        <v>5</v>
      </c>
      <c r="G330">
        <v>5</v>
      </c>
      <c r="H330" t="s">
        <v>25</v>
      </c>
      <c r="I330" t="s">
        <v>32</v>
      </c>
    </row>
    <row r="331" spans="1:9" x14ac:dyDescent="0.3">
      <c r="A331">
        <v>330</v>
      </c>
      <c r="B331">
        <v>0.2273</v>
      </c>
      <c r="C331">
        <v>0.59</v>
      </c>
      <c r="D331">
        <v>0</v>
      </c>
      <c r="E331">
        <v>0</v>
      </c>
      <c r="F331">
        <v>1</v>
      </c>
      <c r="G331">
        <v>1</v>
      </c>
      <c r="H331" t="s">
        <v>25</v>
      </c>
      <c r="I331" t="s">
        <v>32</v>
      </c>
    </row>
    <row r="332" spans="1:9" x14ac:dyDescent="0.3">
      <c r="A332">
        <v>331</v>
      </c>
      <c r="B332">
        <v>0.16669999999999999</v>
      </c>
      <c r="C332">
        <v>0.63</v>
      </c>
      <c r="D332">
        <v>0.1045</v>
      </c>
      <c r="E332">
        <v>1</v>
      </c>
      <c r="F332">
        <v>2</v>
      </c>
      <c r="G332">
        <v>3</v>
      </c>
      <c r="H332" t="s">
        <v>29</v>
      </c>
      <c r="I332" t="s">
        <v>31</v>
      </c>
    </row>
    <row r="333" spans="1:9" x14ac:dyDescent="0.3">
      <c r="A333">
        <v>332</v>
      </c>
      <c r="B333">
        <v>0.21210000000000001</v>
      </c>
      <c r="C333">
        <v>0.63</v>
      </c>
      <c r="D333">
        <v>0</v>
      </c>
      <c r="E333">
        <v>1</v>
      </c>
      <c r="F333">
        <v>9</v>
      </c>
      <c r="G333">
        <v>10</v>
      </c>
      <c r="H333" t="s">
        <v>25</v>
      </c>
      <c r="I333" t="s">
        <v>31</v>
      </c>
    </row>
    <row r="334" spans="1:9" x14ac:dyDescent="0.3">
      <c r="A334">
        <v>333</v>
      </c>
      <c r="B334">
        <v>0.1515</v>
      </c>
      <c r="C334">
        <v>0.63</v>
      </c>
      <c r="D334">
        <v>0.1343</v>
      </c>
      <c r="E334">
        <v>1</v>
      </c>
      <c r="F334">
        <v>22</v>
      </c>
      <c r="G334">
        <v>23</v>
      </c>
      <c r="H334" t="s">
        <v>29</v>
      </c>
      <c r="I334" t="s">
        <v>31</v>
      </c>
    </row>
    <row r="335" spans="1:9" x14ac:dyDescent="0.3">
      <c r="A335">
        <v>334</v>
      </c>
      <c r="B335">
        <v>0.18179999999999999</v>
      </c>
      <c r="C335">
        <v>0.64</v>
      </c>
      <c r="D335">
        <v>0.1343</v>
      </c>
      <c r="E335">
        <v>2</v>
      </c>
      <c r="F335">
        <v>31</v>
      </c>
      <c r="G335">
        <v>33</v>
      </c>
      <c r="H335" t="s">
        <v>29</v>
      </c>
      <c r="I335" t="s">
        <v>31</v>
      </c>
    </row>
    <row r="336" spans="1:9" x14ac:dyDescent="0.3">
      <c r="A336">
        <v>335</v>
      </c>
      <c r="B336">
        <v>0.19700000000000001</v>
      </c>
      <c r="C336">
        <v>0.59</v>
      </c>
      <c r="D336">
        <v>0.16420000000000001</v>
      </c>
      <c r="E336">
        <v>2</v>
      </c>
      <c r="F336">
        <v>57</v>
      </c>
      <c r="G336">
        <v>59</v>
      </c>
      <c r="H336" t="s">
        <v>29</v>
      </c>
      <c r="I336" t="s">
        <v>32</v>
      </c>
    </row>
    <row r="337" spans="1:9" x14ac:dyDescent="0.3">
      <c r="A337">
        <v>336</v>
      </c>
      <c r="B337">
        <v>0.19700000000000001</v>
      </c>
      <c r="C337">
        <v>0.55000000000000004</v>
      </c>
      <c r="D337">
        <v>0.22389999999999999</v>
      </c>
      <c r="E337">
        <v>18</v>
      </c>
      <c r="F337">
        <v>54</v>
      </c>
      <c r="G337">
        <v>72</v>
      </c>
      <c r="H337" t="s">
        <v>28</v>
      </c>
      <c r="I337" t="s">
        <v>32</v>
      </c>
    </row>
    <row r="338" spans="1:9" x14ac:dyDescent="0.3">
      <c r="A338">
        <v>337</v>
      </c>
      <c r="B338">
        <v>0.2273</v>
      </c>
      <c r="C338">
        <v>0.48</v>
      </c>
      <c r="D338">
        <v>0.22389999999999999</v>
      </c>
      <c r="E338">
        <v>15</v>
      </c>
      <c r="F338">
        <v>74</v>
      </c>
      <c r="G338">
        <v>89</v>
      </c>
      <c r="H338" t="s">
        <v>28</v>
      </c>
      <c r="I338" t="s">
        <v>34</v>
      </c>
    </row>
    <row r="339" spans="1:9" x14ac:dyDescent="0.3">
      <c r="A339">
        <v>338</v>
      </c>
      <c r="B339">
        <v>0.2576</v>
      </c>
      <c r="C339">
        <v>0.38</v>
      </c>
      <c r="D339">
        <v>0.29849999999999999</v>
      </c>
      <c r="E339">
        <v>21</v>
      </c>
      <c r="F339">
        <v>80</v>
      </c>
      <c r="G339">
        <v>101</v>
      </c>
      <c r="H339" t="s">
        <v>28</v>
      </c>
      <c r="I339" t="s">
        <v>36</v>
      </c>
    </row>
    <row r="340" spans="1:9" x14ac:dyDescent="0.3">
      <c r="A340">
        <v>339</v>
      </c>
      <c r="B340">
        <v>0.28789999999999999</v>
      </c>
      <c r="C340">
        <v>0.39</v>
      </c>
      <c r="D340">
        <v>0.28360000000000002</v>
      </c>
      <c r="E340">
        <v>26</v>
      </c>
      <c r="F340">
        <v>92</v>
      </c>
      <c r="G340">
        <v>118</v>
      </c>
      <c r="H340" t="s">
        <v>28</v>
      </c>
      <c r="I340" t="s">
        <v>36</v>
      </c>
    </row>
    <row r="341" spans="1:9" x14ac:dyDescent="0.3">
      <c r="A341">
        <v>340</v>
      </c>
      <c r="B341">
        <v>0.31819999999999998</v>
      </c>
      <c r="C341">
        <v>0.36</v>
      </c>
      <c r="D341">
        <v>0.19400000000000001</v>
      </c>
      <c r="E341">
        <v>21</v>
      </c>
      <c r="F341">
        <v>108</v>
      </c>
      <c r="G341">
        <v>129</v>
      </c>
      <c r="H341" t="s">
        <v>29</v>
      </c>
      <c r="I341" t="s">
        <v>36</v>
      </c>
    </row>
    <row r="342" spans="1:9" x14ac:dyDescent="0.3">
      <c r="A342">
        <v>341</v>
      </c>
      <c r="B342">
        <v>0.33329999999999999</v>
      </c>
      <c r="C342">
        <v>0.34</v>
      </c>
      <c r="D342">
        <v>0.19400000000000001</v>
      </c>
      <c r="E342">
        <v>33</v>
      </c>
      <c r="F342">
        <v>95</v>
      </c>
      <c r="G342">
        <v>128</v>
      </c>
      <c r="H342" t="s">
        <v>29</v>
      </c>
      <c r="I342" t="s">
        <v>36</v>
      </c>
    </row>
    <row r="343" spans="1:9" x14ac:dyDescent="0.3">
      <c r="A343">
        <v>342</v>
      </c>
      <c r="B343">
        <v>0.30299999999999999</v>
      </c>
      <c r="C343">
        <v>0.36</v>
      </c>
      <c r="D343">
        <v>0.28360000000000002</v>
      </c>
      <c r="E343">
        <v>29</v>
      </c>
      <c r="F343">
        <v>54</v>
      </c>
      <c r="G343">
        <v>83</v>
      </c>
      <c r="H343" t="s">
        <v>28</v>
      </c>
      <c r="I343" t="s">
        <v>36</v>
      </c>
    </row>
    <row r="344" spans="1:9" x14ac:dyDescent="0.3">
      <c r="A344">
        <v>343</v>
      </c>
      <c r="B344">
        <v>0.28789999999999999</v>
      </c>
      <c r="C344">
        <v>0.45</v>
      </c>
      <c r="D344">
        <v>0.25369999999999998</v>
      </c>
      <c r="E344">
        <v>15</v>
      </c>
      <c r="F344">
        <v>69</v>
      </c>
      <c r="G344">
        <v>84</v>
      </c>
      <c r="H344" t="s">
        <v>28</v>
      </c>
      <c r="I344" t="s">
        <v>34</v>
      </c>
    </row>
    <row r="345" spans="1:9" x14ac:dyDescent="0.3">
      <c r="A345">
        <v>344</v>
      </c>
      <c r="B345">
        <v>0.30299999999999999</v>
      </c>
      <c r="C345">
        <v>0.39</v>
      </c>
      <c r="D345">
        <v>0.25369999999999998</v>
      </c>
      <c r="E345">
        <v>14</v>
      </c>
      <c r="F345">
        <v>60</v>
      </c>
      <c r="G345">
        <v>74</v>
      </c>
      <c r="H345" t="s">
        <v>28</v>
      </c>
      <c r="I345" t="s">
        <v>36</v>
      </c>
    </row>
    <row r="346" spans="1:9" x14ac:dyDescent="0.3">
      <c r="A346">
        <v>345</v>
      </c>
      <c r="B346">
        <v>0.30299999999999999</v>
      </c>
      <c r="C346">
        <v>0.39</v>
      </c>
      <c r="D346">
        <v>0.25369999999999998</v>
      </c>
      <c r="E346">
        <v>6</v>
      </c>
      <c r="F346">
        <v>35</v>
      </c>
      <c r="G346">
        <v>41</v>
      </c>
      <c r="H346" t="s">
        <v>28</v>
      </c>
      <c r="I346" t="s">
        <v>36</v>
      </c>
    </row>
    <row r="347" spans="1:9" x14ac:dyDescent="0.3">
      <c r="A347">
        <v>346</v>
      </c>
      <c r="B347">
        <v>0.30299999999999999</v>
      </c>
      <c r="C347">
        <v>0.39</v>
      </c>
      <c r="D347">
        <v>0.22389999999999999</v>
      </c>
      <c r="E347">
        <v>6</v>
      </c>
      <c r="F347">
        <v>51</v>
      </c>
      <c r="G347">
        <v>57</v>
      </c>
      <c r="H347" t="s">
        <v>28</v>
      </c>
      <c r="I347" t="s">
        <v>36</v>
      </c>
    </row>
    <row r="348" spans="1:9" x14ac:dyDescent="0.3">
      <c r="A348">
        <v>347</v>
      </c>
      <c r="B348">
        <v>0.31819999999999998</v>
      </c>
      <c r="C348">
        <v>0.42</v>
      </c>
      <c r="D348">
        <v>0.1045</v>
      </c>
      <c r="E348">
        <v>0</v>
      </c>
      <c r="F348">
        <v>26</v>
      </c>
      <c r="G348">
        <v>26</v>
      </c>
      <c r="H348" t="s">
        <v>29</v>
      </c>
      <c r="I348" t="s">
        <v>34</v>
      </c>
    </row>
    <row r="349" spans="1:9" x14ac:dyDescent="0.3">
      <c r="A349">
        <v>348</v>
      </c>
      <c r="B349">
        <v>0.28789999999999999</v>
      </c>
      <c r="C349">
        <v>0.45</v>
      </c>
      <c r="D349">
        <v>0.28360000000000002</v>
      </c>
      <c r="E349">
        <v>5</v>
      </c>
      <c r="F349">
        <v>39</v>
      </c>
      <c r="G349">
        <v>44</v>
      </c>
      <c r="H349" t="s">
        <v>28</v>
      </c>
      <c r="I349" t="s">
        <v>34</v>
      </c>
    </row>
    <row r="350" spans="1:9" x14ac:dyDescent="0.3">
      <c r="A350">
        <v>349</v>
      </c>
      <c r="B350">
        <v>0.30299999999999999</v>
      </c>
      <c r="C350">
        <v>0.56000000000000005</v>
      </c>
      <c r="D350">
        <v>0</v>
      </c>
      <c r="E350">
        <v>6</v>
      </c>
      <c r="F350">
        <v>33</v>
      </c>
      <c r="G350">
        <v>39</v>
      </c>
      <c r="H350" t="s">
        <v>25</v>
      </c>
      <c r="I350" t="s">
        <v>32</v>
      </c>
    </row>
    <row r="351" spans="1:9" x14ac:dyDescent="0.3">
      <c r="A351">
        <v>350</v>
      </c>
      <c r="B351">
        <v>0.2727</v>
      </c>
      <c r="C351">
        <v>0.56000000000000005</v>
      </c>
      <c r="D351">
        <v>0.1343</v>
      </c>
      <c r="E351">
        <v>4</v>
      </c>
      <c r="F351">
        <v>19</v>
      </c>
      <c r="G351">
        <v>23</v>
      </c>
      <c r="H351" t="s">
        <v>29</v>
      </c>
      <c r="I351" t="s">
        <v>32</v>
      </c>
    </row>
    <row r="352" spans="1:9" x14ac:dyDescent="0.3">
      <c r="A352">
        <v>351</v>
      </c>
      <c r="B352">
        <v>0.28789999999999999</v>
      </c>
      <c r="C352">
        <v>0.56000000000000005</v>
      </c>
      <c r="D352">
        <v>8.9599999999999999E-2</v>
      </c>
      <c r="E352">
        <v>3</v>
      </c>
      <c r="F352">
        <v>13</v>
      </c>
      <c r="G352">
        <v>16</v>
      </c>
      <c r="H352" t="s">
        <v>25</v>
      </c>
      <c r="I352" t="s">
        <v>32</v>
      </c>
    </row>
    <row r="353" spans="1:9" x14ac:dyDescent="0.3">
      <c r="A353">
        <v>352</v>
      </c>
      <c r="B353">
        <v>0.2727</v>
      </c>
      <c r="C353">
        <v>0.69</v>
      </c>
      <c r="D353">
        <v>0</v>
      </c>
      <c r="E353">
        <v>9</v>
      </c>
      <c r="F353">
        <v>6</v>
      </c>
      <c r="G353">
        <v>15</v>
      </c>
      <c r="H353" t="s">
        <v>25</v>
      </c>
      <c r="I353" t="s">
        <v>31</v>
      </c>
    </row>
    <row r="354" spans="1:9" x14ac:dyDescent="0.3">
      <c r="A354">
        <v>353</v>
      </c>
      <c r="B354">
        <v>0.2576</v>
      </c>
      <c r="C354">
        <v>0.56000000000000005</v>
      </c>
      <c r="D354">
        <v>0.16420000000000001</v>
      </c>
      <c r="E354">
        <v>0</v>
      </c>
      <c r="F354">
        <v>1</v>
      </c>
      <c r="G354">
        <v>1</v>
      </c>
      <c r="H354" t="s">
        <v>29</v>
      </c>
      <c r="I354" t="s">
        <v>32</v>
      </c>
    </row>
    <row r="355" spans="1:9" x14ac:dyDescent="0.3">
      <c r="A355">
        <v>354</v>
      </c>
      <c r="B355">
        <v>0.2576</v>
      </c>
      <c r="C355">
        <v>0.56000000000000005</v>
      </c>
      <c r="D355">
        <v>0.16420000000000001</v>
      </c>
      <c r="E355">
        <v>1</v>
      </c>
      <c r="F355">
        <v>1</v>
      </c>
      <c r="G355">
        <v>2</v>
      </c>
      <c r="H355" t="s">
        <v>29</v>
      </c>
      <c r="I355" t="s">
        <v>32</v>
      </c>
    </row>
    <row r="356" spans="1:9" x14ac:dyDescent="0.3">
      <c r="A356">
        <v>355</v>
      </c>
      <c r="B356">
        <v>0.2576</v>
      </c>
      <c r="C356">
        <v>0.56000000000000005</v>
      </c>
      <c r="D356">
        <v>0.16420000000000001</v>
      </c>
      <c r="E356">
        <v>0</v>
      </c>
      <c r="F356">
        <v>1</v>
      </c>
      <c r="G356">
        <v>1</v>
      </c>
      <c r="H356" t="s">
        <v>29</v>
      </c>
      <c r="I356" t="s">
        <v>32</v>
      </c>
    </row>
    <row r="357" spans="1:9" x14ac:dyDescent="0.3">
      <c r="A357">
        <v>356</v>
      </c>
      <c r="B357">
        <v>0.21210000000000001</v>
      </c>
      <c r="C357">
        <v>0.56000000000000005</v>
      </c>
      <c r="D357">
        <v>0.29849999999999999</v>
      </c>
      <c r="E357">
        <v>0</v>
      </c>
      <c r="F357">
        <v>3</v>
      </c>
      <c r="G357">
        <v>3</v>
      </c>
      <c r="H357" t="s">
        <v>28</v>
      </c>
      <c r="I357" t="s">
        <v>32</v>
      </c>
    </row>
    <row r="358" spans="1:9" x14ac:dyDescent="0.3">
      <c r="A358">
        <v>357</v>
      </c>
      <c r="B358">
        <v>0.21210000000000001</v>
      </c>
      <c r="C358">
        <v>0.55000000000000004</v>
      </c>
      <c r="D358">
        <v>0.28360000000000002</v>
      </c>
      <c r="E358">
        <v>0</v>
      </c>
      <c r="F358">
        <v>18</v>
      </c>
      <c r="G358">
        <v>18</v>
      </c>
      <c r="H358" t="s">
        <v>28</v>
      </c>
      <c r="I358" t="s">
        <v>32</v>
      </c>
    </row>
    <row r="359" spans="1:9" x14ac:dyDescent="0.3">
      <c r="A359">
        <v>358</v>
      </c>
      <c r="B359">
        <v>0.21210000000000001</v>
      </c>
      <c r="C359">
        <v>0.51</v>
      </c>
      <c r="D359">
        <v>0.25369999999999998</v>
      </c>
      <c r="E359">
        <v>3</v>
      </c>
      <c r="F359">
        <v>29</v>
      </c>
      <c r="G359">
        <v>32</v>
      </c>
      <c r="H359" t="s">
        <v>28</v>
      </c>
      <c r="I359" t="s">
        <v>32</v>
      </c>
    </row>
    <row r="360" spans="1:9" x14ac:dyDescent="0.3">
      <c r="A360">
        <v>359</v>
      </c>
      <c r="B360">
        <v>0.21210000000000001</v>
      </c>
      <c r="C360">
        <v>0.51</v>
      </c>
      <c r="D360">
        <v>0.28360000000000002</v>
      </c>
      <c r="E360">
        <v>8</v>
      </c>
      <c r="F360">
        <v>71</v>
      </c>
      <c r="G360">
        <v>79</v>
      </c>
      <c r="H360" t="s">
        <v>28</v>
      </c>
      <c r="I360" t="s">
        <v>32</v>
      </c>
    </row>
    <row r="361" spans="1:9" x14ac:dyDescent="0.3">
      <c r="A361">
        <v>360</v>
      </c>
      <c r="B361">
        <v>0.2273</v>
      </c>
      <c r="C361">
        <v>0.44</v>
      </c>
      <c r="D361">
        <v>0.25369999999999998</v>
      </c>
      <c r="E361">
        <v>23</v>
      </c>
      <c r="F361">
        <v>70</v>
      </c>
      <c r="G361">
        <v>93</v>
      </c>
      <c r="H361" t="s">
        <v>28</v>
      </c>
      <c r="I361" t="s">
        <v>34</v>
      </c>
    </row>
    <row r="362" spans="1:9" x14ac:dyDescent="0.3">
      <c r="A362">
        <v>361</v>
      </c>
      <c r="B362">
        <v>0.21210000000000001</v>
      </c>
      <c r="C362">
        <v>0.41</v>
      </c>
      <c r="D362">
        <v>0.28360000000000002</v>
      </c>
      <c r="E362">
        <v>29</v>
      </c>
      <c r="F362">
        <v>75</v>
      </c>
      <c r="G362">
        <v>104</v>
      </c>
      <c r="H362" t="s">
        <v>28</v>
      </c>
      <c r="I362" t="s">
        <v>34</v>
      </c>
    </row>
    <row r="363" spans="1:9" x14ac:dyDescent="0.3">
      <c r="A363">
        <v>362</v>
      </c>
      <c r="B363">
        <v>0.2273</v>
      </c>
      <c r="C363">
        <v>0.35</v>
      </c>
      <c r="D363">
        <v>0.29849999999999999</v>
      </c>
      <c r="E363">
        <v>23</v>
      </c>
      <c r="F363">
        <v>95</v>
      </c>
      <c r="G363">
        <v>118</v>
      </c>
      <c r="H363" t="s">
        <v>28</v>
      </c>
      <c r="I363" t="s">
        <v>36</v>
      </c>
    </row>
    <row r="364" spans="1:9" x14ac:dyDescent="0.3">
      <c r="A364">
        <v>363</v>
      </c>
      <c r="B364">
        <v>0.2727</v>
      </c>
      <c r="C364">
        <v>0.36</v>
      </c>
      <c r="D364">
        <v>0.25369999999999998</v>
      </c>
      <c r="E364">
        <v>22</v>
      </c>
      <c r="F364">
        <v>69</v>
      </c>
      <c r="G364">
        <v>91</v>
      </c>
      <c r="H364" t="s">
        <v>28</v>
      </c>
      <c r="I364" t="s">
        <v>36</v>
      </c>
    </row>
    <row r="365" spans="1:9" x14ac:dyDescent="0.3">
      <c r="A365">
        <v>364</v>
      </c>
      <c r="B365">
        <v>0.2424</v>
      </c>
      <c r="C365">
        <v>0.38</v>
      </c>
      <c r="D365">
        <v>0.25369999999999998</v>
      </c>
      <c r="E365">
        <v>35</v>
      </c>
      <c r="F365">
        <v>78</v>
      </c>
      <c r="G365">
        <v>113</v>
      </c>
      <c r="H365" t="s">
        <v>28</v>
      </c>
      <c r="I365" t="s">
        <v>36</v>
      </c>
    </row>
    <row r="366" spans="1:9" x14ac:dyDescent="0.3">
      <c r="A366">
        <v>365</v>
      </c>
      <c r="B366">
        <v>0.2273</v>
      </c>
      <c r="C366">
        <v>0.38</v>
      </c>
      <c r="D366">
        <v>0.22389999999999999</v>
      </c>
      <c r="E366">
        <v>22</v>
      </c>
      <c r="F366">
        <v>77</v>
      </c>
      <c r="G366">
        <v>99</v>
      </c>
      <c r="H366" t="s">
        <v>28</v>
      </c>
      <c r="I366" t="s">
        <v>36</v>
      </c>
    </row>
    <row r="367" spans="1:9" x14ac:dyDescent="0.3">
      <c r="A367">
        <v>366</v>
      </c>
      <c r="B367">
        <v>0.21210000000000001</v>
      </c>
      <c r="C367">
        <v>0.37</v>
      </c>
      <c r="D367">
        <v>0.25369999999999998</v>
      </c>
      <c r="E367">
        <v>23</v>
      </c>
      <c r="F367">
        <v>82</v>
      </c>
      <c r="G367">
        <v>105</v>
      </c>
      <c r="H367" t="s">
        <v>28</v>
      </c>
      <c r="I367" t="s">
        <v>36</v>
      </c>
    </row>
    <row r="368" spans="1:9" x14ac:dyDescent="0.3">
      <c r="A368">
        <v>367</v>
      </c>
      <c r="B368">
        <v>0.21210000000000001</v>
      </c>
      <c r="C368">
        <v>0.4</v>
      </c>
      <c r="D368">
        <v>0.16420000000000001</v>
      </c>
      <c r="E368">
        <v>11</v>
      </c>
      <c r="F368">
        <v>56</v>
      </c>
      <c r="G368">
        <v>67</v>
      </c>
      <c r="H368" t="s">
        <v>29</v>
      </c>
      <c r="I368" t="s">
        <v>36</v>
      </c>
    </row>
    <row r="369" spans="1:9" x14ac:dyDescent="0.3">
      <c r="A369">
        <v>368</v>
      </c>
      <c r="B369">
        <v>0.19700000000000001</v>
      </c>
      <c r="C369">
        <v>0.47</v>
      </c>
      <c r="D369">
        <v>0.1343</v>
      </c>
      <c r="E369">
        <v>14</v>
      </c>
      <c r="F369">
        <v>47</v>
      </c>
      <c r="G369">
        <v>61</v>
      </c>
      <c r="H369" t="s">
        <v>29</v>
      </c>
      <c r="I369" t="s">
        <v>34</v>
      </c>
    </row>
    <row r="370" spans="1:9" x14ac:dyDescent="0.3">
      <c r="A370">
        <v>369</v>
      </c>
      <c r="B370">
        <v>0.19700000000000001</v>
      </c>
      <c r="C370">
        <v>0.47</v>
      </c>
      <c r="D370">
        <v>0.16420000000000001</v>
      </c>
      <c r="E370">
        <v>7</v>
      </c>
      <c r="F370">
        <v>50</v>
      </c>
      <c r="G370">
        <v>57</v>
      </c>
      <c r="H370" t="s">
        <v>29</v>
      </c>
      <c r="I370" t="s">
        <v>34</v>
      </c>
    </row>
    <row r="371" spans="1:9" x14ac:dyDescent="0.3">
      <c r="A371">
        <v>370</v>
      </c>
      <c r="B371">
        <v>0.19700000000000001</v>
      </c>
      <c r="C371">
        <v>0.51</v>
      </c>
      <c r="D371">
        <v>0.16420000000000001</v>
      </c>
      <c r="E371">
        <v>6</v>
      </c>
      <c r="F371">
        <v>22</v>
      </c>
      <c r="G371">
        <v>28</v>
      </c>
      <c r="H371" t="s">
        <v>29</v>
      </c>
      <c r="I371" t="s">
        <v>32</v>
      </c>
    </row>
    <row r="372" spans="1:9" x14ac:dyDescent="0.3">
      <c r="A372">
        <v>371</v>
      </c>
      <c r="B372">
        <v>0.21210000000000001</v>
      </c>
      <c r="C372">
        <v>0.49</v>
      </c>
      <c r="D372">
        <v>0.1343</v>
      </c>
      <c r="E372">
        <v>2</v>
      </c>
      <c r="F372">
        <v>19</v>
      </c>
      <c r="G372">
        <v>21</v>
      </c>
      <c r="H372" t="s">
        <v>29</v>
      </c>
      <c r="I372" t="s">
        <v>34</v>
      </c>
    </row>
    <row r="373" spans="1:9" x14ac:dyDescent="0.3">
      <c r="A373">
        <v>372</v>
      </c>
      <c r="B373">
        <v>0.2273</v>
      </c>
      <c r="C373">
        <v>0.4</v>
      </c>
      <c r="D373">
        <v>0.1045</v>
      </c>
      <c r="E373">
        <v>0</v>
      </c>
      <c r="F373">
        <v>18</v>
      </c>
      <c r="G373">
        <v>18</v>
      </c>
      <c r="H373" t="s">
        <v>29</v>
      </c>
      <c r="I373" t="s">
        <v>36</v>
      </c>
    </row>
    <row r="374" spans="1:9" x14ac:dyDescent="0.3">
      <c r="A374">
        <v>373</v>
      </c>
      <c r="B374">
        <v>0.19700000000000001</v>
      </c>
      <c r="C374">
        <v>0.47</v>
      </c>
      <c r="D374">
        <v>0.22389999999999999</v>
      </c>
      <c r="E374">
        <v>1</v>
      </c>
      <c r="F374">
        <v>16</v>
      </c>
      <c r="G374">
        <v>17</v>
      </c>
      <c r="H374" t="s">
        <v>28</v>
      </c>
      <c r="I374" t="s">
        <v>34</v>
      </c>
    </row>
    <row r="375" spans="1:9" x14ac:dyDescent="0.3">
      <c r="A375">
        <v>374</v>
      </c>
      <c r="B375">
        <v>0.19700000000000001</v>
      </c>
      <c r="C375">
        <v>0.44</v>
      </c>
      <c r="D375">
        <v>0.19400000000000001</v>
      </c>
      <c r="E375">
        <v>1</v>
      </c>
      <c r="F375">
        <v>15</v>
      </c>
      <c r="G375">
        <v>16</v>
      </c>
      <c r="H375" t="s">
        <v>29</v>
      </c>
      <c r="I375" t="s">
        <v>34</v>
      </c>
    </row>
    <row r="376" spans="1:9" x14ac:dyDescent="0.3">
      <c r="A376">
        <v>375</v>
      </c>
      <c r="B376">
        <v>0.16669999999999999</v>
      </c>
      <c r="C376">
        <v>0.43</v>
      </c>
      <c r="D376">
        <v>0.25369999999999998</v>
      </c>
      <c r="E376">
        <v>0</v>
      </c>
      <c r="F376">
        <v>8</v>
      </c>
      <c r="G376">
        <v>8</v>
      </c>
      <c r="H376" t="s">
        <v>28</v>
      </c>
      <c r="I376" t="s">
        <v>34</v>
      </c>
    </row>
    <row r="377" spans="1:9" x14ac:dyDescent="0.3">
      <c r="A377">
        <v>376</v>
      </c>
      <c r="B377">
        <v>0.18179999999999999</v>
      </c>
      <c r="C377">
        <v>0.43</v>
      </c>
      <c r="D377">
        <v>0.19400000000000001</v>
      </c>
      <c r="E377">
        <v>0</v>
      </c>
      <c r="F377">
        <v>2</v>
      </c>
      <c r="G377">
        <v>2</v>
      </c>
      <c r="H377" t="s">
        <v>29</v>
      </c>
      <c r="I377" t="s">
        <v>34</v>
      </c>
    </row>
    <row r="378" spans="1:9" x14ac:dyDescent="0.3">
      <c r="A378">
        <v>377</v>
      </c>
      <c r="B378">
        <v>0.19700000000000001</v>
      </c>
      <c r="C378">
        <v>0.43</v>
      </c>
      <c r="D378">
        <v>0.1343</v>
      </c>
      <c r="E378">
        <v>1</v>
      </c>
      <c r="F378">
        <v>2</v>
      </c>
      <c r="G378">
        <v>3</v>
      </c>
      <c r="H378" t="s">
        <v>29</v>
      </c>
      <c r="I378" t="s">
        <v>34</v>
      </c>
    </row>
    <row r="379" spans="1:9" x14ac:dyDescent="0.3">
      <c r="A379">
        <v>378</v>
      </c>
      <c r="B379">
        <v>0.19700000000000001</v>
      </c>
      <c r="C379">
        <v>0.43</v>
      </c>
      <c r="D379">
        <v>0.16420000000000001</v>
      </c>
      <c r="E379">
        <v>0</v>
      </c>
      <c r="F379">
        <v>1</v>
      </c>
      <c r="G379">
        <v>1</v>
      </c>
      <c r="H379" t="s">
        <v>29</v>
      </c>
      <c r="I379" t="s">
        <v>34</v>
      </c>
    </row>
    <row r="380" spans="1:9" x14ac:dyDescent="0.3">
      <c r="A380">
        <v>379</v>
      </c>
      <c r="B380">
        <v>0.18179999999999999</v>
      </c>
      <c r="C380">
        <v>0.43</v>
      </c>
      <c r="D380">
        <v>0.19400000000000001</v>
      </c>
      <c r="E380">
        <v>0</v>
      </c>
      <c r="F380">
        <v>5</v>
      </c>
      <c r="G380">
        <v>5</v>
      </c>
      <c r="H380" t="s">
        <v>29</v>
      </c>
      <c r="I380" t="s">
        <v>34</v>
      </c>
    </row>
    <row r="381" spans="1:9" x14ac:dyDescent="0.3">
      <c r="A381">
        <v>380</v>
      </c>
      <c r="B381">
        <v>0.18179999999999999</v>
      </c>
      <c r="C381">
        <v>0.5</v>
      </c>
      <c r="D381">
        <v>0.1343</v>
      </c>
      <c r="E381">
        <v>4</v>
      </c>
      <c r="F381">
        <v>9</v>
      </c>
      <c r="G381">
        <v>13</v>
      </c>
      <c r="H381" t="s">
        <v>29</v>
      </c>
      <c r="I381" t="s">
        <v>34</v>
      </c>
    </row>
    <row r="382" spans="1:9" x14ac:dyDescent="0.3">
      <c r="A382">
        <v>381</v>
      </c>
      <c r="B382">
        <v>0.1515</v>
      </c>
      <c r="C382">
        <v>0.47</v>
      </c>
      <c r="D382">
        <v>0.22389999999999999</v>
      </c>
      <c r="E382">
        <v>3</v>
      </c>
      <c r="F382">
        <v>30</v>
      </c>
      <c r="G382">
        <v>33</v>
      </c>
      <c r="H382" t="s">
        <v>28</v>
      </c>
      <c r="I382" t="s">
        <v>34</v>
      </c>
    </row>
    <row r="383" spans="1:9" x14ac:dyDescent="0.3">
      <c r="A383">
        <v>382</v>
      </c>
      <c r="B383">
        <v>0.1515</v>
      </c>
      <c r="C383">
        <v>0.47</v>
      </c>
      <c r="D383">
        <v>0.22389999999999999</v>
      </c>
      <c r="E383">
        <v>8</v>
      </c>
      <c r="F383">
        <v>39</v>
      </c>
      <c r="G383">
        <v>47</v>
      </c>
      <c r="H383" t="s">
        <v>28</v>
      </c>
      <c r="I383" t="s">
        <v>34</v>
      </c>
    </row>
    <row r="384" spans="1:9" x14ac:dyDescent="0.3">
      <c r="A384">
        <v>383</v>
      </c>
      <c r="B384">
        <v>0.1515</v>
      </c>
      <c r="C384">
        <v>0.5</v>
      </c>
      <c r="D384">
        <v>0.25369999999999998</v>
      </c>
      <c r="E384">
        <v>7</v>
      </c>
      <c r="F384">
        <v>50</v>
      </c>
      <c r="G384">
        <v>57</v>
      </c>
      <c r="H384" t="s">
        <v>28</v>
      </c>
      <c r="I384" t="s">
        <v>34</v>
      </c>
    </row>
    <row r="385" spans="1:9" x14ac:dyDescent="0.3">
      <c r="A385">
        <v>384</v>
      </c>
      <c r="B385">
        <v>0.1515</v>
      </c>
      <c r="C385">
        <v>0.55000000000000004</v>
      </c>
      <c r="D385">
        <v>0.19400000000000001</v>
      </c>
      <c r="E385">
        <v>9</v>
      </c>
      <c r="F385">
        <v>55</v>
      </c>
      <c r="G385">
        <v>64</v>
      </c>
      <c r="H385" t="s">
        <v>29</v>
      </c>
      <c r="I385" t="s">
        <v>32</v>
      </c>
    </row>
    <row r="386" spans="1:9" x14ac:dyDescent="0.3">
      <c r="A386">
        <v>385</v>
      </c>
      <c r="B386">
        <v>0.19700000000000001</v>
      </c>
      <c r="C386">
        <v>0.47</v>
      </c>
      <c r="D386">
        <v>0.1343</v>
      </c>
      <c r="E386">
        <v>10</v>
      </c>
      <c r="F386">
        <v>70</v>
      </c>
      <c r="G386">
        <v>80</v>
      </c>
      <c r="H386" t="s">
        <v>29</v>
      </c>
      <c r="I386" t="s">
        <v>34</v>
      </c>
    </row>
    <row r="387" spans="1:9" x14ac:dyDescent="0.3">
      <c r="A387">
        <v>386</v>
      </c>
      <c r="B387">
        <v>0.19700000000000001</v>
      </c>
      <c r="C387">
        <v>0.47</v>
      </c>
      <c r="D387">
        <v>0.1343</v>
      </c>
      <c r="E387">
        <v>13</v>
      </c>
      <c r="F387">
        <v>80</v>
      </c>
      <c r="G387">
        <v>93</v>
      </c>
      <c r="H387" t="s">
        <v>29</v>
      </c>
      <c r="I387" t="s">
        <v>34</v>
      </c>
    </row>
    <row r="388" spans="1:9" x14ac:dyDescent="0.3">
      <c r="A388">
        <v>387</v>
      </c>
      <c r="B388">
        <v>0.21210000000000001</v>
      </c>
      <c r="C388">
        <v>0.43</v>
      </c>
      <c r="D388">
        <v>0.1045</v>
      </c>
      <c r="E388">
        <v>12</v>
      </c>
      <c r="F388">
        <v>74</v>
      </c>
      <c r="G388">
        <v>86</v>
      </c>
      <c r="H388" t="s">
        <v>29</v>
      </c>
      <c r="I388" t="s">
        <v>34</v>
      </c>
    </row>
    <row r="389" spans="1:9" x14ac:dyDescent="0.3">
      <c r="A389">
        <v>388</v>
      </c>
      <c r="B389">
        <v>0.21210000000000001</v>
      </c>
      <c r="C389">
        <v>0.47</v>
      </c>
      <c r="D389">
        <v>0.16420000000000001</v>
      </c>
      <c r="E389">
        <v>21</v>
      </c>
      <c r="F389">
        <v>72</v>
      </c>
      <c r="G389">
        <v>93</v>
      </c>
      <c r="H389" t="s">
        <v>29</v>
      </c>
      <c r="I389" t="s">
        <v>34</v>
      </c>
    </row>
    <row r="390" spans="1:9" x14ac:dyDescent="0.3">
      <c r="A390">
        <v>389</v>
      </c>
      <c r="B390">
        <v>0.21210000000000001</v>
      </c>
      <c r="C390">
        <v>0.47</v>
      </c>
      <c r="D390">
        <v>0.16420000000000001</v>
      </c>
      <c r="E390">
        <v>6</v>
      </c>
      <c r="F390">
        <v>76</v>
      </c>
      <c r="G390">
        <v>82</v>
      </c>
      <c r="H390" t="s">
        <v>29</v>
      </c>
      <c r="I390" t="s">
        <v>34</v>
      </c>
    </row>
    <row r="391" spans="1:9" x14ac:dyDescent="0.3">
      <c r="A391">
        <v>390</v>
      </c>
      <c r="B391">
        <v>0.19700000000000001</v>
      </c>
      <c r="C391">
        <v>0.51</v>
      </c>
      <c r="D391">
        <v>0.19400000000000001</v>
      </c>
      <c r="E391">
        <v>4</v>
      </c>
      <c r="F391">
        <v>67</v>
      </c>
      <c r="G391">
        <v>71</v>
      </c>
      <c r="H391" t="s">
        <v>29</v>
      </c>
      <c r="I391" t="s">
        <v>32</v>
      </c>
    </row>
    <row r="392" spans="1:9" x14ac:dyDescent="0.3">
      <c r="A392">
        <v>391</v>
      </c>
      <c r="B392">
        <v>0.16669999999999999</v>
      </c>
      <c r="C392">
        <v>0.55000000000000004</v>
      </c>
      <c r="D392">
        <v>0.25369999999999998</v>
      </c>
      <c r="E392">
        <v>7</v>
      </c>
      <c r="F392">
        <v>85</v>
      </c>
      <c r="G392">
        <v>92</v>
      </c>
      <c r="H392" t="s">
        <v>28</v>
      </c>
      <c r="I392" t="s">
        <v>32</v>
      </c>
    </row>
    <row r="393" spans="1:9" x14ac:dyDescent="0.3">
      <c r="A393">
        <v>392</v>
      </c>
      <c r="B393">
        <v>0.18179999999999999</v>
      </c>
      <c r="C393">
        <v>0.59</v>
      </c>
      <c r="D393">
        <v>0.19400000000000001</v>
      </c>
      <c r="E393">
        <v>2</v>
      </c>
      <c r="F393">
        <v>58</v>
      </c>
      <c r="G393">
        <v>60</v>
      </c>
      <c r="H393" t="s">
        <v>29</v>
      </c>
      <c r="I393" t="s">
        <v>32</v>
      </c>
    </row>
    <row r="394" spans="1:9" x14ac:dyDescent="0.3">
      <c r="A394">
        <v>393</v>
      </c>
      <c r="B394">
        <v>0.1515</v>
      </c>
      <c r="C394">
        <v>0.8</v>
      </c>
      <c r="D394">
        <v>0.19400000000000001</v>
      </c>
      <c r="E394">
        <v>4</v>
      </c>
      <c r="F394">
        <v>29</v>
      </c>
      <c r="G394">
        <v>33</v>
      </c>
      <c r="H394" t="s">
        <v>29</v>
      </c>
      <c r="I394" t="s">
        <v>27</v>
      </c>
    </row>
    <row r="395" spans="1:9" x14ac:dyDescent="0.3">
      <c r="A395">
        <v>394</v>
      </c>
      <c r="B395">
        <v>0.1515</v>
      </c>
      <c r="C395">
        <v>0.8</v>
      </c>
      <c r="D395">
        <v>0.19400000000000001</v>
      </c>
      <c r="E395">
        <v>3</v>
      </c>
      <c r="F395">
        <v>24</v>
      </c>
      <c r="G395">
        <v>27</v>
      </c>
      <c r="H395" t="s">
        <v>29</v>
      </c>
      <c r="I395" t="s">
        <v>27</v>
      </c>
    </row>
    <row r="396" spans="1:9" x14ac:dyDescent="0.3">
      <c r="A396">
        <v>395</v>
      </c>
      <c r="B396">
        <v>0.1212</v>
      </c>
      <c r="C396">
        <v>0.93</v>
      </c>
      <c r="D396">
        <v>0.25369999999999998</v>
      </c>
      <c r="E396">
        <v>0</v>
      </c>
      <c r="F396">
        <v>13</v>
      </c>
      <c r="G396">
        <v>13</v>
      </c>
      <c r="H396" t="s">
        <v>28</v>
      </c>
      <c r="I396" t="s">
        <v>30</v>
      </c>
    </row>
    <row r="397" spans="1:9" x14ac:dyDescent="0.3">
      <c r="A397">
        <v>396</v>
      </c>
      <c r="B397">
        <v>0.13639999999999999</v>
      </c>
      <c r="C397">
        <v>0.86</v>
      </c>
      <c r="D397">
        <v>0.28360000000000002</v>
      </c>
      <c r="E397">
        <v>1</v>
      </c>
      <c r="F397">
        <v>3</v>
      </c>
      <c r="G397">
        <v>4</v>
      </c>
      <c r="H397" t="s">
        <v>28</v>
      </c>
      <c r="I397" t="s">
        <v>26</v>
      </c>
    </row>
    <row r="398" spans="1:9" x14ac:dyDescent="0.3">
      <c r="A398">
        <v>397</v>
      </c>
      <c r="B398">
        <v>0.18179999999999999</v>
      </c>
      <c r="C398">
        <v>0.86</v>
      </c>
      <c r="D398">
        <v>0.32840000000000003</v>
      </c>
      <c r="E398">
        <v>0</v>
      </c>
      <c r="F398">
        <v>3</v>
      </c>
      <c r="G398">
        <v>3</v>
      </c>
      <c r="H398" t="s">
        <v>33</v>
      </c>
      <c r="I398" t="s">
        <v>26</v>
      </c>
    </row>
    <row r="399" spans="1:9" x14ac:dyDescent="0.3">
      <c r="A399">
        <v>398</v>
      </c>
      <c r="B399">
        <v>0.19700000000000001</v>
      </c>
      <c r="C399">
        <v>0.86</v>
      </c>
      <c r="D399">
        <v>0.22389999999999999</v>
      </c>
      <c r="E399">
        <v>0</v>
      </c>
      <c r="F399">
        <v>22</v>
      </c>
      <c r="G399">
        <v>22</v>
      </c>
      <c r="H399" t="s">
        <v>28</v>
      </c>
      <c r="I399" t="s">
        <v>26</v>
      </c>
    </row>
    <row r="400" spans="1:9" x14ac:dyDescent="0.3">
      <c r="A400">
        <v>399</v>
      </c>
      <c r="B400">
        <v>0.2273</v>
      </c>
      <c r="C400">
        <v>0.8</v>
      </c>
      <c r="D400">
        <v>0.16420000000000001</v>
      </c>
      <c r="E400">
        <v>2</v>
      </c>
      <c r="F400">
        <v>26</v>
      </c>
      <c r="G400">
        <v>28</v>
      </c>
      <c r="H400" t="s">
        <v>29</v>
      </c>
      <c r="I400" t="s">
        <v>27</v>
      </c>
    </row>
    <row r="401" spans="1:9" x14ac:dyDescent="0.3">
      <c r="A401">
        <v>400</v>
      </c>
      <c r="B401">
        <v>0.2273</v>
      </c>
      <c r="C401">
        <v>0.87</v>
      </c>
      <c r="D401">
        <v>0.16420000000000001</v>
      </c>
      <c r="E401">
        <v>3</v>
      </c>
      <c r="F401">
        <v>32</v>
      </c>
      <c r="G401">
        <v>35</v>
      </c>
      <c r="H401" t="s">
        <v>29</v>
      </c>
      <c r="I401" t="s">
        <v>26</v>
      </c>
    </row>
    <row r="402" spans="1:9" x14ac:dyDescent="0.3">
      <c r="A402">
        <v>401</v>
      </c>
      <c r="B402">
        <v>0.2273</v>
      </c>
      <c r="C402">
        <v>0.87</v>
      </c>
      <c r="D402">
        <v>0.19400000000000001</v>
      </c>
      <c r="E402">
        <v>0</v>
      </c>
      <c r="F402">
        <v>61</v>
      </c>
      <c r="G402">
        <v>61</v>
      </c>
      <c r="H402" t="s">
        <v>29</v>
      </c>
      <c r="I402" t="s">
        <v>26</v>
      </c>
    </row>
    <row r="403" spans="1:9" x14ac:dyDescent="0.3">
      <c r="A403">
        <v>402</v>
      </c>
      <c r="B403">
        <v>0.2273</v>
      </c>
      <c r="C403">
        <v>0.82</v>
      </c>
      <c r="D403">
        <v>0.19400000000000001</v>
      </c>
      <c r="E403">
        <v>1</v>
      </c>
      <c r="F403">
        <v>124</v>
      </c>
      <c r="G403">
        <v>125</v>
      </c>
      <c r="H403" t="s">
        <v>29</v>
      </c>
      <c r="I403" t="s">
        <v>26</v>
      </c>
    </row>
    <row r="404" spans="1:9" x14ac:dyDescent="0.3">
      <c r="A404">
        <v>403</v>
      </c>
      <c r="B404">
        <v>0.2273</v>
      </c>
      <c r="C404">
        <v>0.8</v>
      </c>
      <c r="D404">
        <v>0.16420000000000001</v>
      </c>
      <c r="E404">
        <v>1</v>
      </c>
      <c r="F404">
        <v>132</v>
      </c>
      <c r="G404">
        <v>133</v>
      </c>
      <c r="H404" t="s">
        <v>29</v>
      </c>
      <c r="I404" t="s">
        <v>27</v>
      </c>
    </row>
    <row r="405" spans="1:9" x14ac:dyDescent="0.3">
      <c r="A405">
        <v>404</v>
      </c>
      <c r="B405">
        <v>0.2273</v>
      </c>
      <c r="C405">
        <v>0.8</v>
      </c>
      <c r="D405">
        <v>0.1343</v>
      </c>
      <c r="E405">
        <v>1</v>
      </c>
      <c r="F405">
        <v>98</v>
      </c>
      <c r="G405">
        <v>99</v>
      </c>
      <c r="H405" t="s">
        <v>29</v>
      </c>
      <c r="I405" t="s">
        <v>27</v>
      </c>
    </row>
    <row r="406" spans="1:9" x14ac:dyDescent="0.3">
      <c r="A406">
        <v>405</v>
      </c>
      <c r="B406">
        <v>0.2727</v>
      </c>
      <c r="C406">
        <v>0.87</v>
      </c>
      <c r="D406">
        <v>0</v>
      </c>
      <c r="E406">
        <v>0</v>
      </c>
      <c r="F406">
        <v>83</v>
      </c>
      <c r="G406">
        <v>83</v>
      </c>
      <c r="H406" t="s">
        <v>25</v>
      </c>
      <c r="I406" t="s">
        <v>26</v>
      </c>
    </row>
    <row r="407" spans="1:9" x14ac:dyDescent="0.3">
      <c r="A407">
        <v>406</v>
      </c>
      <c r="B407">
        <v>0.2424</v>
      </c>
      <c r="C407">
        <v>0.93</v>
      </c>
      <c r="D407">
        <v>0.1045</v>
      </c>
      <c r="E407">
        <v>0</v>
      </c>
      <c r="F407">
        <v>41</v>
      </c>
      <c r="G407">
        <v>41</v>
      </c>
      <c r="H407" t="s">
        <v>29</v>
      </c>
      <c r="I407" t="s">
        <v>30</v>
      </c>
    </row>
    <row r="408" spans="1:9" x14ac:dyDescent="0.3">
      <c r="A408">
        <v>407</v>
      </c>
      <c r="B408">
        <v>0.2576</v>
      </c>
      <c r="C408">
        <v>0.93</v>
      </c>
      <c r="D408">
        <v>8.9599999999999999E-2</v>
      </c>
      <c r="E408">
        <v>0</v>
      </c>
      <c r="F408">
        <v>33</v>
      </c>
      <c r="G408">
        <v>33</v>
      </c>
      <c r="H408" t="s">
        <v>25</v>
      </c>
      <c r="I408" t="s">
        <v>30</v>
      </c>
    </row>
    <row r="409" spans="1:9" x14ac:dyDescent="0.3">
      <c r="A409">
        <v>408</v>
      </c>
      <c r="B409">
        <v>0.2727</v>
      </c>
      <c r="C409">
        <v>0.93</v>
      </c>
      <c r="D409">
        <v>0</v>
      </c>
      <c r="E409">
        <v>1</v>
      </c>
      <c r="F409">
        <v>19</v>
      </c>
      <c r="G409">
        <v>20</v>
      </c>
      <c r="H409" t="s">
        <v>25</v>
      </c>
      <c r="I409" t="s">
        <v>30</v>
      </c>
    </row>
    <row r="410" spans="1:9" x14ac:dyDescent="0.3">
      <c r="A410">
        <v>409</v>
      </c>
      <c r="B410">
        <v>0.2727</v>
      </c>
      <c r="C410">
        <v>0.93</v>
      </c>
      <c r="D410">
        <v>0</v>
      </c>
      <c r="E410">
        <v>0</v>
      </c>
      <c r="F410">
        <v>3</v>
      </c>
      <c r="G410">
        <v>3</v>
      </c>
      <c r="H410" t="s">
        <v>25</v>
      </c>
      <c r="I410" t="s">
        <v>30</v>
      </c>
    </row>
    <row r="411" spans="1:9" x14ac:dyDescent="0.3">
      <c r="A411">
        <v>410</v>
      </c>
      <c r="B411">
        <v>0.2273</v>
      </c>
      <c r="C411">
        <v>0.93</v>
      </c>
      <c r="D411">
        <v>0.1343</v>
      </c>
      <c r="E411">
        <v>1</v>
      </c>
      <c r="F411">
        <v>6</v>
      </c>
      <c r="G411">
        <v>7</v>
      </c>
      <c r="H411" t="s">
        <v>29</v>
      </c>
      <c r="I411" t="s">
        <v>30</v>
      </c>
    </row>
    <row r="412" spans="1:9" x14ac:dyDescent="0.3">
      <c r="A412">
        <v>411</v>
      </c>
      <c r="B412">
        <v>0.2273</v>
      </c>
      <c r="C412">
        <v>0.93</v>
      </c>
      <c r="D412">
        <v>0.1343</v>
      </c>
      <c r="E412">
        <v>0</v>
      </c>
      <c r="F412">
        <v>3</v>
      </c>
      <c r="G412">
        <v>3</v>
      </c>
      <c r="H412" t="s">
        <v>29</v>
      </c>
      <c r="I412" t="s">
        <v>30</v>
      </c>
    </row>
    <row r="413" spans="1:9" x14ac:dyDescent="0.3">
      <c r="A413">
        <v>412</v>
      </c>
      <c r="B413">
        <v>0.2273</v>
      </c>
      <c r="C413">
        <v>0.93</v>
      </c>
      <c r="D413">
        <v>0.1343</v>
      </c>
      <c r="E413">
        <v>1</v>
      </c>
      <c r="F413">
        <v>1</v>
      </c>
      <c r="G413">
        <v>2</v>
      </c>
      <c r="H413" t="s">
        <v>29</v>
      </c>
      <c r="I413" t="s">
        <v>30</v>
      </c>
    </row>
    <row r="414" spans="1:9" x14ac:dyDescent="0.3">
      <c r="A414">
        <v>413</v>
      </c>
      <c r="B414">
        <v>0.2576</v>
      </c>
      <c r="C414">
        <v>0.93</v>
      </c>
      <c r="D414">
        <v>8.9599999999999999E-2</v>
      </c>
      <c r="E414">
        <v>0</v>
      </c>
      <c r="F414">
        <v>7</v>
      </c>
      <c r="G414">
        <v>7</v>
      </c>
      <c r="H414" t="s">
        <v>25</v>
      </c>
      <c r="I414" t="s">
        <v>30</v>
      </c>
    </row>
    <row r="415" spans="1:9" x14ac:dyDescent="0.3">
      <c r="A415">
        <v>414</v>
      </c>
      <c r="B415">
        <v>0.2576</v>
      </c>
      <c r="C415">
        <v>0.93</v>
      </c>
      <c r="D415">
        <v>8.9599999999999999E-2</v>
      </c>
      <c r="E415">
        <v>0</v>
      </c>
      <c r="F415">
        <v>32</v>
      </c>
      <c r="G415">
        <v>32</v>
      </c>
      <c r="H415" t="s">
        <v>25</v>
      </c>
      <c r="I415" t="s">
        <v>30</v>
      </c>
    </row>
    <row r="416" spans="1:9" x14ac:dyDescent="0.3">
      <c r="A416">
        <v>415</v>
      </c>
      <c r="B416">
        <v>0.2576</v>
      </c>
      <c r="C416">
        <v>0.92</v>
      </c>
      <c r="D416">
        <v>0.1045</v>
      </c>
      <c r="E416">
        <v>1</v>
      </c>
      <c r="F416">
        <v>89</v>
      </c>
      <c r="G416">
        <v>90</v>
      </c>
      <c r="H416" t="s">
        <v>29</v>
      </c>
      <c r="I416" t="s">
        <v>30</v>
      </c>
    </row>
    <row r="417" spans="1:9" x14ac:dyDescent="0.3">
      <c r="A417">
        <v>416</v>
      </c>
      <c r="B417">
        <v>0.2576</v>
      </c>
      <c r="C417">
        <v>0.93</v>
      </c>
      <c r="D417">
        <v>0.1045</v>
      </c>
      <c r="E417">
        <v>1</v>
      </c>
      <c r="F417">
        <v>196</v>
      </c>
      <c r="G417">
        <v>197</v>
      </c>
      <c r="H417" t="s">
        <v>29</v>
      </c>
      <c r="I417" t="s">
        <v>30</v>
      </c>
    </row>
    <row r="418" spans="1:9" x14ac:dyDescent="0.3">
      <c r="A418">
        <v>417</v>
      </c>
      <c r="B418">
        <v>0.2576</v>
      </c>
      <c r="C418">
        <v>0.93</v>
      </c>
      <c r="D418">
        <v>0.1045</v>
      </c>
      <c r="E418">
        <v>2</v>
      </c>
      <c r="F418">
        <v>107</v>
      </c>
      <c r="G418">
        <v>109</v>
      </c>
      <c r="H418" t="s">
        <v>29</v>
      </c>
      <c r="I418" t="s">
        <v>30</v>
      </c>
    </row>
    <row r="419" spans="1:9" x14ac:dyDescent="0.3">
      <c r="A419">
        <v>418</v>
      </c>
      <c r="B419">
        <v>0.2727</v>
      </c>
      <c r="C419">
        <v>0.93</v>
      </c>
      <c r="D419">
        <v>0.1343</v>
      </c>
      <c r="E419">
        <v>1</v>
      </c>
      <c r="F419">
        <v>46</v>
      </c>
      <c r="G419">
        <v>47</v>
      </c>
      <c r="H419" t="s">
        <v>29</v>
      </c>
      <c r="I419" t="s">
        <v>30</v>
      </c>
    </row>
    <row r="420" spans="1:9" x14ac:dyDescent="0.3">
      <c r="A420">
        <v>419</v>
      </c>
      <c r="B420">
        <v>0.30299999999999999</v>
      </c>
      <c r="C420">
        <v>0.87</v>
      </c>
      <c r="D420">
        <v>8.9599999999999999E-2</v>
      </c>
      <c r="E420">
        <v>5</v>
      </c>
      <c r="F420">
        <v>47</v>
      </c>
      <c r="G420">
        <v>52</v>
      </c>
      <c r="H420" t="s">
        <v>25</v>
      </c>
      <c r="I420" t="s">
        <v>26</v>
      </c>
    </row>
    <row r="421" spans="1:9" x14ac:dyDescent="0.3">
      <c r="A421">
        <v>420</v>
      </c>
      <c r="B421">
        <v>0.31819999999999998</v>
      </c>
      <c r="C421">
        <v>0.81</v>
      </c>
      <c r="D421">
        <v>8.9599999999999999E-2</v>
      </c>
      <c r="E421">
        <v>5</v>
      </c>
      <c r="F421">
        <v>65</v>
      </c>
      <c r="G421">
        <v>70</v>
      </c>
      <c r="H421" t="s">
        <v>25</v>
      </c>
      <c r="I421" t="s">
        <v>26</v>
      </c>
    </row>
    <row r="422" spans="1:9" x14ac:dyDescent="0.3">
      <c r="A422">
        <v>421</v>
      </c>
      <c r="B422">
        <v>0.40910000000000002</v>
      </c>
      <c r="C422">
        <v>0.62</v>
      </c>
      <c r="D422">
        <v>0.28360000000000002</v>
      </c>
      <c r="E422">
        <v>11</v>
      </c>
      <c r="F422">
        <v>67</v>
      </c>
      <c r="G422">
        <v>78</v>
      </c>
      <c r="H422" t="s">
        <v>28</v>
      </c>
      <c r="I422" t="s">
        <v>31</v>
      </c>
    </row>
    <row r="423" spans="1:9" x14ac:dyDescent="0.3">
      <c r="A423">
        <v>422</v>
      </c>
      <c r="B423">
        <v>0.40910000000000002</v>
      </c>
      <c r="C423">
        <v>0.57999999999999996</v>
      </c>
      <c r="D423">
        <v>0.25369999999999998</v>
      </c>
      <c r="E423">
        <v>7</v>
      </c>
      <c r="F423">
        <v>68</v>
      </c>
      <c r="G423">
        <v>75</v>
      </c>
      <c r="H423" t="s">
        <v>28</v>
      </c>
      <c r="I423" t="s">
        <v>32</v>
      </c>
    </row>
    <row r="424" spans="1:9" x14ac:dyDescent="0.3">
      <c r="A424">
        <v>423</v>
      </c>
      <c r="B424">
        <v>0.40910000000000002</v>
      </c>
      <c r="C424">
        <v>0.54</v>
      </c>
      <c r="D424">
        <v>0.28360000000000002</v>
      </c>
      <c r="E424">
        <v>4</v>
      </c>
      <c r="F424">
        <v>78</v>
      </c>
      <c r="G424">
        <v>82</v>
      </c>
      <c r="H424" t="s">
        <v>28</v>
      </c>
      <c r="I424" t="s">
        <v>32</v>
      </c>
    </row>
    <row r="425" spans="1:9" x14ac:dyDescent="0.3">
      <c r="A425">
        <v>424</v>
      </c>
      <c r="B425">
        <v>0.39389999999999997</v>
      </c>
      <c r="C425">
        <v>0.57999999999999996</v>
      </c>
      <c r="D425">
        <v>0.3881</v>
      </c>
      <c r="E425">
        <v>10</v>
      </c>
      <c r="F425">
        <v>94</v>
      </c>
      <c r="G425">
        <v>104</v>
      </c>
      <c r="H425" t="s">
        <v>33</v>
      </c>
      <c r="I425" t="s">
        <v>32</v>
      </c>
    </row>
    <row r="426" spans="1:9" x14ac:dyDescent="0.3">
      <c r="A426">
        <v>425</v>
      </c>
      <c r="B426">
        <v>0.33329999999999999</v>
      </c>
      <c r="C426">
        <v>0.56999999999999995</v>
      </c>
      <c r="D426">
        <v>0.32840000000000003</v>
      </c>
      <c r="E426">
        <v>7</v>
      </c>
      <c r="F426">
        <v>190</v>
      </c>
      <c r="G426">
        <v>197</v>
      </c>
      <c r="H426" t="s">
        <v>33</v>
      </c>
      <c r="I426" t="s">
        <v>32</v>
      </c>
    </row>
    <row r="427" spans="1:9" x14ac:dyDescent="0.3">
      <c r="A427">
        <v>426</v>
      </c>
      <c r="B427">
        <v>0.31819999999999998</v>
      </c>
      <c r="C427">
        <v>0.61</v>
      </c>
      <c r="D427">
        <v>0.28360000000000002</v>
      </c>
      <c r="E427">
        <v>5</v>
      </c>
      <c r="F427">
        <v>156</v>
      </c>
      <c r="G427">
        <v>161</v>
      </c>
      <c r="H427" t="s">
        <v>28</v>
      </c>
      <c r="I427" t="s">
        <v>31</v>
      </c>
    </row>
    <row r="428" spans="1:9" x14ac:dyDescent="0.3">
      <c r="A428">
        <v>427</v>
      </c>
      <c r="B428">
        <v>0.28789999999999999</v>
      </c>
      <c r="C428">
        <v>0.56999999999999995</v>
      </c>
      <c r="D428">
        <v>0.41789999999999999</v>
      </c>
      <c r="E428">
        <v>4</v>
      </c>
      <c r="F428">
        <v>108</v>
      </c>
      <c r="G428">
        <v>112</v>
      </c>
      <c r="H428" t="s">
        <v>35</v>
      </c>
      <c r="I428" t="s">
        <v>32</v>
      </c>
    </row>
    <row r="429" spans="1:9" x14ac:dyDescent="0.3">
      <c r="A429">
        <v>428</v>
      </c>
      <c r="B429">
        <v>0.30299999999999999</v>
      </c>
      <c r="C429">
        <v>0.49</v>
      </c>
      <c r="D429">
        <v>0.29849999999999999</v>
      </c>
      <c r="E429">
        <v>2</v>
      </c>
      <c r="F429">
        <v>74</v>
      </c>
      <c r="G429">
        <v>76</v>
      </c>
      <c r="H429" t="s">
        <v>28</v>
      </c>
      <c r="I429" t="s">
        <v>34</v>
      </c>
    </row>
    <row r="430" spans="1:9" x14ac:dyDescent="0.3">
      <c r="A430">
        <v>429</v>
      </c>
      <c r="B430">
        <v>0.28789999999999999</v>
      </c>
      <c r="C430">
        <v>0.49</v>
      </c>
      <c r="D430">
        <v>0.41789999999999999</v>
      </c>
      <c r="E430">
        <v>4</v>
      </c>
      <c r="F430">
        <v>55</v>
      </c>
      <c r="G430">
        <v>59</v>
      </c>
      <c r="H430" t="s">
        <v>35</v>
      </c>
      <c r="I430" t="s">
        <v>34</v>
      </c>
    </row>
    <row r="431" spans="1:9" x14ac:dyDescent="0.3">
      <c r="A431">
        <v>430</v>
      </c>
      <c r="B431">
        <v>0.30299999999999999</v>
      </c>
      <c r="C431">
        <v>0.52</v>
      </c>
      <c r="D431">
        <v>0.16420000000000001</v>
      </c>
      <c r="E431">
        <v>6</v>
      </c>
      <c r="F431">
        <v>53</v>
      </c>
      <c r="G431">
        <v>59</v>
      </c>
      <c r="H431" t="s">
        <v>29</v>
      </c>
      <c r="I431" t="s">
        <v>32</v>
      </c>
    </row>
    <row r="432" spans="1:9" x14ac:dyDescent="0.3">
      <c r="A432">
        <v>431</v>
      </c>
      <c r="B432">
        <v>0.2727</v>
      </c>
      <c r="C432">
        <v>0.52</v>
      </c>
      <c r="D432">
        <v>0.4627</v>
      </c>
      <c r="E432">
        <v>1</v>
      </c>
      <c r="F432">
        <v>27</v>
      </c>
      <c r="G432">
        <v>28</v>
      </c>
      <c r="H432" t="s">
        <v>35</v>
      </c>
      <c r="I432" t="s">
        <v>32</v>
      </c>
    </row>
    <row r="433" spans="1:9" x14ac:dyDescent="0.3">
      <c r="A433">
        <v>432</v>
      </c>
      <c r="B433">
        <v>0.2273</v>
      </c>
      <c r="C433">
        <v>0.56000000000000005</v>
      </c>
      <c r="D433">
        <v>0.3881</v>
      </c>
      <c r="E433">
        <v>5</v>
      </c>
      <c r="F433">
        <v>8</v>
      </c>
      <c r="G433">
        <v>13</v>
      </c>
      <c r="H433" t="s">
        <v>33</v>
      </c>
      <c r="I433" t="s">
        <v>32</v>
      </c>
    </row>
    <row r="434" spans="1:9" x14ac:dyDescent="0.3">
      <c r="A434">
        <v>433</v>
      </c>
      <c r="B434">
        <v>0.2727</v>
      </c>
      <c r="C434">
        <v>0.56000000000000005</v>
      </c>
      <c r="D434">
        <v>0</v>
      </c>
      <c r="E434">
        <v>2</v>
      </c>
      <c r="F434">
        <v>3</v>
      </c>
      <c r="G434">
        <v>5</v>
      </c>
      <c r="H434" t="s">
        <v>25</v>
      </c>
      <c r="I434" t="s">
        <v>32</v>
      </c>
    </row>
    <row r="435" spans="1:9" x14ac:dyDescent="0.3">
      <c r="A435">
        <v>434</v>
      </c>
      <c r="B435">
        <v>0.2727</v>
      </c>
      <c r="C435">
        <v>0.56000000000000005</v>
      </c>
      <c r="D435">
        <v>0</v>
      </c>
      <c r="E435">
        <v>0</v>
      </c>
      <c r="F435">
        <v>2</v>
      </c>
      <c r="G435">
        <v>2</v>
      </c>
      <c r="H435" t="s">
        <v>25</v>
      </c>
      <c r="I435" t="s">
        <v>32</v>
      </c>
    </row>
    <row r="436" spans="1:9" x14ac:dyDescent="0.3">
      <c r="A436">
        <v>435</v>
      </c>
      <c r="B436">
        <v>0.2576</v>
      </c>
      <c r="C436">
        <v>0.56000000000000005</v>
      </c>
      <c r="D436">
        <v>0.16420000000000001</v>
      </c>
      <c r="E436">
        <v>0</v>
      </c>
      <c r="F436">
        <v>1</v>
      </c>
      <c r="G436">
        <v>1</v>
      </c>
      <c r="H436" t="s">
        <v>29</v>
      </c>
      <c r="I436" t="s">
        <v>32</v>
      </c>
    </row>
    <row r="437" spans="1:9" x14ac:dyDescent="0.3">
      <c r="A437">
        <v>436</v>
      </c>
      <c r="B437">
        <v>0.2576</v>
      </c>
      <c r="C437">
        <v>0.56000000000000005</v>
      </c>
      <c r="D437">
        <v>0.16420000000000001</v>
      </c>
      <c r="E437">
        <v>0</v>
      </c>
      <c r="F437">
        <v>1</v>
      </c>
      <c r="G437">
        <v>1</v>
      </c>
      <c r="H437" t="s">
        <v>29</v>
      </c>
      <c r="I437" t="s">
        <v>32</v>
      </c>
    </row>
    <row r="438" spans="1:9" x14ac:dyDescent="0.3">
      <c r="A438">
        <v>437</v>
      </c>
      <c r="B438">
        <v>0.2273</v>
      </c>
      <c r="C438">
        <v>0.6</v>
      </c>
      <c r="D438">
        <v>0.22389999999999999</v>
      </c>
      <c r="E438">
        <v>0</v>
      </c>
      <c r="F438">
        <v>6</v>
      </c>
      <c r="G438">
        <v>6</v>
      </c>
      <c r="H438" t="s">
        <v>28</v>
      </c>
      <c r="I438" t="s">
        <v>32</v>
      </c>
    </row>
    <row r="439" spans="1:9" x14ac:dyDescent="0.3">
      <c r="A439">
        <v>438</v>
      </c>
      <c r="B439">
        <v>0.21210000000000001</v>
      </c>
      <c r="C439">
        <v>0.6</v>
      </c>
      <c r="D439">
        <v>0.22389999999999999</v>
      </c>
      <c r="E439">
        <v>0</v>
      </c>
      <c r="F439">
        <v>35</v>
      </c>
      <c r="G439">
        <v>35</v>
      </c>
      <c r="H439" t="s">
        <v>28</v>
      </c>
      <c r="I439" t="s">
        <v>32</v>
      </c>
    </row>
    <row r="440" spans="1:9" x14ac:dyDescent="0.3">
      <c r="A440">
        <v>439</v>
      </c>
      <c r="B440">
        <v>0.21210000000000001</v>
      </c>
      <c r="C440">
        <v>0.55000000000000004</v>
      </c>
      <c r="D440">
        <v>0.22389999999999999</v>
      </c>
      <c r="E440">
        <v>1</v>
      </c>
      <c r="F440">
        <v>100</v>
      </c>
      <c r="G440">
        <v>101</v>
      </c>
      <c r="H440" t="s">
        <v>28</v>
      </c>
      <c r="I440" t="s">
        <v>32</v>
      </c>
    </row>
    <row r="441" spans="1:9" x14ac:dyDescent="0.3">
      <c r="A441">
        <v>440</v>
      </c>
      <c r="B441">
        <v>0.21210000000000001</v>
      </c>
      <c r="C441">
        <v>0.55000000000000004</v>
      </c>
      <c r="D441">
        <v>0.28360000000000002</v>
      </c>
      <c r="E441">
        <v>2</v>
      </c>
      <c r="F441">
        <v>247</v>
      </c>
      <c r="G441">
        <v>249</v>
      </c>
      <c r="H441" t="s">
        <v>28</v>
      </c>
      <c r="I441" t="s">
        <v>32</v>
      </c>
    </row>
    <row r="442" spans="1:9" x14ac:dyDescent="0.3">
      <c r="A442">
        <v>441</v>
      </c>
      <c r="B442">
        <v>0.2273</v>
      </c>
      <c r="C442">
        <v>0.52</v>
      </c>
      <c r="D442">
        <v>0.22389999999999999</v>
      </c>
      <c r="E442">
        <v>3</v>
      </c>
      <c r="F442">
        <v>140</v>
      </c>
      <c r="G442">
        <v>143</v>
      </c>
      <c r="H442" t="s">
        <v>28</v>
      </c>
      <c r="I442" t="s">
        <v>32</v>
      </c>
    </row>
    <row r="443" spans="1:9" x14ac:dyDescent="0.3">
      <c r="A443">
        <v>442</v>
      </c>
      <c r="B443">
        <v>0.2273</v>
      </c>
      <c r="C443">
        <v>0.48</v>
      </c>
      <c r="D443">
        <v>0.29849999999999999</v>
      </c>
      <c r="E443">
        <v>1</v>
      </c>
      <c r="F443">
        <v>56</v>
      </c>
      <c r="G443">
        <v>57</v>
      </c>
      <c r="H443" t="s">
        <v>28</v>
      </c>
      <c r="I443" t="s">
        <v>34</v>
      </c>
    </row>
    <row r="444" spans="1:9" x14ac:dyDescent="0.3">
      <c r="A444">
        <v>443</v>
      </c>
      <c r="B444">
        <v>0.2727</v>
      </c>
      <c r="C444">
        <v>0.45</v>
      </c>
      <c r="D444">
        <v>0.16420000000000001</v>
      </c>
      <c r="E444">
        <v>5</v>
      </c>
      <c r="F444">
        <v>63</v>
      </c>
      <c r="G444">
        <v>68</v>
      </c>
      <c r="H444" t="s">
        <v>29</v>
      </c>
      <c r="I444" t="s">
        <v>34</v>
      </c>
    </row>
    <row r="445" spans="1:9" x14ac:dyDescent="0.3">
      <c r="A445">
        <v>444</v>
      </c>
      <c r="B445">
        <v>0.33329999999999999</v>
      </c>
      <c r="C445">
        <v>0.42</v>
      </c>
      <c r="D445">
        <v>0</v>
      </c>
      <c r="E445">
        <v>7</v>
      </c>
      <c r="F445">
        <v>77</v>
      </c>
      <c r="G445">
        <v>84</v>
      </c>
      <c r="H445" t="s">
        <v>25</v>
      </c>
      <c r="I445" t="s">
        <v>34</v>
      </c>
    </row>
    <row r="446" spans="1:9" x14ac:dyDescent="0.3">
      <c r="A446">
        <v>445</v>
      </c>
      <c r="B446">
        <v>0.28789999999999999</v>
      </c>
      <c r="C446">
        <v>0.45</v>
      </c>
      <c r="D446">
        <v>0.1045</v>
      </c>
      <c r="E446">
        <v>12</v>
      </c>
      <c r="F446">
        <v>86</v>
      </c>
      <c r="G446">
        <v>98</v>
      </c>
      <c r="H446" t="s">
        <v>29</v>
      </c>
      <c r="I446" t="s">
        <v>34</v>
      </c>
    </row>
    <row r="447" spans="1:9" x14ac:dyDescent="0.3">
      <c r="A447">
        <v>446</v>
      </c>
      <c r="B447">
        <v>0.30299999999999999</v>
      </c>
      <c r="C447">
        <v>0.45</v>
      </c>
      <c r="D447">
        <v>0.1343</v>
      </c>
      <c r="E447">
        <v>6</v>
      </c>
      <c r="F447">
        <v>75</v>
      </c>
      <c r="G447">
        <v>81</v>
      </c>
      <c r="H447" t="s">
        <v>29</v>
      </c>
      <c r="I447" t="s">
        <v>34</v>
      </c>
    </row>
    <row r="448" spans="1:9" x14ac:dyDescent="0.3">
      <c r="A448">
        <v>447</v>
      </c>
      <c r="B448">
        <v>0.31819999999999998</v>
      </c>
      <c r="C448">
        <v>0.45</v>
      </c>
      <c r="D448">
        <v>0.19400000000000001</v>
      </c>
      <c r="E448">
        <v>8</v>
      </c>
      <c r="F448">
        <v>62</v>
      </c>
      <c r="G448">
        <v>70</v>
      </c>
      <c r="H448" t="s">
        <v>29</v>
      </c>
      <c r="I448" t="s">
        <v>34</v>
      </c>
    </row>
    <row r="449" spans="1:9" x14ac:dyDescent="0.3">
      <c r="A449">
        <v>448</v>
      </c>
      <c r="B449">
        <v>0.30299999999999999</v>
      </c>
      <c r="C449">
        <v>0.49</v>
      </c>
      <c r="D449">
        <v>0.1343</v>
      </c>
      <c r="E449">
        <v>8</v>
      </c>
      <c r="F449">
        <v>83</v>
      </c>
      <c r="G449">
        <v>91</v>
      </c>
      <c r="H449" t="s">
        <v>29</v>
      </c>
      <c r="I449" t="s">
        <v>34</v>
      </c>
    </row>
    <row r="450" spans="1:9" x14ac:dyDescent="0.3">
      <c r="A450">
        <v>449</v>
      </c>
      <c r="B450">
        <v>0.31819999999999998</v>
      </c>
      <c r="C450">
        <v>0.49</v>
      </c>
      <c r="D450">
        <v>0.1045</v>
      </c>
      <c r="E450">
        <v>8</v>
      </c>
      <c r="F450">
        <v>207</v>
      </c>
      <c r="G450">
        <v>215</v>
      </c>
      <c r="H450" t="s">
        <v>29</v>
      </c>
      <c r="I450" t="s">
        <v>34</v>
      </c>
    </row>
    <row r="451" spans="1:9" x14ac:dyDescent="0.3">
      <c r="A451">
        <v>450</v>
      </c>
      <c r="B451">
        <v>0.2576</v>
      </c>
      <c r="C451">
        <v>0.56000000000000005</v>
      </c>
      <c r="D451">
        <v>0.19400000000000001</v>
      </c>
      <c r="E451">
        <v>1</v>
      </c>
      <c r="F451">
        <v>184</v>
      </c>
      <c r="G451">
        <v>185</v>
      </c>
      <c r="H451" t="s">
        <v>29</v>
      </c>
      <c r="I451" t="s">
        <v>32</v>
      </c>
    </row>
    <row r="452" spans="1:9" x14ac:dyDescent="0.3">
      <c r="A452">
        <v>451</v>
      </c>
      <c r="B452">
        <v>0.2273</v>
      </c>
      <c r="C452">
        <v>0.56000000000000005</v>
      </c>
      <c r="D452">
        <v>0.32840000000000003</v>
      </c>
      <c r="E452">
        <v>6</v>
      </c>
      <c r="F452">
        <v>146</v>
      </c>
      <c r="G452">
        <v>152</v>
      </c>
      <c r="H452" t="s">
        <v>33</v>
      </c>
      <c r="I452" t="s">
        <v>32</v>
      </c>
    </row>
    <row r="453" spans="1:9" x14ac:dyDescent="0.3">
      <c r="A453">
        <v>452</v>
      </c>
      <c r="B453">
        <v>0.2424</v>
      </c>
      <c r="C453">
        <v>0.6</v>
      </c>
      <c r="D453">
        <v>0.28360000000000002</v>
      </c>
      <c r="E453">
        <v>2</v>
      </c>
      <c r="F453">
        <v>124</v>
      </c>
      <c r="G453">
        <v>126</v>
      </c>
      <c r="H453" t="s">
        <v>28</v>
      </c>
      <c r="I453" t="s">
        <v>32</v>
      </c>
    </row>
    <row r="454" spans="1:9" x14ac:dyDescent="0.3">
      <c r="A454">
        <v>453</v>
      </c>
      <c r="B454">
        <v>0.2273</v>
      </c>
      <c r="C454">
        <v>0.6</v>
      </c>
      <c r="D454">
        <v>0.25369999999999998</v>
      </c>
      <c r="E454">
        <v>3</v>
      </c>
      <c r="F454">
        <v>54</v>
      </c>
      <c r="G454">
        <v>57</v>
      </c>
      <c r="H454" t="s">
        <v>28</v>
      </c>
      <c r="I454" t="s">
        <v>32</v>
      </c>
    </row>
    <row r="455" spans="1:9" x14ac:dyDescent="0.3">
      <c r="A455">
        <v>454</v>
      </c>
      <c r="B455">
        <v>0.21210000000000001</v>
      </c>
      <c r="C455">
        <v>0.65</v>
      </c>
      <c r="D455">
        <v>0.28360000000000002</v>
      </c>
      <c r="E455">
        <v>0</v>
      </c>
      <c r="F455">
        <v>56</v>
      </c>
      <c r="G455">
        <v>56</v>
      </c>
      <c r="H455" t="s">
        <v>28</v>
      </c>
      <c r="I455" t="s">
        <v>31</v>
      </c>
    </row>
    <row r="456" spans="1:9" x14ac:dyDescent="0.3">
      <c r="A456">
        <v>455</v>
      </c>
      <c r="B456">
        <v>0.21210000000000001</v>
      </c>
      <c r="C456">
        <v>0.65</v>
      </c>
      <c r="D456">
        <v>0.32840000000000003</v>
      </c>
      <c r="E456">
        <v>3</v>
      </c>
      <c r="F456">
        <v>28</v>
      </c>
      <c r="G456">
        <v>31</v>
      </c>
      <c r="H456" t="s">
        <v>33</v>
      </c>
      <c r="I456" t="s">
        <v>31</v>
      </c>
    </row>
    <row r="457" spans="1:9" x14ac:dyDescent="0.3">
      <c r="A457">
        <v>456</v>
      </c>
      <c r="B457">
        <v>0.2273</v>
      </c>
      <c r="C457">
        <v>0.7</v>
      </c>
      <c r="D457">
        <v>0.25369999999999998</v>
      </c>
      <c r="E457">
        <v>1</v>
      </c>
      <c r="F457">
        <v>20</v>
      </c>
      <c r="G457">
        <v>21</v>
      </c>
      <c r="H457" t="s">
        <v>28</v>
      </c>
      <c r="I457" t="s">
        <v>31</v>
      </c>
    </row>
    <row r="458" spans="1:9" x14ac:dyDescent="0.3">
      <c r="A458">
        <v>457</v>
      </c>
      <c r="B458">
        <v>0.2273</v>
      </c>
      <c r="C458">
        <v>0.7</v>
      </c>
      <c r="D458">
        <v>0.25369999999999998</v>
      </c>
      <c r="E458">
        <v>0</v>
      </c>
      <c r="F458">
        <v>6</v>
      </c>
      <c r="G458">
        <v>6</v>
      </c>
      <c r="H458" t="s">
        <v>28</v>
      </c>
      <c r="I458" t="s">
        <v>31</v>
      </c>
    </row>
    <row r="459" spans="1:9" x14ac:dyDescent="0.3">
      <c r="A459">
        <v>458</v>
      </c>
      <c r="B459">
        <v>0.2424</v>
      </c>
      <c r="C459">
        <v>0.75</v>
      </c>
      <c r="D459">
        <v>0.16420000000000001</v>
      </c>
      <c r="E459">
        <v>0</v>
      </c>
      <c r="F459">
        <v>2</v>
      </c>
      <c r="G459">
        <v>2</v>
      </c>
      <c r="H459" t="s">
        <v>29</v>
      </c>
      <c r="I459" t="s">
        <v>27</v>
      </c>
    </row>
    <row r="460" spans="1:9" x14ac:dyDescent="0.3">
      <c r="A460">
        <v>459</v>
      </c>
      <c r="B460">
        <v>0.21210000000000001</v>
      </c>
      <c r="C460">
        <v>0.8</v>
      </c>
      <c r="D460">
        <v>0.29849999999999999</v>
      </c>
      <c r="E460">
        <v>0</v>
      </c>
      <c r="F460">
        <v>1</v>
      </c>
      <c r="G460">
        <v>1</v>
      </c>
      <c r="H460" t="s">
        <v>28</v>
      </c>
      <c r="I460" t="s">
        <v>27</v>
      </c>
    </row>
    <row r="461" spans="1:9" x14ac:dyDescent="0.3">
      <c r="A461">
        <v>460</v>
      </c>
      <c r="B461">
        <v>0.2576</v>
      </c>
      <c r="C461">
        <v>0.87</v>
      </c>
      <c r="D461">
        <v>8.9599999999999999E-2</v>
      </c>
      <c r="E461">
        <v>0</v>
      </c>
      <c r="F461">
        <v>1</v>
      </c>
      <c r="G461">
        <v>1</v>
      </c>
      <c r="H461" t="s">
        <v>25</v>
      </c>
      <c r="I461" t="s">
        <v>26</v>
      </c>
    </row>
    <row r="462" spans="1:9" x14ac:dyDescent="0.3">
      <c r="A462">
        <v>461</v>
      </c>
      <c r="B462">
        <v>0.19700000000000001</v>
      </c>
      <c r="C462">
        <v>0.6</v>
      </c>
      <c r="D462">
        <v>0.41789999999999999</v>
      </c>
      <c r="E462">
        <v>1</v>
      </c>
      <c r="F462">
        <v>4</v>
      </c>
      <c r="G462">
        <v>5</v>
      </c>
      <c r="H462" t="s">
        <v>35</v>
      </c>
      <c r="I462" t="s">
        <v>32</v>
      </c>
    </row>
    <row r="463" spans="1:9" x14ac:dyDescent="0.3">
      <c r="A463">
        <v>462</v>
      </c>
      <c r="B463">
        <v>0.21210000000000001</v>
      </c>
      <c r="C463">
        <v>0.55000000000000004</v>
      </c>
      <c r="D463">
        <v>0.25369999999999998</v>
      </c>
      <c r="E463">
        <v>0</v>
      </c>
      <c r="F463">
        <v>27</v>
      </c>
      <c r="G463">
        <v>27</v>
      </c>
      <c r="H463" t="s">
        <v>28</v>
      </c>
      <c r="I463" t="s">
        <v>32</v>
      </c>
    </row>
    <row r="464" spans="1:9" x14ac:dyDescent="0.3">
      <c r="A464">
        <v>463</v>
      </c>
      <c r="B464">
        <v>0.18179999999999999</v>
      </c>
      <c r="C464">
        <v>0.51</v>
      </c>
      <c r="D464">
        <v>0.28360000000000002</v>
      </c>
      <c r="E464">
        <v>2</v>
      </c>
      <c r="F464">
        <v>66</v>
      </c>
      <c r="G464">
        <v>68</v>
      </c>
      <c r="H464" t="s">
        <v>28</v>
      </c>
      <c r="I464" t="s">
        <v>32</v>
      </c>
    </row>
    <row r="465" spans="1:9" x14ac:dyDescent="0.3">
      <c r="A465">
        <v>464</v>
      </c>
      <c r="B465">
        <v>0.18179999999999999</v>
      </c>
      <c r="C465">
        <v>0.47</v>
      </c>
      <c r="D465">
        <v>0.32840000000000003</v>
      </c>
      <c r="E465">
        <v>7</v>
      </c>
      <c r="F465">
        <v>210</v>
      </c>
      <c r="G465">
        <v>217</v>
      </c>
      <c r="H465" t="s">
        <v>33</v>
      </c>
      <c r="I465" t="s">
        <v>34</v>
      </c>
    </row>
    <row r="466" spans="1:9" x14ac:dyDescent="0.3">
      <c r="A466">
        <v>465</v>
      </c>
      <c r="B466">
        <v>0.18179999999999999</v>
      </c>
      <c r="C466">
        <v>0.51</v>
      </c>
      <c r="D466">
        <v>0.35820000000000002</v>
      </c>
      <c r="E466">
        <v>7</v>
      </c>
      <c r="F466">
        <v>159</v>
      </c>
      <c r="G466">
        <v>166</v>
      </c>
      <c r="H466" t="s">
        <v>33</v>
      </c>
      <c r="I466" t="s">
        <v>32</v>
      </c>
    </row>
    <row r="467" spans="1:9" x14ac:dyDescent="0.3">
      <c r="A467">
        <v>466</v>
      </c>
      <c r="B467">
        <v>0.16669999999999999</v>
      </c>
      <c r="C467">
        <v>0.47</v>
      </c>
      <c r="D467">
        <v>0.4627</v>
      </c>
      <c r="E467">
        <v>6</v>
      </c>
      <c r="F467">
        <v>57</v>
      </c>
      <c r="G467">
        <v>63</v>
      </c>
      <c r="H467" t="s">
        <v>35</v>
      </c>
      <c r="I467" t="s">
        <v>34</v>
      </c>
    </row>
    <row r="468" spans="1:9" x14ac:dyDescent="0.3">
      <c r="A468">
        <v>467</v>
      </c>
      <c r="B468">
        <v>0.18179999999999999</v>
      </c>
      <c r="C468">
        <v>0.41</v>
      </c>
      <c r="D468">
        <v>0.4627</v>
      </c>
      <c r="E468">
        <v>6</v>
      </c>
      <c r="F468">
        <v>53</v>
      </c>
      <c r="G468">
        <v>59</v>
      </c>
      <c r="H468" t="s">
        <v>35</v>
      </c>
      <c r="I468" t="s">
        <v>34</v>
      </c>
    </row>
    <row r="469" spans="1:9" x14ac:dyDescent="0.3">
      <c r="A469">
        <v>468</v>
      </c>
      <c r="B469">
        <v>0.18179999999999999</v>
      </c>
      <c r="C469">
        <v>0.27</v>
      </c>
      <c r="D469">
        <v>0.58209999999999995</v>
      </c>
      <c r="E469">
        <v>11</v>
      </c>
      <c r="F469">
        <v>67</v>
      </c>
      <c r="G469">
        <v>78</v>
      </c>
      <c r="H469" t="s">
        <v>38</v>
      </c>
      <c r="I469" t="s">
        <v>37</v>
      </c>
    </row>
    <row r="470" spans="1:9" x14ac:dyDescent="0.3">
      <c r="A470">
        <v>469</v>
      </c>
      <c r="B470">
        <v>0.1515</v>
      </c>
      <c r="C470">
        <v>0.21</v>
      </c>
      <c r="D470">
        <v>0.58209999999999995</v>
      </c>
      <c r="E470">
        <v>8</v>
      </c>
      <c r="F470">
        <v>65</v>
      </c>
      <c r="G470">
        <v>73</v>
      </c>
      <c r="H470" t="s">
        <v>38</v>
      </c>
      <c r="I470" t="s">
        <v>37</v>
      </c>
    </row>
    <row r="471" spans="1:9" x14ac:dyDescent="0.3">
      <c r="A471">
        <v>470</v>
      </c>
      <c r="B471">
        <v>0.1515</v>
      </c>
      <c r="C471">
        <v>0.25</v>
      </c>
      <c r="D471">
        <v>0.52239999999999998</v>
      </c>
      <c r="E471">
        <v>6</v>
      </c>
      <c r="F471">
        <v>56</v>
      </c>
      <c r="G471">
        <v>62</v>
      </c>
      <c r="H471" t="s">
        <v>38</v>
      </c>
      <c r="I471" t="s">
        <v>37</v>
      </c>
    </row>
    <row r="472" spans="1:9" x14ac:dyDescent="0.3">
      <c r="A472">
        <v>471</v>
      </c>
      <c r="B472">
        <v>0.1212</v>
      </c>
      <c r="C472">
        <v>0.26</v>
      </c>
      <c r="D472">
        <v>0.44779999999999998</v>
      </c>
      <c r="E472">
        <v>4</v>
      </c>
      <c r="F472">
        <v>61</v>
      </c>
      <c r="G472">
        <v>65</v>
      </c>
      <c r="H472" t="s">
        <v>35</v>
      </c>
      <c r="I472" t="s">
        <v>37</v>
      </c>
    </row>
    <row r="473" spans="1:9" x14ac:dyDescent="0.3">
      <c r="A473">
        <v>472</v>
      </c>
      <c r="B473">
        <v>0.13639999999999999</v>
      </c>
      <c r="C473">
        <v>0.26</v>
      </c>
      <c r="D473">
        <v>0.35820000000000002</v>
      </c>
      <c r="E473">
        <v>0</v>
      </c>
      <c r="F473">
        <v>97</v>
      </c>
      <c r="G473">
        <v>97</v>
      </c>
      <c r="H473" t="s">
        <v>33</v>
      </c>
      <c r="I473" t="s">
        <v>37</v>
      </c>
    </row>
    <row r="474" spans="1:9" x14ac:dyDescent="0.3">
      <c r="A474">
        <v>473</v>
      </c>
      <c r="B474">
        <v>0.1212</v>
      </c>
      <c r="C474">
        <v>0.28000000000000003</v>
      </c>
      <c r="D474">
        <v>0.35820000000000002</v>
      </c>
      <c r="E474">
        <v>10</v>
      </c>
      <c r="F474">
        <v>151</v>
      </c>
      <c r="G474">
        <v>161</v>
      </c>
      <c r="H474" t="s">
        <v>33</v>
      </c>
      <c r="I474" t="s">
        <v>37</v>
      </c>
    </row>
    <row r="475" spans="1:9" x14ac:dyDescent="0.3">
      <c r="A475">
        <v>474</v>
      </c>
      <c r="B475">
        <v>0.1212</v>
      </c>
      <c r="C475">
        <v>0.3</v>
      </c>
      <c r="D475">
        <v>0.25369999999999998</v>
      </c>
      <c r="E475">
        <v>1</v>
      </c>
      <c r="F475">
        <v>119</v>
      </c>
      <c r="G475">
        <v>120</v>
      </c>
      <c r="H475" t="s">
        <v>28</v>
      </c>
      <c r="I475" t="s">
        <v>37</v>
      </c>
    </row>
    <row r="476" spans="1:9" x14ac:dyDescent="0.3">
      <c r="A476">
        <v>475</v>
      </c>
      <c r="B476">
        <v>0.1061</v>
      </c>
      <c r="C476">
        <v>0.3</v>
      </c>
      <c r="D476">
        <v>0.32840000000000003</v>
      </c>
      <c r="E476">
        <v>3</v>
      </c>
      <c r="F476">
        <v>93</v>
      </c>
      <c r="G476">
        <v>96</v>
      </c>
      <c r="H476" t="s">
        <v>33</v>
      </c>
      <c r="I476" t="s">
        <v>37</v>
      </c>
    </row>
    <row r="477" spans="1:9" x14ac:dyDescent="0.3">
      <c r="A477">
        <v>476</v>
      </c>
      <c r="B477">
        <v>7.5800000000000006E-2</v>
      </c>
      <c r="C477">
        <v>0.33</v>
      </c>
      <c r="D477">
        <v>0.41789999999999999</v>
      </c>
      <c r="E477">
        <v>1</v>
      </c>
      <c r="F477">
        <v>52</v>
      </c>
      <c r="G477">
        <v>53</v>
      </c>
      <c r="H477" t="s">
        <v>35</v>
      </c>
      <c r="I477" t="s">
        <v>36</v>
      </c>
    </row>
    <row r="478" spans="1:9" x14ac:dyDescent="0.3">
      <c r="A478">
        <v>477</v>
      </c>
      <c r="B478">
        <v>7.5800000000000006E-2</v>
      </c>
      <c r="C478">
        <v>0.38</v>
      </c>
      <c r="D478">
        <v>0.28360000000000002</v>
      </c>
      <c r="E478">
        <v>0</v>
      </c>
      <c r="F478">
        <v>41</v>
      </c>
      <c r="G478">
        <v>41</v>
      </c>
      <c r="H478" t="s">
        <v>28</v>
      </c>
      <c r="I478" t="s">
        <v>36</v>
      </c>
    </row>
    <row r="479" spans="1:9" x14ac:dyDescent="0.3">
      <c r="A479">
        <v>478</v>
      </c>
      <c r="B479">
        <v>3.0300000000000001E-2</v>
      </c>
      <c r="C479">
        <v>0.41</v>
      </c>
      <c r="D479">
        <v>0.3881</v>
      </c>
      <c r="E479">
        <v>1</v>
      </c>
      <c r="F479">
        <v>33</v>
      </c>
      <c r="G479">
        <v>34</v>
      </c>
      <c r="H479" t="s">
        <v>33</v>
      </c>
      <c r="I479" t="s">
        <v>34</v>
      </c>
    </row>
    <row r="480" spans="1:9" x14ac:dyDescent="0.3">
      <c r="A480">
        <v>479</v>
      </c>
      <c r="B480">
        <v>4.5499999999999999E-2</v>
      </c>
      <c r="C480">
        <v>0.38</v>
      </c>
      <c r="D480">
        <v>0.32840000000000003</v>
      </c>
      <c r="E480">
        <v>0</v>
      </c>
      <c r="F480">
        <v>27</v>
      </c>
      <c r="G480">
        <v>27</v>
      </c>
      <c r="H480" t="s">
        <v>33</v>
      </c>
      <c r="I480" t="s">
        <v>36</v>
      </c>
    </row>
    <row r="481" spans="1:9" x14ac:dyDescent="0.3">
      <c r="A481">
        <v>480</v>
      </c>
      <c r="B481">
        <v>3.0300000000000001E-2</v>
      </c>
      <c r="C481">
        <v>0.45</v>
      </c>
      <c r="D481">
        <v>0.25369999999999998</v>
      </c>
      <c r="E481">
        <v>0</v>
      </c>
      <c r="F481">
        <v>13</v>
      </c>
      <c r="G481">
        <v>13</v>
      </c>
      <c r="H481" t="s">
        <v>28</v>
      </c>
      <c r="I481" t="s">
        <v>34</v>
      </c>
    </row>
    <row r="482" spans="1:9" x14ac:dyDescent="0.3">
      <c r="A482">
        <v>481</v>
      </c>
      <c r="B482">
        <v>0</v>
      </c>
      <c r="C482">
        <v>0.41</v>
      </c>
      <c r="D482">
        <v>0.3881</v>
      </c>
      <c r="E482">
        <v>3</v>
      </c>
      <c r="F482">
        <v>9</v>
      </c>
      <c r="G482">
        <v>12</v>
      </c>
      <c r="H482" t="s">
        <v>33</v>
      </c>
      <c r="I482" t="s">
        <v>34</v>
      </c>
    </row>
    <row r="483" spans="1:9" x14ac:dyDescent="0.3">
      <c r="A483">
        <v>482</v>
      </c>
      <c r="B483">
        <v>3.0300000000000001E-2</v>
      </c>
      <c r="C483">
        <v>0.41</v>
      </c>
      <c r="D483">
        <v>0.25369999999999998</v>
      </c>
      <c r="E483">
        <v>0</v>
      </c>
      <c r="F483">
        <v>11</v>
      </c>
      <c r="G483">
        <v>11</v>
      </c>
      <c r="H483" t="s">
        <v>28</v>
      </c>
      <c r="I483" t="s">
        <v>34</v>
      </c>
    </row>
    <row r="484" spans="1:9" x14ac:dyDescent="0.3">
      <c r="A484">
        <v>483</v>
      </c>
      <c r="B484">
        <v>3.0300000000000001E-2</v>
      </c>
      <c r="C484">
        <v>0.41</v>
      </c>
      <c r="D484">
        <v>0.28360000000000002</v>
      </c>
      <c r="E484">
        <v>1</v>
      </c>
      <c r="F484">
        <v>6</v>
      </c>
      <c r="G484">
        <v>7</v>
      </c>
      <c r="H484" t="s">
        <v>28</v>
      </c>
      <c r="I484" t="s">
        <v>34</v>
      </c>
    </row>
    <row r="485" spans="1:9" x14ac:dyDescent="0.3">
      <c r="A485">
        <v>484</v>
      </c>
      <c r="B485">
        <v>1.52E-2</v>
      </c>
      <c r="C485">
        <v>0.48</v>
      </c>
      <c r="D485">
        <v>0.29849999999999999</v>
      </c>
      <c r="E485">
        <v>0</v>
      </c>
      <c r="F485">
        <v>3</v>
      </c>
      <c r="G485">
        <v>3</v>
      </c>
      <c r="H485" t="s">
        <v>28</v>
      </c>
      <c r="I485" t="s">
        <v>34</v>
      </c>
    </row>
    <row r="486" spans="1:9" x14ac:dyDescent="0.3">
      <c r="A486">
        <v>485</v>
      </c>
      <c r="B486">
        <v>3.0300000000000001E-2</v>
      </c>
      <c r="C486">
        <v>0.44</v>
      </c>
      <c r="D486">
        <v>0.22389999999999999</v>
      </c>
      <c r="E486">
        <v>0</v>
      </c>
      <c r="F486">
        <v>2</v>
      </c>
      <c r="G486">
        <v>2</v>
      </c>
      <c r="H486" t="s">
        <v>28</v>
      </c>
      <c r="I486" t="s">
        <v>34</v>
      </c>
    </row>
    <row r="487" spans="1:9" x14ac:dyDescent="0.3">
      <c r="A487">
        <v>486</v>
      </c>
      <c r="B487">
        <v>1.52E-2</v>
      </c>
      <c r="C487">
        <v>0.44</v>
      </c>
      <c r="D487">
        <v>0.28360000000000002</v>
      </c>
      <c r="E487">
        <v>0</v>
      </c>
      <c r="F487">
        <v>8</v>
      </c>
      <c r="G487">
        <v>8</v>
      </c>
      <c r="H487" t="s">
        <v>28</v>
      </c>
      <c r="I487" t="s">
        <v>34</v>
      </c>
    </row>
    <row r="488" spans="1:9" x14ac:dyDescent="0.3">
      <c r="A488">
        <v>487</v>
      </c>
      <c r="B488">
        <v>0</v>
      </c>
      <c r="C488">
        <v>0.44</v>
      </c>
      <c r="D488">
        <v>0.32840000000000003</v>
      </c>
      <c r="E488">
        <v>1</v>
      </c>
      <c r="F488">
        <v>26</v>
      </c>
      <c r="G488">
        <v>27</v>
      </c>
      <c r="H488" t="s">
        <v>33</v>
      </c>
      <c r="I488" t="s">
        <v>34</v>
      </c>
    </row>
    <row r="489" spans="1:9" x14ac:dyDescent="0.3">
      <c r="A489">
        <v>488</v>
      </c>
      <c r="B489">
        <v>3.0300000000000001E-2</v>
      </c>
      <c r="C489">
        <v>0.41</v>
      </c>
      <c r="D489">
        <v>0.25369999999999998</v>
      </c>
      <c r="E489">
        <v>3</v>
      </c>
      <c r="F489">
        <v>37</v>
      </c>
      <c r="G489">
        <v>40</v>
      </c>
      <c r="H489" t="s">
        <v>28</v>
      </c>
      <c r="I489" t="s">
        <v>34</v>
      </c>
    </row>
    <row r="490" spans="1:9" x14ac:dyDescent="0.3">
      <c r="A490">
        <v>489</v>
      </c>
      <c r="B490">
        <v>6.0600000000000001E-2</v>
      </c>
      <c r="C490">
        <v>0.41</v>
      </c>
      <c r="D490">
        <v>0.16420000000000001</v>
      </c>
      <c r="E490">
        <v>3</v>
      </c>
      <c r="F490">
        <v>50</v>
      </c>
      <c r="G490">
        <v>53</v>
      </c>
      <c r="H490" t="s">
        <v>29</v>
      </c>
      <c r="I490" t="s">
        <v>34</v>
      </c>
    </row>
    <row r="491" spans="1:9" x14ac:dyDescent="0.3">
      <c r="A491">
        <v>490</v>
      </c>
      <c r="B491">
        <v>7.5800000000000006E-2</v>
      </c>
      <c r="C491">
        <v>0.38</v>
      </c>
      <c r="D491">
        <v>0.1343</v>
      </c>
      <c r="E491">
        <v>4</v>
      </c>
      <c r="F491">
        <v>59</v>
      </c>
      <c r="G491">
        <v>63</v>
      </c>
      <c r="H491" t="s">
        <v>29</v>
      </c>
      <c r="I491" t="s">
        <v>36</v>
      </c>
    </row>
    <row r="492" spans="1:9" x14ac:dyDescent="0.3">
      <c r="A492">
        <v>491</v>
      </c>
      <c r="B492">
        <v>0.1061</v>
      </c>
      <c r="C492">
        <v>0.38</v>
      </c>
      <c r="D492">
        <v>0.1045</v>
      </c>
      <c r="E492">
        <v>10</v>
      </c>
      <c r="F492">
        <v>60</v>
      </c>
      <c r="G492">
        <v>70</v>
      </c>
      <c r="H492" t="s">
        <v>29</v>
      </c>
      <c r="I492" t="s">
        <v>36</v>
      </c>
    </row>
    <row r="493" spans="1:9" x14ac:dyDescent="0.3">
      <c r="A493">
        <v>492</v>
      </c>
      <c r="B493">
        <v>0.16669999999999999</v>
      </c>
      <c r="C493">
        <v>0.35</v>
      </c>
      <c r="D493">
        <v>0</v>
      </c>
      <c r="E493">
        <v>12</v>
      </c>
      <c r="F493">
        <v>72</v>
      </c>
      <c r="G493">
        <v>84</v>
      </c>
      <c r="H493" t="s">
        <v>25</v>
      </c>
      <c r="I493" t="s">
        <v>36</v>
      </c>
    </row>
    <row r="494" spans="1:9" x14ac:dyDescent="0.3">
      <c r="A494">
        <v>493</v>
      </c>
      <c r="B494">
        <v>0.13639999999999999</v>
      </c>
      <c r="C494">
        <v>0.33</v>
      </c>
      <c r="D494">
        <v>0.1045</v>
      </c>
      <c r="E494">
        <v>11</v>
      </c>
      <c r="F494">
        <v>64</v>
      </c>
      <c r="G494">
        <v>75</v>
      </c>
      <c r="H494" t="s">
        <v>29</v>
      </c>
      <c r="I494" t="s">
        <v>36</v>
      </c>
    </row>
    <row r="495" spans="1:9" x14ac:dyDescent="0.3">
      <c r="A495">
        <v>494</v>
      </c>
      <c r="B495">
        <v>0.1515</v>
      </c>
      <c r="C495">
        <v>0.28000000000000003</v>
      </c>
      <c r="D495">
        <v>0</v>
      </c>
      <c r="E495">
        <v>10</v>
      </c>
      <c r="F495">
        <v>93</v>
      </c>
      <c r="G495">
        <v>103</v>
      </c>
      <c r="H495" t="s">
        <v>25</v>
      </c>
      <c r="I495" t="s">
        <v>37</v>
      </c>
    </row>
    <row r="496" spans="1:9" x14ac:dyDescent="0.3">
      <c r="A496">
        <v>495</v>
      </c>
      <c r="B496">
        <v>0.13639999999999999</v>
      </c>
      <c r="C496">
        <v>0.28000000000000003</v>
      </c>
      <c r="D496">
        <v>0.19400000000000001</v>
      </c>
      <c r="E496">
        <v>11</v>
      </c>
      <c r="F496">
        <v>72</v>
      </c>
      <c r="G496">
        <v>83</v>
      </c>
      <c r="H496" t="s">
        <v>29</v>
      </c>
      <c r="I496" t="s">
        <v>37</v>
      </c>
    </row>
    <row r="497" spans="1:9" x14ac:dyDescent="0.3">
      <c r="A497">
        <v>496</v>
      </c>
      <c r="B497">
        <v>0.19700000000000001</v>
      </c>
      <c r="C497">
        <v>0.28000000000000003</v>
      </c>
      <c r="D497">
        <v>0</v>
      </c>
      <c r="E497">
        <v>8</v>
      </c>
      <c r="F497">
        <v>59</v>
      </c>
      <c r="G497">
        <v>67</v>
      </c>
      <c r="H497" t="s">
        <v>25</v>
      </c>
      <c r="I497" t="s">
        <v>37</v>
      </c>
    </row>
    <row r="498" spans="1:9" x14ac:dyDescent="0.3">
      <c r="A498">
        <v>497</v>
      </c>
      <c r="B498">
        <v>9.0899999999999995E-2</v>
      </c>
      <c r="C498">
        <v>0.35</v>
      </c>
      <c r="D498">
        <v>0.19400000000000001</v>
      </c>
      <c r="E498">
        <v>0</v>
      </c>
      <c r="F498">
        <v>54</v>
      </c>
      <c r="G498">
        <v>54</v>
      </c>
      <c r="H498" t="s">
        <v>29</v>
      </c>
      <c r="I498" t="s">
        <v>36</v>
      </c>
    </row>
    <row r="499" spans="1:9" x14ac:dyDescent="0.3">
      <c r="A499">
        <v>498</v>
      </c>
      <c r="B499">
        <v>0.1061</v>
      </c>
      <c r="C499">
        <v>0.35</v>
      </c>
      <c r="D499">
        <v>0.1343</v>
      </c>
      <c r="E499">
        <v>6</v>
      </c>
      <c r="F499">
        <v>53</v>
      </c>
      <c r="G499">
        <v>59</v>
      </c>
      <c r="H499" t="s">
        <v>29</v>
      </c>
      <c r="I499" t="s">
        <v>36</v>
      </c>
    </row>
    <row r="500" spans="1:9" x14ac:dyDescent="0.3">
      <c r="A500">
        <v>499</v>
      </c>
      <c r="B500">
        <v>7.5800000000000006E-2</v>
      </c>
      <c r="C500">
        <v>0.45</v>
      </c>
      <c r="D500">
        <v>0.16420000000000001</v>
      </c>
      <c r="E500">
        <v>1</v>
      </c>
      <c r="F500">
        <v>44</v>
      </c>
      <c r="G500">
        <v>45</v>
      </c>
      <c r="H500" t="s">
        <v>29</v>
      </c>
      <c r="I500" t="s">
        <v>34</v>
      </c>
    </row>
    <row r="501" spans="1:9" x14ac:dyDescent="0.3">
      <c r="A501">
        <v>500</v>
      </c>
      <c r="B501">
        <v>0.1061</v>
      </c>
      <c r="C501">
        <v>0.41</v>
      </c>
      <c r="D501">
        <v>8.9599999999999999E-2</v>
      </c>
      <c r="E501">
        <v>0</v>
      </c>
      <c r="F501">
        <v>39</v>
      </c>
      <c r="G501">
        <v>39</v>
      </c>
      <c r="H501" t="s">
        <v>25</v>
      </c>
      <c r="I501" t="s">
        <v>34</v>
      </c>
    </row>
    <row r="502" spans="1:9" x14ac:dyDescent="0.3">
      <c r="A502">
        <v>501</v>
      </c>
      <c r="B502">
        <v>0.1515</v>
      </c>
      <c r="C502">
        <v>0.49</v>
      </c>
      <c r="D502">
        <v>0</v>
      </c>
      <c r="E502">
        <v>7</v>
      </c>
      <c r="F502">
        <v>23</v>
      </c>
      <c r="G502">
        <v>30</v>
      </c>
      <c r="H502" t="s">
        <v>25</v>
      </c>
      <c r="I502" t="s">
        <v>34</v>
      </c>
    </row>
    <row r="503" spans="1:9" x14ac:dyDescent="0.3">
      <c r="A503">
        <v>502</v>
      </c>
      <c r="B503">
        <v>7.5800000000000006E-2</v>
      </c>
      <c r="C503">
        <v>0.56999999999999995</v>
      </c>
      <c r="D503">
        <v>0.1045</v>
      </c>
      <c r="E503">
        <v>2</v>
      </c>
      <c r="F503">
        <v>31</v>
      </c>
      <c r="G503">
        <v>33</v>
      </c>
      <c r="H503" t="s">
        <v>29</v>
      </c>
      <c r="I503" t="s">
        <v>32</v>
      </c>
    </row>
    <row r="504" spans="1:9" x14ac:dyDescent="0.3">
      <c r="A504">
        <v>503</v>
      </c>
      <c r="B504">
        <v>7.5800000000000006E-2</v>
      </c>
      <c r="C504">
        <v>0.56999999999999995</v>
      </c>
      <c r="D504">
        <v>0.1045</v>
      </c>
      <c r="E504">
        <v>2</v>
      </c>
      <c r="F504">
        <v>20</v>
      </c>
      <c r="G504">
        <v>22</v>
      </c>
      <c r="H504" t="s">
        <v>29</v>
      </c>
      <c r="I504" t="s">
        <v>32</v>
      </c>
    </row>
    <row r="505" spans="1:9" x14ac:dyDescent="0.3">
      <c r="A505">
        <v>504</v>
      </c>
      <c r="B505">
        <v>7.5800000000000006E-2</v>
      </c>
      <c r="C505">
        <v>0.56999999999999995</v>
      </c>
      <c r="D505">
        <v>0.1045</v>
      </c>
      <c r="E505">
        <v>1</v>
      </c>
      <c r="F505">
        <v>12</v>
      </c>
      <c r="G505">
        <v>13</v>
      </c>
      <c r="H505" t="s">
        <v>29</v>
      </c>
      <c r="I505" t="s">
        <v>32</v>
      </c>
    </row>
    <row r="506" spans="1:9" x14ac:dyDescent="0.3">
      <c r="A506">
        <v>505</v>
      </c>
      <c r="B506">
        <v>6.0600000000000001E-2</v>
      </c>
      <c r="C506">
        <v>0.62</v>
      </c>
      <c r="D506">
        <v>0.1343</v>
      </c>
      <c r="E506">
        <v>3</v>
      </c>
      <c r="F506">
        <v>15</v>
      </c>
      <c r="G506">
        <v>18</v>
      </c>
      <c r="H506" t="s">
        <v>29</v>
      </c>
      <c r="I506" t="s">
        <v>31</v>
      </c>
    </row>
    <row r="507" spans="1:9" x14ac:dyDescent="0.3">
      <c r="A507">
        <v>506</v>
      </c>
      <c r="B507">
        <v>6.0600000000000001E-2</v>
      </c>
      <c r="C507">
        <v>0.62</v>
      </c>
      <c r="D507">
        <v>0.1343</v>
      </c>
      <c r="E507">
        <v>1</v>
      </c>
      <c r="F507">
        <v>4</v>
      </c>
      <c r="G507">
        <v>5</v>
      </c>
      <c r="H507" t="s">
        <v>29</v>
      </c>
      <c r="I507" t="s">
        <v>31</v>
      </c>
    </row>
    <row r="508" spans="1:9" x14ac:dyDescent="0.3">
      <c r="A508">
        <v>507</v>
      </c>
      <c r="B508">
        <v>7.5800000000000006E-2</v>
      </c>
      <c r="C508">
        <v>0.56999999999999995</v>
      </c>
      <c r="D508">
        <v>0.1045</v>
      </c>
      <c r="E508">
        <v>0</v>
      </c>
      <c r="F508">
        <v>3</v>
      </c>
      <c r="G508">
        <v>3</v>
      </c>
      <c r="H508" t="s">
        <v>29</v>
      </c>
      <c r="I508" t="s">
        <v>32</v>
      </c>
    </row>
    <row r="509" spans="1:9" x14ac:dyDescent="0.3">
      <c r="A509">
        <v>508</v>
      </c>
      <c r="B509">
        <v>7.5800000000000006E-2</v>
      </c>
      <c r="C509">
        <v>0.56999999999999995</v>
      </c>
      <c r="D509">
        <v>0.1045</v>
      </c>
      <c r="E509">
        <v>0</v>
      </c>
      <c r="F509">
        <v>1</v>
      </c>
      <c r="G509">
        <v>1</v>
      </c>
      <c r="H509" t="s">
        <v>29</v>
      </c>
      <c r="I509" t="s">
        <v>32</v>
      </c>
    </row>
    <row r="510" spans="1:9" x14ac:dyDescent="0.3">
      <c r="A510">
        <v>509</v>
      </c>
      <c r="B510">
        <v>0.1061</v>
      </c>
      <c r="C510">
        <v>0.57999999999999996</v>
      </c>
      <c r="D510">
        <v>0.16420000000000001</v>
      </c>
      <c r="E510">
        <v>1</v>
      </c>
      <c r="F510">
        <v>1</v>
      </c>
      <c r="G510">
        <v>2</v>
      </c>
      <c r="H510" t="s">
        <v>29</v>
      </c>
      <c r="I510" t="s">
        <v>32</v>
      </c>
    </row>
    <row r="511" spans="1:9" x14ac:dyDescent="0.3">
      <c r="A511">
        <v>510</v>
      </c>
      <c r="B511">
        <v>7.5800000000000006E-2</v>
      </c>
      <c r="C511">
        <v>0.62</v>
      </c>
      <c r="D511">
        <v>0.16420000000000001</v>
      </c>
      <c r="E511">
        <v>2</v>
      </c>
      <c r="F511">
        <v>17</v>
      </c>
      <c r="G511">
        <v>19</v>
      </c>
      <c r="H511" t="s">
        <v>29</v>
      </c>
      <c r="I511" t="s">
        <v>31</v>
      </c>
    </row>
    <row r="512" spans="1:9" x14ac:dyDescent="0.3">
      <c r="A512">
        <v>511</v>
      </c>
      <c r="B512">
        <v>7.5800000000000006E-2</v>
      </c>
      <c r="C512">
        <v>0.54</v>
      </c>
      <c r="D512">
        <v>0.35820000000000002</v>
      </c>
      <c r="E512">
        <v>3</v>
      </c>
      <c r="F512">
        <v>25</v>
      </c>
      <c r="G512">
        <v>28</v>
      </c>
      <c r="H512" t="s">
        <v>33</v>
      </c>
      <c r="I512" t="s">
        <v>32</v>
      </c>
    </row>
    <row r="513" spans="1:9" x14ac:dyDescent="0.3">
      <c r="A513">
        <v>512</v>
      </c>
      <c r="B513">
        <v>0.1061</v>
      </c>
      <c r="C513">
        <v>0.46</v>
      </c>
      <c r="D513">
        <v>0.3881</v>
      </c>
      <c r="E513">
        <v>7</v>
      </c>
      <c r="F513">
        <v>51</v>
      </c>
      <c r="G513">
        <v>58</v>
      </c>
      <c r="H513" t="s">
        <v>33</v>
      </c>
      <c r="I513" t="s">
        <v>34</v>
      </c>
    </row>
    <row r="514" spans="1:9" x14ac:dyDescent="0.3">
      <c r="A514">
        <v>513</v>
      </c>
      <c r="B514">
        <v>0.13639999999999999</v>
      </c>
      <c r="C514">
        <v>0.43</v>
      </c>
      <c r="D514">
        <v>0.22389999999999999</v>
      </c>
      <c r="E514">
        <v>22</v>
      </c>
      <c r="F514">
        <v>77</v>
      </c>
      <c r="G514">
        <v>99</v>
      </c>
      <c r="H514" t="s">
        <v>28</v>
      </c>
      <c r="I514" t="s">
        <v>34</v>
      </c>
    </row>
    <row r="515" spans="1:9" x14ac:dyDescent="0.3">
      <c r="A515">
        <v>514</v>
      </c>
      <c r="B515">
        <v>0.1212</v>
      </c>
      <c r="C515">
        <v>0.37</v>
      </c>
      <c r="D515">
        <v>0.4627</v>
      </c>
      <c r="E515">
        <v>24</v>
      </c>
      <c r="F515">
        <v>92</v>
      </c>
      <c r="G515">
        <v>116</v>
      </c>
      <c r="H515" t="s">
        <v>35</v>
      </c>
      <c r="I515" t="s">
        <v>36</v>
      </c>
    </row>
    <row r="516" spans="1:9" x14ac:dyDescent="0.3">
      <c r="A516">
        <v>515</v>
      </c>
      <c r="B516">
        <v>0.1061</v>
      </c>
      <c r="C516">
        <v>0.33</v>
      </c>
      <c r="D516">
        <v>0.3881</v>
      </c>
      <c r="E516">
        <v>12</v>
      </c>
      <c r="F516">
        <v>75</v>
      </c>
      <c r="G516">
        <v>87</v>
      </c>
      <c r="H516" t="s">
        <v>33</v>
      </c>
      <c r="I516" t="s">
        <v>36</v>
      </c>
    </row>
    <row r="517" spans="1:9" x14ac:dyDescent="0.3">
      <c r="A517">
        <v>516</v>
      </c>
      <c r="B517">
        <v>0.13639999999999999</v>
      </c>
      <c r="C517">
        <v>0.28000000000000003</v>
      </c>
      <c r="D517">
        <v>0.35820000000000002</v>
      </c>
      <c r="E517">
        <v>17</v>
      </c>
      <c r="F517">
        <v>93</v>
      </c>
      <c r="G517">
        <v>110</v>
      </c>
      <c r="H517" t="s">
        <v>33</v>
      </c>
      <c r="I517" t="s">
        <v>37</v>
      </c>
    </row>
    <row r="518" spans="1:9" x14ac:dyDescent="0.3">
      <c r="A518">
        <v>517</v>
      </c>
      <c r="B518">
        <v>0.13639999999999999</v>
      </c>
      <c r="C518">
        <v>0.28000000000000003</v>
      </c>
      <c r="D518">
        <v>0.35820000000000002</v>
      </c>
      <c r="E518">
        <v>13</v>
      </c>
      <c r="F518">
        <v>64</v>
      </c>
      <c r="G518">
        <v>77</v>
      </c>
      <c r="H518" t="s">
        <v>33</v>
      </c>
      <c r="I518" t="s">
        <v>37</v>
      </c>
    </row>
    <row r="519" spans="1:9" x14ac:dyDescent="0.3">
      <c r="A519">
        <v>518</v>
      </c>
      <c r="B519">
        <v>0.13639999999999999</v>
      </c>
      <c r="C519">
        <v>0.26</v>
      </c>
      <c r="D519">
        <v>0.32840000000000003</v>
      </c>
      <c r="E519">
        <v>9</v>
      </c>
      <c r="F519">
        <v>56</v>
      </c>
      <c r="G519">
        <v>65</v>
      </c>
      <c r="H519" t="s">
        <v>33</v>
      </c>
      <c r="I519" t="s">
        <v>37</v>
      </c>
    </row>
    <row r="520" spans="1:9" x14ac:dyDescent="0.3">
      <c r="A520">
        <v>519</v>
      </c>
      <c r="B520">
        <v>0.1061</v>
      </c>
      <c r="C520">
        <v>0.26</v>
      </c>
      <c r="D520">
        <v>0.3881</v>
      </c>
      <c r="E520">
        <v>5</v>
      </c>
      <c r="F520">
        <v>50</v>
      </c>
      <c r="G520">
        <v>55</v>
      </c>
      <c r="H520" t="s">
        <v>33</v>
      </c>
      <c r="I520" t="s">
        <v>37</v>
      </c>
    </row>
    <row r="521" spans="1:9" x14ac:dyDescent="0.3">
      <c r="A521">
        <v>520</v>
      </c>
      <c r="B521">
        <v>0.1212</v>
      </c>
      <c r="C521">
        <v>0.3</v>
      </c>
      <c r="D521">
        <v>0.25369999999999998</v>
      </c>
      <c r="E521">
        <v>5</v>
      </c>
      <c r="F521">
        <v>44</v>
      </c>
      <c r="G521">
        <v>49</v>
      </c>
      <c r="H521" t="s">
        <v>28</v>
      </c>
      <c r="I521" t="s">
        <v>37</v>
      </c>
    </row>
    <row r="522" spans="1:9" x14ac:dyDescent="0.3">
      <c r="A522">
        <v>521</v>
      </c>
      <c r="B522">
        <v>0.1212</v>
      </c>
      <c r="C522">
        <v>0.3</v>
      </c>
      <c r="D522">
        <v>0.28360000000000002</v>
      </c>
      <c r="E522">
        <v>5</v>
      </c>
      <c r="F522">
        <v>45</v>
      </c>
      <c r="G522">
        <v>50</v>
      </c>
      <c r="H522" t="s">
        <v>28</v>
      </c>
      <c r="I522" t="s">
        <v>37</v>
      </c>
    </row>
    <row r="523" spans="1:9" x14ac:dyDescent="0.3">
      <c r="A523">
        <v>522</v>
      </c>
      <c r="B523">
        <v>0.1061</v>
      </c>
      <c r="C523">
        <v>0.36</v>
      </c>
      <c r="D523">
        <v>0.25369999999999998</v>
      </c>
      <c r="E523">
        <v>4</v>
      </c>
      <c r="F523">
        <v>31</v>
      </c>
      <c r="G523">
        <v>35</v>
      </c>
      <c r="H523" t="s">
        <v>28</v>
      </c>
      <c r="I523" t="s">
        <v>36</v>
      </c>
    </row>
    <row r="524" spans="1:9" x14ac:dyDescent="0.3">
      <c r="A524">
        <v>523</v>
      </c>
      <c r="B524">
        <v>0.1061</v>
      </c>
      <c r="C524">
        <v>0.36</v>
      </c>
      <c r="D524">
        <v>0.19400000000000001</v>
      </c>
      <c r="E524">
        <v>5</v>
      </c>
      <c r="F524">
        <v>20</v>
      </c>
      <c r="G524">
        <v>25</v>
      </c>
      <c r="H524" t="s">
        <v>29</v>
      </c>
      <c r="I524" t="s">
        <v>36</v>
      </c>
    </row>
    <row r="525" spans="1:9" x14ac:dyDescent="0.3">
      <c r="A525">
        <v>524</v>
      </c>
      <c r="B525">
        <v>9.0899999999999995E-2</v>
      </c>
      <c r="C525">
        <v>0.38</v>
      </c>
      <c r="D525">
        <v>0.19400000000000001</v>
      </c>
      <c r="E525">
        <v>5</v>
      </c>
      <c r="F525">
        <v>23</v>
      </c>
      <c r="G525">
        <v>28</v>
      </c>
      <c r="H525" t="s">
        <v>29</v>
      </c>
      <c r="I525" t="s">
        <v>36</v>
      </c>
    </row>
    <row r="526" spans="1:9" x14ac:dyDescent="0.3">
      <c r="A526">
        <v>525</v>
      </c>
      <c r="B526">
        <v>6.0600000000000001E-2</v>
      </c>
      <c r="C526">
        <v>0.41</v>
      </c>
      <c r="D526">
        <v>0.22389999999999999</v>
      </c>
      <c r="E526">
        <v>4</v>
      </c>
      <c r="F526">
        <v>17</v>
      </c>
      <c r="G526">
        <v>21</v>
      </c>
      <c r="H526" t="s">
        <v>28</v>
      </c>
      <c r="I526" t="s">
        <v>34</v>
      </c>
    </row>
    <row r="527" spans="1:9" x14ac:dyDescent="0.3">
      <c r="A527">
        <v>526</v>
      </c>
      <c r="B527">
        <v>6.0600000000000001E-2</v>
      </c>
      <c r="C527">
        <v>0.41</v>
      </c>
      <c r="D527">
        <v>0.19400000000000001</v>
      </c>
      <c r="E527">
        <v>0</v>
      </c>
      <c r="F527">
        <v>7</v>
      </c>
      <c r="G527">
        <v>7</v>
      </c>
      <c r="H527" t="s">
        <v>29</v>
      </c>
      <c r="I527" t="s">
        <v>34</v>
      </c>
    </row>
    <row r="528" spans="1:9" x14ac:dyDescent="0.3">
      <c r="A528">
        <v>527</v>
      </c>
      <c r="B528">
        <v>4.5499999999999999E-2</v>
      </c>
      <c r="C528">
        <v>0.45</v>
      </c>
      <c r="D528">
        <v>0.19400000000000001</v>
      </c>
      <c r="E528">
        <v>0</v>
      </c>
      <c r="F528">
        <v>1</v>
      </c>
      <c r="G528">
        <v>1</v>
      </c>
      <c r="H528" t="s">
        <v>29</v>
      </c>
      <c r="I528" t="s">
        <v>34</v>
      </c>
    </row>
    <row r="529" spans="1:9" x14ac:dyDescent="0.3">
      <c r="A529">
        <v>528</v>
      </c>
      <c r="B529">
        <v>3.0300000000000001E-2</v>
      </c>
      <c r="C529">
        <v>0.45</v>
      </c>
      <c r="D529">
        <v>0.25369999999999998</v>
      </c>
      <c r="E529">
        <v>0</v>
      </c>
      <c r="F529">
        <v>1</v>
      </c>
      <c r="G529">
        <v>1</v>
      </c>
      <c r="H529" t="s">
        <v>28</v>
      </c>
      <c r="I529" t="s">
        <v>34</v>
      </c>
    </row>
    <row r="530" spans="1:9" x14ac:dyDescent="0.3">
      <c r="A530">
        <v>529</v>
      </c>
      <c r="B530">
        <v>6.0600000000000001E-2</v>
      </c>
      <c r="C530">
        <v>0.48</v>
      </c>
      <c r="D530">
        <v>0.1343</v>
      </c>
      <c r="E530">
        <v>0</v>
      </c>
      <c r="F530">
        <v>1</v>
      </c>
      <c r="G530">
        <v>1</v>
      </c>
      <c r="H530" t="s">
        <v>29</v>
      </c>
      <c r="I530" t="s">
        <v>34</v>
      </c>
    </row>
    <row r="531" spans="1:9" x14ac:dyDescent="0.3">
      <c r="A531">
        <v>530</v>
      </c>
      <c r="B531">
        <v>6.0600000000000001E-2</v>
      </c>
      <c r="C531">
        <v>0.48</v>
      </c>
      <c r="D531">
        <v>0.1343</v>
      </c>
      <c r="E531">
        <v>0</v>
      </c>
      <c r="F531">
        <v>5</v>
      </c>
      <c r="G531">
        <v>5</v>
      </c>
      <c r="H531" t="s">
        <v>29</v>
      </c>
      <c r="I531" t="s">
        <v>34</v>
      </c>
    </row>
    <row r="532" spans="1:9" x14ac:dyDescent="0.3">
      <c r="A532">
        <v>531</v>
      </c>
      <c r="B532">
        <v>7.5800000000000006E-2</v>
      </c>
      <c r="C532">
        <v>0.48</v>
      </c>
      <c r="D532">
        <v>8.9599999999999999E-2</v>
      </c>
      <c r="E532">
        <v>0</v>
      </c>
      <c r="F532">
        <v>15</v>
      </c>
      <c r="G532">
        <v>15</v>
      </c>
      <c r="H532" t="s">
        <v>25</v>
      </c>
      <c r="I532" t="s">
        <v>34</v>
      </c>
    </row>
    <row r="533" spans="1:9" x14ac:dyDescent="0.3">
      <c r="A533">
        <v>532</v>
      </c>
      <c r="B533">
        <v>0.1212</v>
      </c>
      <c r="C533">
        <v>0.48</v>
      </c>
      <c r="D533">
        <v>0</v>
      </c>
      <c r="E533">
        <v>5</v>
      </c>
      <c r="F533">
        <v>79</v>
      </c>
      <c r="G533">
        <v>84</v>
      </c>
      <c r="H533" t="s">
        <v>25</v>
      </c>
      <c r="I533" t="s">
        <v>34</v>
      </c>
    </row>
    <row r="534" spans="1:9" x14ac:dyDescent="0.3">
      <c r="A534">
        <v>533</v>
      </c>
      <c r="B534">
        <v>0.13639999999999999</v>
      </c>
      <c r="C534">
        <v>0.49</v>
      </c>
      <c r="D534">
        <v>0</v>
      </c>
      <c r="E534">
        <v>6</v>
      </c>
      <c r="F534">
        <v>171</v>
      </c>
      <c r="G534">
        <v>177</v>
      </c>
      <c r="H534" t="s">
        <v>25</v>
      </c>
      <c r="I534" t="s">
        <v>34</v>
      </c>
    </row>
    <row r="535" spans="1:9" x14ac:dyDescent="0.3">
      <c r="A535">
        <v>534</v>
      </c>
      <c r="B535">
        <v>0.1515</v>
      </c>
      <c r="C535">
        <v>0.41</v>
      </c>
      <c r="D535">
        <v>0</v>
      </c>
      <c r="E535">
        <v>4</v>
      </c>
      <c r="F535">
        <v>98</v>
      </c>
      <c r="G535">
        <v>102</v>
      </c>
      <c r="H535" t="s">
        <v>25</v>
      </c>
      <c r="I535" t="s">
        <v>34</v>
      </c>
    </row>
    <row r="536" spans="1:9" x14ac:dyDescent="0.3">
      <c r="A536">
        <v>535</v>
      </c>
      <c r="B536">
        <v>0.13639999999999999</v>
      </c>
      <c r="C536">
        <v>0.42</v>
      </c>
      <c r="D536">
        <v>0</v>
      </c>
      <c r="E536">
        <v>6</v>
      </c>
      <c r="F536">
        <v>34</v>
      </c>
      <c r="G536">
        <v>40</v>
      </c>
      <c r="H536" t="s">
        <v>25</v>
      </c>
      <c r="I536" t="s">
        <v>34</v>
      </c>
    </row>
    <row r="537" spans="1:9" x14ac:dyDescent="0.3">
      <c r="A537">
        <v>536</v>
      </c>
      <c r="B537">
        <v>0.1212</v>
      </c>
      <c r="C537">
        <v>0.46</v>
      </c>
      <c r="D537">
        <v>0.1343</v>
      </c>
      <c r="E537">
        <v>3</v>
      </c>
      <c r="F537">
        <v>43</v>
      </c>
      <c r="G537">
        <v>46</v>
      </c>
      <c r="H537" t="s">
        <v>29</v>
      </c>
      <c r="I537" t="s">
        <v>34</v>
      </c>
    </row>
    <row r="538" spans="1:9" x14ac:dyDescent="0.3">
      <c r="A538">
        <v>537</v>
      </c>
      <c r="B538">
        <v>0.13639999999999999</v>
      </c>
      <c r="C538">
        <v>0.42</v>
      </c>
      <c r="D538">
        <v>0.19400000000000001</v>
      </c>
      <c r="E538">
        <v>11</v>
      </c>
      <c r="F538">
        <v>52</v>
      </c>
      <c r="G538">
        <v>63</v>
      </c>
      <c r="H538" t="s">
        <v>29</v>
      </c>
      <c r="I538" t="s">
        <v>34</v>
      </c>
    </row>
    <row r="539" spans="1:9" x14ac:dyDescent="0.3">
      <c r="A539">
        <v>538</v>
      </c>
      <c r="B539">
        <v>0.13639999999999999</v>
      </c>
      <c r="C539">
        <v>0.43</v>
      </c>
      <c r="D539">
        <v>0.22389999999999999</v>
      </c>
      <c r="E539">
        <v>6</v>
      </c>
      <c r="F539">
        <v>54</v>
      </c>
      <c r="G539">
        <v>60</v>
      </c>
      <c r="H539" t="s">
        <v>28</v>
      </c>
      <c r="I539" t="s">
        <v>34</v>
      </c>
    </row>
    <row r="540" spans="1:9" x14ac:dyDescent="0.3">
      <c r="A540">
        <v>539</v>
      </c>
      <c r="B540">
        <v>0.13639999999999999</v>
      </c>
      <c r="C540">
        <v>0.46</v>
      </c>
      <c r="D540">
        <v>0.22389999999999999</v>
      </c>
      <c r="E540">
        <v>2</v>
      </c>
      <c r="F540">
        <v>43</v>
      </c>
      <c r="G540">
        <v>45</v>
      </c>
      <c r="H540" t="s">
        <v>28</v>
      </c>
      <c r="I540" t="s">
        <v>34</v>
      </c>
    </row>
    <row r="541" spans="1:9" x14ac:dyDescent="0.3">
      <c r="A541">
        <v>540</v>
      </c>
      <c r="B541">
        <v>0.16669999999999999</v>
      </c>
      <c r="C541">
        <v>0.4</v>
      </c>
      <c r="D541">
        <v>0.16420000000000001</v>
      </c>
      <c r="E541">
        <v>7</v>
      </c>
      <c r="F541">
        <v>50</v>
      </c>
      <c r="G541">
        <v>57</v>
      </c>
      <c r="H541" t="s">
        <v>29</v>
      </c>
      <c r="I541" t="s">
        <v>36</v>
      </c>
    </row>
    <row r="542" spans="1:9" x14ac:dyDescent="0.3">
      <c r="A542">
        <v>541</v>
      </c>
      <c r="B542">
        <v>0.1515</v>
      </c>
      <c r="C542">
        <v>0.47</v>
      </c>
      <c r="D542">
        <v>0.25369999999999998</v>
      </c>
      <c r="E542">
        <v>4</v>
      </c>
      <c r="F542">
        <v>66</v>
      </c>
      <c r="G542">
        <v>70</v>
      </c>
      <c r="H542" t="s">
        <v>28</v>
      </c>
      <c r="I542" t="s">
        <v>34</v>
      </c>
    </row>
    <row r="543" spans="1:9" x14ac:dyDescent="0.3">
      <c r="A543">
        <v>542</v>
      </c>
      <c r="B543">
        <v>0.1212</v>
      </c>
      <c r="C543">
        <v>0.5</v>
      </c>
      <c r="D543">
        <v>0.25369999999999998</v>
      </c>
      <c r="E543">
        <v>6</v>
      </c>
      <c r="F543">
        <v>178</v>
      </c>
      <c r="G543">
        <v>184</v>
      </c>
      <c r="H543" t="s">
        <v>28</v>
      </c>
      <c r="I543" t="s">
        <v>34</v>
      </c>
    </row>
    <row r="544" spans="1:9" x14ac:dyDescent="0.3">
      <c r="A544">
        <v>543</v>
      </c>
      <c r="B544">
        <v>0.13639999999999999</v>
      </c>
      <c r="C544">
        <v>0.59</v>
      </c>
      <c r="D544">
        <v>0.19400000000000001</v>
      </c>
      <c r="E544">
        <v>8</v>
      </c>
      <c r="F544">
        <v>145</v>
      </c>
      <c r="G544">
        <v>153</v>
      </c>
      <c r="H544" t="s">
        <v>29</v>
      </c>
      <c r="I544" t="s">
        <v>32</v>
      </c>
    </row>
    <row r="545" spans="1:9" x14ac:dyDescent="0.3">
      <c r="A545">
        <v>544</v>
      </c>
      <c r="B545">
        <v>0.1515</v>
      </c>
      <c r="C545">
        <v>0.54</v>
      </c>
      <c r="D545">
        <v>0.16420000000000001</v>
      </c>
      <c r="E545">
        <v>5</v>
      </c>
      <c r="F545">
        <v>101</v>
      </c>
      <c r="G545">
        <v>106</v>
      </c>
      <c r="H545" t="s">
        <v>29</v>
      </c>
      <c r="I545" t="s">
        <v>32</v>
      </c>
    </row>
    <row r="546" spans="1:9" x14ac:dyDescent="0.3">
      <c r="A546">
        <v>545</v>
      </c>
      <c r="B546">
        <v>0.13639999999999999</v>
      </c>
      <c r="C546">
        <v>0.59</v>
      </c>
      <c r="D546">
        <v>0.19400000000000001</v>
      </c>
      <c r="E546">
        <v>1</v>
      </c>
      <c r="F546">
        <v>80</v>
      </c>
      <c r="G546">
        <v>81</v>
      </c>
      <c r="H546" t="s">
        <v>29</v>
      </c>
      <c r="I546" t="s">
        <v>32</v>
      </c>
    </row>
    <row r="547" spans="1:9" x14ac:dyDescent="0.3">
      <c r="A547">
        <v>546</v>
      </c>
      <c r="B547">
        <v>0.1515</v>
      </c>
      <c r="C547">
        <v>0.63</v>
      </c>
      <c r="D547">
        <v>0.16420000000000001</v>
      </c>
      <c r="E547">
        <v>6</v>
      </c>
      <c r="F547">
        <v>53</v>
      </c>
      <c r="G547">
        <v>59</v>
      </c>
      <c r="H547" t="s">
        <v>29</v>
      </c>
      <c r="I547" t="s">
        <v>31</v>
      </c>
    </row>
    <row r="548" spans="1:9" x14ac:dyDescent="0.3">
      <c r="A548">
        <v>547</v>
      </c>
      <c r="B548">
        <v>0.13639999999999999</v>
      </c>
      <c r="C548">
        <v>0.63</v>
      </c>
      <c r="D548">
        <v>0.22389999999999999</v>
      </c>
      <c r="E548">
        <v>3</v>
      </c>
      <c r="F548">
        <v>32</v>
      </c>
      <c r="G548">
        <v>35</v>
      </c>
      <c r="H548" t="s">
        <v>28</v>
      </c>
      <c r="I548" t="s">
        <v>31</v>
      </c>
    </row>
    <row r="549" spans="1:9" x14ac:dyDescent="0.3">
      <c r="A549">
        <v>548</v>
      </c>
      <c r="B549">
        <v>0.1515</v>
      </c>
      <c r="C549">
        <v>0.64</v>
      </c>
      <c r="D549">
        <v>0.25369999999999998</v>
      </c>
      <c r="E549">
        <v>3</v>
      </c>
      <c r="F549">
        <v>21</v>
      </c>
      <c r="G549">
        <v>24</v>
      </c>
      <c r="H549" t="s">
        <v>28</v>
      </c>
      <c r="I549" t="s">
        <v>31</v>
      </c>
    </row>
    <row r="550" spans="1:9" x14ac:dyDescent="0.3">
      <c r="A550">
        <v>549</v>
      </c>
      <c r="B550">
        <v>0.13639999999999999</v>
      </c>
      <c r="C550">
        <v>0.69</v>
      </c>
      <c r="D550">
        <v>0.28360000000000002</v>
      </c>
      <c r="E550">
        <v>3</v>
      </c>
      <c r="F550">
        <v>6</v>
      </c>
      <c r="G550">
        <v>9</v>
      </c>
      <c r="H550" t="s">
        <v>28</v>
      </c>
      <c r="I550" t="s">
        <v>31</v>
      </c>
    </row>
    <row r="551" spans="1:9" x14ac:dyDescent="0.3">
      <c r="A551">
        <v>550</v>
      </c>
      <c r="B551">
        <v>0.16669999999999999</v>
      </c>
      <c r="C551">
        <v>0.69</v>
      </c>
      <c r="D551">
        <v>0.16420000000000001</v>
      </c>
      <c r="E551">
        <v>0</v>
      </c>
      <c r="F551">
        <v>5</v>
      </c>
      <c r="G551">
        <v>5</v>
      </c>
      <c r="H551" t="s">
        <v>29</v>
      </c>
      <c r="I551" t="s">
        <v>31</v>
      </c>
    </row>
    <row r="552" spans="1:9" x14ac:dyDescent="0.3">
      <c r="A552">
        <v>551</v>
      </c>
      <c r="B552">
        <v>0.1515</v>
      </c>
      <c r="C552">
        <v>0.69</v>
      </c>
      <c r="D552">
        <v>0.22389999999999999</v>
      </c>
      <c r="E552">
        <v>0</v>
      </c>
      <c r="F552">
        <v>2</v>
      </c>
      <c r="G552">
        <v>2</v>
      </c>
      <c r="H552" t="s">
        <v>28</v>
      </c>
      <c r="I552" t="s">
        <v>31</v>
      </c>
    </row>
    <row r="553" spans="1:9" x14ac:dyDescent="0.3">
      <c r="A553">
        <v>552</v>
      </c>
      <c r="B553">
        <v>0.16669999999999999</v>
      </c>
      <c r="C553">
        <v>0.74</v>
      </c>
      <c r="D553">
        <v>0.1045</v>
      </c>
      <c r="E553">
        <v>0</v>
      </c>
      <c r="F553">
        <v>1</v>
      </c>
      <c r="G553">
        <v>1</v>
      </c>
      <c r="H553" t="s">
        <v>29</v>
      </c>
      <c r="I553" t="s">
        <v>27</v>
      </c>
    </row>
    <row r="554" spans="1:9" x14ac:dyDescent="0.3">
      <c r="A554">
        <v>553</v>
      </c>
      <c r="B554">
        <v>0.13639999999999999</v>
      </c>
      <c r="C554">
        <v>0.74</v>
      </c>
      <c r="D554">
        <v>0.22389999999999999</v>
      </c>
      <c r="E554">
        <v>0</v>
      </c>
      <c r="F554">
        <v>9</v>
      </c>
      <c r="G554">
        <v>9</v>
      </c>
      <c r="H554" t="s">
        <v>28</v>
      </c>
      <c r="I554" t="s">
        <v>27</v>
      </c>
    </row>
    <row r="555" spans="1:9" x14ac:dyDescent="0.3">
      <c r="A555">
        <v>554</v>
      </c>
      <c r="B555">
        <v>0.18179999999999999</v>
      </c>
      <c r="C555">
        <v>0.74</v>
      </c>
      <c r="D555">
        <v>0.1045</v>
      </c>
      <c r="E555">
        <v>1</v>
      </c>
      <c r="F555">
        <v>35</v>
      </c>
      <c r="G555">
        <v>36</v>
      </c>
      <c r="H555" t="s">
        <v>29</v>
      </c>
      <c r="I555" t="s">
        <v>27</v>
      </c>
    </row>
    <row r="556" spans="1:9" x14ac:dyDescent="0.3">
      <c r="A556">
        <v>555</v>
      </c>
      <c r="B556">
        <v>0.1515</v>
      </c>
      <c r="C556">
        <v>0.74</v>
      </c>
      <c r="D556">
        <v>0.22389999999999999</v>
      </c>
      <c r="E556">
        <v>5</v>
      </c>
      <c r="F556">
        <v>103</v>
      </c>
      <c r="G556">
        <v>108</v>
      </c>
      <c r="H556" t="s">
        <v>28</v>
      </c>
      <c r="I556" t="s">
        <v>27</v>
      </c>
    </row>
    <row r="557" spans="1:9" x14ac:dyDescent="0.3">
      <c r="A557">
        <v>556</v>
      </c>
      <c r="B557">
        <v>0.18179999999999999</v>
      </c>
      <c r="C557">
        <v>0.74</v>
      </c>
      <c r="D557">
        <v>0.1343</v>
      </c>
      <c r="E557">
        <v>5</v>
      </c>
      <c r="F557">
        <v>233</v>
      </c>
      <c r="G557">
        <v>238</v>
      </c>
      <c r="H557" t="s">
        <v>29</v>
      </c>
      <c r="I557" t="s">
        <v>27</v>
      </c>
    </row>
    <row r="558" spans="1:9" x14ac:dyDescent="0.3">
      <c r="A558">
        <v>557</v>
      </c>
      <c r="B558">
        <v>0.2273</v>
      </c>
      <c r="C558">
        <v>0.64</v>
      </c>
      <c r="D558">
        <v>8.9599999999999999E-2</v>
      </c>
      <c r="E558">
        <v>10</v>
      </c>
      <c r="F558">
        <v>134</v>
      </c>
      <c r="G558">
        <v>144</v>
      </c>
      <c r="H558" t="s">
        <v>25</v>
      </c>
      <c r="I558" t="s">
        <v>31</v>
      </c>
    </row>
    <row r="559" spans="1:9" x14ac:dyDescent="0.3">
      <c r="A559">
        <v>558</v>
      </c>
      <c r="B559">
        <v>0.2424</v>
      </c>
      <c r="C559">
        <v>0.6</v>
      </c>
      <c r="D559">
        <v>0.1045</v>
      </c>
      <c r="E559">
        <v>6</v>
      </c>
      <c r="F559">
        <v>49</v>
      </c>
      <c r="G559">
        <v>55</v>
      </c>
      <c r="H559" t="s">
        <v>29</v>
      </c>
      <c r="I559" t="s">
        <v>32</v>
      </c>
    </row>
    <row r="560" spans="1:9" x14ac:dyDescent="0.3">
      <c r="A560">
        <v>559</v>
      </c>
      <c r="B560">
        <v>0.2424</v>
      </c>
      <c r="C560">
        <v>0.6</v>
      </c>
      <c r="D560">
        <v>0.1343</v>
      </c>
      <c r="E560">
        <v>6</v>
      </c>
      <c r="F560">
        <v>55</v>
      </c>
      <c r="G560">
        <v>61</v>
      </c>
      <c r="H560" t="s">
        <v>29</v>
      </c>
      <c r="I560" t="s">
        <v>32</v>
      </c>
    </row>
    <row r="561" spans="1:9" x14ac:dyDescent="0.3">
      <c r="A561">
        <v>560</v>
      </c>
      <c r="B561">
        <v>0.28789999999999999</v>
      </c>
      <c r="C561">
        <v>0.56000000000000005</v>
      </c>
      <c r="D561">
        <v>8.9599999999999999E-2</v>
      </c>
      <c r="E561">
        <v>21</v>
      </c>
      <c r="F561">
        <v>85</v>
      </c>
      <c r="G561">
        <v>106</v>
      </c>
      <c r="H561" t="s">
        <v>25</v>
      </c>
      <c r="I561" t="s">
        <v>32</v>
      </c>
    </row>
    <row r="562" spans="1:9" x14ac:dyDescent="0.3">
      <c r="A562">
        <v>561</v>
      </c>
      <c r="B562">
        <v>0.2727</v>
      </c>
      <c r="C562">
        <v>0.56000000000000005</v>
      </c>
      <c r="D562">
        <v>0.1343</v>
      </c>
      <c r="E562">
        <v>21</v>
      </c>
      <c r="F562">
        <v>72</v>
      </c>
      <c r="G562">
        <v>93</v>
      </c>
      <c r="H562" t="s">
        <v>29</v>
      </c>
      <c r="I562" t="s">
        <v>32</v>
      </c>
    </row>
    <row r="563" spans="1:9" x14ac:dyDescent="0.3">
      <c r="A563">
        <v>562</v>
      </c>
      <c r="B563">
        <v>0.33329999999999999</v>
      </c>
      <c r="C563">
        <v>0.45</v>
      </c>
      <c r="D563">
        <v>0</v>
      </c>
      <c r="E563">
        <v>11</v>
      </c>
      <c r="F563">
        <v>57</v>
      </c>
      <c r="G563">
        <v>68</v>
      </c>
      <c r="H563" t="s">
        <v>25</v>
      </c>
      <c r="I563" t="s">
        <v>34</v>
      </c>
    </row>
    <row r="564" spans="1:9" x14ac:dyDescent="0.3">
      <c r="A564">
        <v>563</v>
      </c>
      <c r="B564">
        <v>0.34849999999999998</v>
      </c>
      <c r="C564">
        <v>0.42</v>
      </c>
      <c r="D564">
        <v>0</v>
      </c>
      <c r="E564">
        <v>21</v>
      </c>
      <c r="F564">
        <v>63</v>
      </c>
      <c r="G564">
        <v>84</v>
      </c>
      <c r="H564" t="s">
        <v>25</v>
      </c>
      <c r="I564" t="s">
        <v>34</v>
      </c>
    </row>
    <row r="565" spans="1:9" x14ac:dyDescent="0.3">
      <c r="A565">
        <v>564</v>
      </c>
      <c r="B565">
        <v>0.34849999999999998</v>
      </c>
      <c r="C565">
        <v>0.42</v>
      </c>
      <c r="D565">
        <v>0</v>
      </c>
      <c r="E565">
        <v>14</v>
      </c>
      <c r="F565">
        <v>102</v>
      </c>
      <c r="G565">
        <v>116</v>
      </c>
      <c r="H565" t="s">
        <v>25</v>
      </c>
      <c r="I565" t="s">
        <v>34</v>
      </c>
    </row>
    <row r="566" spans="1:9" x14ac:dyDescent="0.3">
      <c r="A566">
        <v>565</v>
      </c>
      <c r="B566">
        <v>0.33329999999999999</v>
      </c>
      <c r="C566">
        <v>0.45</v>
      </c>
      <c r="D566">
        <v>0</v>
      </c>
      <c r="E566">
        <v>14</v>
      </c>
      <c r="F566">
        <v>208</v>
      </c>
      <c r="G566">
        <v>222</v>
      </c>
      <c r="H566" t="s">
        <v>25</v>
      </c>
      <c r="I566" t="s">
        <v>34</v>
      </c>
    </row>
    <row r="567" spans="1:9" x14ac:dyDescent="0.3">
      <c r="A567">
        <v>566</v>
      </c>
      <c r="B567">
        <v>0.31819999999999998</v>
      </c>
      <c r="C567">
        <v>0.49</v>
      </c>
      <c r="D567">
        <v>8.9599999999999999E-2</v>
      </c>
      <c r="E567">
        <v>7</v>
      </c>
      <c r="F567">
        <v>218</v>
      </c>
      <c r="G567">
        <v>225</v>
      </c>
      <c r="H567" t="s">
        <v>25</v>
      </c>
      <c r="I567" t="s">
        <v>34</v>
      </c>
    </row>
    <row r="568" spans="1:9" x14ac:dyDescent="0.3">
      <c r="A568">
        <v>567</v>
      </c>
      <c r="B568">
        <v>0.2576</v>
      </c>
      <c r="C568">
        <v>0.65</v>
      </c>
      <c r="D568">
        <v>0.16420000000000001</v>
      </c>
      <c r="E568">
        <v>13</v>
      </c>
      <c r="F568">
        <v>133</v>
      </c>
      <c r="G568">
        <v>146</v>
      </c>
      <c r="H568" t="s">
        <v>29</v>
      </c>
      <c r="I568" t="s">
        <v>31</v>
      </c>
    </row>
    <row r="569" spans="1:9" x14ac:dyDescent="0.3">
      <c r="A569">
        <v>568</v>
      </c>
      <c r="B569">
        <v>0.2273</v>
      </c>
      <c r="C569">
        <v>0.65</v>
      </c>
      <c r="D569">
        <v>0.19400000000000001</v>
      </c>
      <c r="E569">
        <v>16</v>
      </c>
      <c r="F569">
        <v>103</v>
      </c>
      <c r="G569">
        <v>119</v>
      </c>
      <c r="H569" t="s">
        <v>29</v>
      </c>
      <c r="I569" t="s">
        <v>31</v>
      </c>
    </row>
    <row r="570" spans="1:9" x14ac:dyDescent="0.3">
      <c r="A570">
        <v>569</v>
      </c>
      <c r="B570">
        <v>0.2273</v>
      </c>
      <c r="C570">
        <v>0.65</v>
      </c>
      <c r="D570">
        <v>0.19400000000000001</v>
      </c>
      <c r="E570">
        <v>5</v>
      </c>
      <c r="F570">
        <v>40</v>
      </c>
      <c r="G570">
        <v>45</v>
      </c>
      <c r="H570" t="s">
        <v>29</v>
      </c>
      <c r="I570" t="s">
        <v>31</v>
      </c>
    </row>
    <row r="571" spans="1:9" x14ac:dyDescent="0.3">
      <c r="A571">
        <v>570</v>
      </c>
      <c r="B571">
        <v>0.2273</v>
      </c>
      <c r="C571">
        <v>0.64</v>
      </c>
      <c r="D571">
        <v>0.16420000000000001</v>
      </c>
      <c r="E571">
        <v>4</v>
      </c>
      <c r="F571">
        <v>49</v>
      </c>
      <c r="G571">
        <v>53</v>
      </c>
      <c r="H571" t="s">
        <v>29</v>
      </c>
      <c r="I571" t="s">
        <v>31</v>
      </c>
    </row>
    <row r="572" spans="1:9" x14ac:dyDescent="0.3">
      <c r="A572">
        <v>571</v>
      </c>
      <c r="B572">
        <v>0.2273</v>
      </c>
      <c r="C572">
        <v>0.64</v>
      </c>
      <c r="D572">
        <v>0.16420000000000001</v>
      </c>
      <c r="E572">
        <v>3</v>
      </c>
      <c r="F572">
        <v>37</v>
      </c>
      <c r="G572">
        <v>40</v>
      </c>
      <c r="H572" t="s">
        <v>29</v>
      </c>
      <c r="I572" t="s">
        <v>31</v>
      </c>
    </row>
    <row r="573" spans="1:9" x14ac:dyDescent="0.3">
      <c r="A573">
        <v>572</v>
      </c>
      <c r="B573">
        <v>0.2273</v>
      </c>
      <c r="C573">
        <v>0.69</v>
      </c>
      <c r="D573">
        <v>0.1343</v>
      </c>
      <c r="E573">
        <v>3</v>
      </c>
      <c r="F573">
        <v>14</v>
      </c>
      <c r="G573">
        <v>17</v>
      </c>
      <c r="H573" t="s">
        <v>29</v>
      </c>
      <c r="I573" t="s">
        <v>31</v>
      </c>
    </row>
    <row r="574" spans="1:9" x14ac:dyDescent="0.3">
      <c r="A574">
        <v>573</v>
      </c>
      <c r="B574">
        <v>0.2424</v>
      </c>
      <c r="C574">
        <v>0.65</v>
      </c>
      <c r="D574">
        <v>0.1343</v>
      </c>
      <c r="E574">
        <v>0</v>
      </c>
      <c r="F574">
        <v>5</v>
      </c>
      <c r="G574">
        <v>5</v>
      </c>
      <c r="H574" t="s">
        <v>29</v>
      </c>
      <c r="I574" t="s">
        <v>31</v>
      </c>
    </row>
    <row r="575" spans="1:9" x14ac:dyDescent="0.3">
      <c r="A575">
        <v>574</v>
      </c>
      <c r="B575">
        <v>0.2273</v>
      </c>
      <c r="C575">
        <v>0.69</v>
      </c>
      <c r="D575">
        <v>0.19400000000000001</v>
      </c>
      <c r="E575">
        <v>3</v>
      </c>
      <c r="F575">
        <v>7</v>
      </c>
      <c r="G575">
        <v>10</v>
      </c>
      <c r="H575" t="s">
        <v>29</v>
      </c>
      <c r="I575" t="s">
        <v>31</v>
      </c>
    </row>
    <row r="576" spans="1:9" x14ac:dyDescent="0.3">
      <c r="A576">
        <v>575</v>
      </c>
      <c r="B576">
        <v>0.18179999999999999</v>
      </c>
      <c r="C576">
        <v>0.86</v>
      </c>
      <c r="D576">
        <v>0.28360000000000002</v>
      </c>
      <c r="E576">
        <v>0</v>
      </c>
      <c r="F576">
        <v>1</v>
      </c>
      <c r="G576">
        <v>1</v>
      </c>
      <c r="H576" t="s">
        <v>28</v>
      </c>
      <c r="I576" t="s">
        <v>26</v>
      </c>
    </row>
    <row r="577" spans="1:9" x14ac:dyDescent="0.3">
      <c r="A577">
        <v>576</v>
      </c>
      <c r="B577">
        <v>0.18179999999999999</v>
      </c>
      <c r="C577">
        <v>0.86</v>
      </c>
      <c r="D577">
        <v>0.28360000000000002</v>
      </c>
      <c r="E577">
        <v>0</v>
      </c>
      <c r="F577">
        <v>8</v>
      </c>
      <c r="G577">
        <v>8</v>
      </c>
      <c r="H577" t="s">
        <v>28</v>
      </c>
      <c r="I577" t="s">
        <v>26</v>
      </c>
    </row>
    <row r="578" spans="1:9" x14ac:dyDescent="0.3">
      <c r="A578">
        <v>577</v>
      </c>
      <c r="B578">
        <v>0.21210000000000001</v>
      </c>
      <c r="C578">
        <v>0.87</v>
      </c>
      <c r="D578">
        <v>0.29849999999999999</v>
      </c>
      <c r="E578">
        <v>1</v>
      </c>
      <c r="F578">
        <v>29</v>
      </c>
      <c r="G578">
        <v>30</v>
      </c>
      <c r="H578" t="s">
        <v>28</v>
      </c>
      <c r="I578" t="s">
        <v>26</v>
      </c>
    </row>
    <row r="579" spans="1:9" x14ac:dyDescent="0.3">
      <c r="A579">
        <v>578</v>
      </c>
      <c r="B579">
        <v>0.21210000000000001</v>
      </c>
      <c r="C579">
        <v>0.87</v>
      </c>
      <c r="D579">
        <v>0.29849999999999999</v>
      </c>
      <c r="E579">
        <v>3</v>
      </c>
      <c r="F579">
        <v>69</v>
      </c>
      <c r="G579">
        <v>72</v>
      </c>
      <c r="H579" t="s">
        <v>28</v>
      </c>
      <c r="I579" t="s">
        <v>26</v>
      </c>
    </row>
    <row r="580" spans="1:9" x14ac:dyDescent="0.3">
      <c r="A580">
        <v>579</v>
      </c>
      <c r="B580">
        <v>0.21210000000000001</v>
      </c>
      <c r="C580">
        <v>0.87</v>
      </c>
      <c r="D580">
        <v>0.29849999999999999</v>
      </c>
      <c r="E580">
        <v>3</v>
      </c>
      <c r="F580">
        <v>55</v>
      </c>
      <c r="G580">
        <v>58</v>
      </c>
      <c r="H580" t="s">
        <v>28</v>
      </c>
      <c r="I580" t="s">
        <v>26</v>
      </c>
    </row>
    <row r="581" spans="1:9" x14ac:dyDescent="0.3">
      <c r="A581">
        <v>580</v>
      </c>
      <c r="B581">
        <v>0.21210000000000001</v>
      </c>
      <c r="C581">
        <v>0.93</v>
      </c>
      <c r="D581">
        <v>0.28360000000000002</v>
      </c>
      <c r="E581">
        <v>2</v>
      </c>
      <c r="F581">
        <v>26</v>
      </c>
      <c r="G581">
        <v>28</v>
      </c>
      <c r="H581" t="s">
        <v>28</v>
      </c>
      <c r="I581" t="s">
        <v>30</v>
      </c>
    </row>
    <row r="582" spans="1:9" x14ac:dyDescent="0.3">
      <c r="A582">
        <v>581</v>
      </c>
      <c r="B582">
        <v>0.19700000000000001</v>
      </c>
      <c r="C582">
        <v>0.93</v>
      </c>
      <c r="D582">
        <v>0.32840000000000003</v>
      </c>
      <c r="E582">
        <v>6</v>
      </c>
      <c r="F582">
        <v>35</v>
      </c>
      <c r="G582">
        <v>41</v>
      </c>
      <c r="H582" t="s">
        <v>33</v>
      </c>
      <c r="I582" t="s">
        <v>30</v>
      </c>
    </row>
    <row r="583" spans="1:9" x14ac:dyDescent="0.3">
      <c r="A583">
        <v>582</v>
      </c>
      <c r="B583">
        <v>0.19700000000000001</v>
      </c>
      <c r="C583">
        <v>0.93</v>
      </c>
      <c r="D583">
        <v>0.32840000000000003</v>
      </c>
      <c r="E583">
        <v>7</v>
      </c>
      <c r="F583">
        <v>41</v>
      </c>
      <c r="G583">
        <v>48</v>
      </c>
      <c r="H583" t="s">
        <v>33</v>
      </c>
      <c r="I583" t="s">
        <v>30</v>
      </c>
    </row>
    <row r="584" spans="1:9" x14ac:dyDescent="0.3">
      <c r="A584">
        <v>583</v>
      </c>
      <c r="B584">
        <v>0.19700000000000001</v>
      </c>
      <c r="C584">
        <v>0.93</v>
      </c>
      <c r="D584">
        <v>0.32840000000000003</v>
      </c>
      <c r="E584">
        <v>4</v>
      </c>
      <c r="F584">
        <v>43</v>
      </c>
      <c r="G584">
        <v>47</v>
      </c>
      <c r="H584" t="s">
        <v>33</v>
      </c>
      <c r="I584" t="s">
        <v>30</v>
      </c>
    </row>
    <row r="585" spans="1:9" x14ac:dyDescent="0.3">
      <c r="A585">
        <v>584</v>
      </c>
      <c r="B585">
        <v>0.19700000000000001</v>
      </c>
      <c r="C585">
        <v>0.93</v>
      </c>
      <c r="D585">
        <v>0.35820000000000002</v>
      </c>
      <c r="E585">
        <v>0</v>
      </c>
      <c r="F585">
        <v>36</v>
      </c>
      <c r="G585">
        <v>36</v>
      </c>
      <c r="H585" t="s">
        <v>33</v>
      </c>
      <c r="I585" t="s">
        <v>30</v>
      </c>
    </row>
    <row r="586" spans="1:9" x14ac:dyDescent="0.3">
      <c r="A586">
        <v>585</v>
      </c>
      <c r="B586">
        <v>0.18179999999999999</v>
      </c>
      <c r="C586">
        <v>0.93</v>
      </c>
      <c r="D586">
        <v>0.4627</v>
      </c>
      <c r="E586">
        <v>1</v>
      </c>
      <c r="F586">
        <v>42</v>
      </c>
      <c r="G586">
        <v>43</v>
      </c>
      <c r="H586" t="s">
        <v>35</v>
      </c>
      <c r="I586" t="s">
        <v>30</v>
      </c>
    </row>
    <row r="587" spans="1:9" x14ac:dyDescent="0.3">
      <c r="A587">
        <v>586</v>
      </c>
      <c r="B587">
        <v>0.19700000000000001</v>
      </c>
      <c r="C587">
        <v>0.93</v>
      </c>
      <c r="D587">
        <v>0.32840000000000003</v>
      </c>
      <c r="E587">
        <v>1</v>
      </c>
      <c r="F587">
        <v>35</v>
      </c>
      <c r="G587">
        <v>36</v>
      </c>
      <c r="H587" t="s">
        <v>33</v>
      </c>
      <c r="I587" t="s">
        <v>30</v>
      </c>
    </row>
    <row r="588" spans="1:9" x14ac:dyDescent="0.3">
      <c r="A588">
        <v>587</v>
      </c>
      <c r="B588">
        <v>0.18179999999999999</v>
      </c>
      <c r="C588">
        <v>0.93</v>
      </c>
      <c r="D588">
        <v>0.35820000000000002</v>
      </c>
      <c r="E588">
        <v>0</v>
      </c>
      <c r="F588">
        <v>26</v>
      </c>
      <c r="G588">
        <v>26</v>
      </c>
      <c r="H588" t="s">
        <v>33</v>
      </c>
      <c r="I588" t="s">
        <v>30</v>
      </c>
    </row>
    <row r="589" spans="1:9" x14ac:dyDescent="0.3">
      <c r="A589">
        <v>588</v>
      </c>
      <c r="B589">
        <v>0.2273</v>
      </c>
      <c r="C589">
        <v>0.55000000000000004</v>
      </c>
      <c r="D589">
        <v>0.19400000000000001</v>
      </c>
      <c r="E589">
        <v>1</v>
      </c>
      <c r="F589">
        <v>23</v>
      </c>
      <c r="G589">
        <v>24</v>
      </c>
      <c r="H589" t="s">
        <v>29</v>
      </c>
      <c r="I589" t="s">
        <v>32</v>
      </c>
    </row>
    <row r="590" spans="1:9" x14ac:dyDescent="0.3">
      <c r="A590">
        <v>589</v>
      </c>
      <c r="B590">
        <v>0.2424</v>
      </c>
      <c r="C590">
        <v>0.55000000000000004</v>
      </c>
      <c r="D590">
        <v>0.1045</v>
      </c>
      <c r="E590">
        <v>2</v>
      </c>
      <c r="F590">
        <v>82</v>
      </c>
      <c r="G590">
        <v>84</v>
      </c>
      <c r="H590" t="s">
        <v>29</v>
      </c>
      <c r="I590" t="s">
        <v>32</v>
      </c>
    </row>
    <row r="591" spans="1:9" x14ac:dyDescent="0.3">
      <c r="A591">
        <v>590</v>
      </c>
      <c r="B591">
        <v>0.2273</v>
      </c>
      <c r="C591">
        <v>0.69</v>
      </c>
      <c r="D591">
        <v>8.9599999999999999E-2</v>
      </c>
      <c r="E591">
        <v>3</v>
      </c>
      <c r="F591">
        <v>101</v>
      </c>
      <c r="G591">
        <v>104</v>
      </c>
      <c r="H591" t="s">
        <v>25</v>
      </c>
      <c r="I591" t="s">
        <v>31</v>
      </c>
    </row>
    <row r="592" spans="1:9" x14ac:dyDescent="0.3">
      <c r="A592">
        <v>591</v>
      </c>
      <c r="B592">
        <v>0.2273</v>
      </c>
      <c r="C592">
        <v>0.69</v>
      </c>
      <c r="D592">
        <v>8.9599999999999999E-2</v>
      </c>
      <c r="E592">
        <v>3</v>
      </c>
      <c r="F592">
        <v>76</v>
      </c>
      <c r="G592">
        <v>79</v>
      </c>
      <c r="H592" t="s">
        <v>25</v>
      </c>
      <c r="I592" t="s">
        <v>31</v>
      </c>
    </row>
    <row r="593" spans="1:9" x14ac:dyDescent="0.3">
      <c r="A593">
        <v>592</v>
      </c>
      <c r="B593">
        <v>0.21210000000000001</v>
      </c>
      <c r="C593">
        <v>0.74</v>
      </c>
      <c r="D593">
        <v>8.9599999999999999E-2</v>
      </c>
      <c r="E593">
        <v>4</v>
      </c>
      <c r="F593">
        <v>55</v>
      </c>
      <c r="G593">
        <v>59</v>
      </c>
      <c r="H593" t="s">
        <v>25</v>
      </c>
      <c r="I593" t="s">
        <v>27</v>
      </c>
    </row>
    <row r="594" spans="1:9" x14ac:dyDescent="0.3">
      <c r="A594">
        <v>593</v>
      </c>
      <c r="B594">
        <v>0.21210000000000001</v>
      </c>
      <c r="C594">
        <v>0.74</v>
      </c>
      <c r="D594">
        <v>8.9599999999999999E-2</v>
      </c>
      <c r="E594">
        <v>2</v>
      </c>
      <c r="F594">
        <v>36</v>
      </c>
      <c r="G594">
        <v>38</v>
      </c>
      <c r="H594" t="s">
        <v>25</v>
      </c>
      <c r="I594" t="s">
        <v>27</v>
      </c>
    </row>
    <row r="595" spans="1:9" x14ac:dyDescent="0.3">
      <c r="A595">
        <v>594</v>
      </c>
      <c r="B595">
        <v>0.21210000000000001</v>
      </c>
      <c r="C595">
        <v>0.74</v>
      </c>
      <c r="D595">
        <v>8.9599999999999999E-2</v>
      </c>
      <c r="E595">
        <v>0</v>
      </c>
      <c r="F595">
        <v>27</v>
      </c>
      <c r="G595">
        <v>27</v>
      </c>
      <c r="H595" t="s">
        <v>25</v>
      </c>
      <c r="I595" t="s">
        <v>27</v>
      </c>
    </row>
    <row r="596" spans="1:9" x14ac:dyDescent="0.3">
      <c r="A596">
        <v>595</v>
      </c>
      <c r="B596">
        <v>0.19700000000000001</v>
      </c>
      <c r="C596">
        <v>0.8</v>
      </c>
      <c r="D596">
        <v>0.16420000000000001</v>
      </c>
      <c r="E596">
        <v>0</v>
      </c>
      <c r="F596">
        <v>16</v>
      </c>
      <c r="G596">
        <v>16</v>
      </c>
      <c r="H596" t="s">
        <v>29</v>
      </c>
      <c r="I596" t="s">
        <v>27</v>
      </c>
    </row>
    <row r="597" spans="1:9" x14ac:dyDescent="0.3">
      <c r="A597">
        <v>596</v>
      </c>
      <c r="B597">
        <v>0.21210000000000001</v>
      </c>
      <c r="C597">
        <v>0.75</v>
      </c>
      <c r="D597">
        <v>0.1343</v>
      </c>
      <c r="E597">
        <v>0</v>
      </c>
      <c r="F597">
        <v>9</v>
      </c>
      <c r="G597">
        <v>9</v>
      </c>
      <c r="H597" t="s">
        <v>29</v>
      </c>
      <c r="I597" t="s">
        <v>27</v>
      </c>
    </row>
    <row r="598" spans="1:9" x14ac:dyDescent="0.3">
      <c r="A598">
        <v>597</v>
      </c>
      <c r="B598">
        <v>0.21210000000000001</v>
      </c>
      <c r="C598">
        <v>0.75</v>
      </c>
      <c r="D598">
        <v>0.1343</v>
      </c>
      <c r="E598">
        <v>1</v>
      </c>
      <c r="F598">
        <v>2</v>
      </c>
      <c r="G598">
        <v>3</v>
      </c>
      <c r="H598" t="s">
        <v>29</v>
      </c>
      <c r="I598" t="s">
        <v>27</v>
      </c>
    </row>
    <row r="599" spans="1:9" x14ac:dyDescent="0.3">
      <c r="A599">
        <v>598</v>
      </c>
      <c r="B599">
        <v>0.21210000000000001</v>
      </c>
      <c r="C599">
        <v>0.75</v>
      </c>
      <c r="D599">
        <v>0.16420000000000001</v>
      </c>
      <c r="E599">
        <v>0</v>
      </c>
      <c r="F599">
        <v>2</v>
      </c>
      <c r="G599">
        <v>2</v>
      </c>
      <c r="H599" t="s">
        <v>29</v>
      </c>
      <c r="I599" t="s">
        <v>27</v>
      </c>
    </row>
    <row r="600" spans="1:9" x14ac:dyDescent="0.3">
      <c r="A600">
        <v>599</v>
      </c>
      <c r="B600">
        <v>0.2273</v>
      </c>
      <c r="C600">
        <v>0.75</v>
      </c>
      <c r="D600">
        <v>0.1045</v>
      </c>
      <c r="E600">
        <v>1</v>
      </c>
      <c r="F600">
        <v>0</v>
      </c>
      <c r="G600">
        <v>1</v>
      </c>
      <c r="H600" t="s">
        <v>29</v>
      </c>
      <c r="I600" t="s">
        <v>27</v>
      </c>
    </row>
    <row r="601" spans="1:9" x14ac:dyDescent="0.3">
      <c r="A601">
        <v>600</v>
      </c>
      <c r="B601">
        <v>0.21210000000000001</v>
      </c>
      <c r="C601">
        <v>0.8</v>
      </c>
      <c r="D601">
        <v>0.1045</v>
      </c>
      <c r="E601">
        <v>0</v>
      </c>
      <c r="F601">
        <v>4</v>
      </c>
      <c r="G601">
        <v>4</v>
      </c>
      <c r="H601" t="s">
        <v>29</v>
      </c>
      <c r="I601" t="s">
        <v>27</v>
      </c>
    </row>
    <row r="602" spans="1:9" x14ac:dyDescent="0.3">
      <c r="A602">
        <v>601</v>
      </c>
      <c r="B602">
        <v>0.19700000000000001</v>
      </c>
      <c r="C602">
        <v>0.8</v>
      </c>
      <c r="D602">
        <v>0.1343</v>
      </c>
      <c r="E602">
        <v>0</v>
      </c>
      <c r="F602">
        <v>16</v>
      </c>
      <c r="G602">
        <v>16</v>
      </c>
      <c r="H602" t="s">
        <v>29</v>
      </c>
      <c r="I602" t="s">
        <v>27</v>
      </c>
    </row>
    <row r="603" spans="1:9" x14ac:dyDescent="0.3">
      <c r="A603">
        <v>602</v>
      </c>
      <c r="B603">
        <v>0.19700000000000001</v>
      </c>
      <c r="C603">
        <v>0.86</v>
      </c>
      <c r="D603">
        <v>8.9599999999999999E-2</v>
      </c>
      <c r="E603">
        <v>2</v>
      </c>
      <c r="F603">
        <v>58</v>
      </c>
      <c r="G603">
        <v>60</v>
      </c>
      <c r="H603" t="s">
        <v>25</v>
      </c>
      <c r="I603" t="s">
        <v>26</v>
      </c>
    </row>
    <row r="604" spans="1:9" x14ac:dyDescent="0.3">
      <c r="A604">
        <v>603</v>
      </c>
      <c r="B604">
        <v>0.19700000000000001</v>
      </c>
      <c r="C604">
        <v>0.86</v>
      </c>
      <c r="D604">
        <v>8.9599999999999999E-2</v>
      </c>
      <c r="E604">
        <v>2</v>
      </c>
      <c r="F604">
        <v>155</v>
      </c>
      <c r="G604">
        <v>157</v>
      </c>
      <c r="H604" t="s">
        <v>25</v>
      </c>
      <c r="I604" t="s">
        <v>26</v>
      </c>
    </row>
    <row r="605" spans="1:9" x14ac:dyDescent="0.3">
      <c r="A605">
        <v>604</v>
      </c>
      <c r="B605">
        <v>0.21210000000000001</v>
      </c>
      <c r="C605">
        <v>0.86</v>
      </c>
      <c r="D605">
        <v>8.9599999999999999E-2</v>
      </c>
      <c r="E605">
        <v>6</v>
      </c>
      <c r="F605">
        <v>95</v>
      </c>
      <c r="G605">
        <v>101</v>
      </c>
      <c r="H605" t="s">
        <v>25</v>
      </c>
      <c r="I605" t="s">
        <v>26</v>
      </c>
    </row>
    <row r="606" spans="1:9" x14ac:dyDescent="0.3">
      <c r="A606">
        <v>605</v>
      </c>
      <c r="B606">
        <v>0.21210000000000001</v>
      </c>
      <c r="C606">
        <v>0.86</v>
      </c>
      <c r="D606">
        <v>0.1045</v>
      </c>
      <c r="E606">
        <v>0</v>
      </c>
      <c r="F606">
        <v>49</v>
      </c>
      <c r="G606">
        <v>49</v>
      </c>
      <c r="H606" t="s">
        <v>29</v>
      </c>
      <c r="I606" t="s">
        <v>26</v>
      </c>
    </row>
    <row r="607" spans="1:9" x14ac:dyDescent="0.3">
      <c r="A607">
        <v>606</v>
      </c>
      <c r="B607">
        <v>0.21210000000000001</v>
      </c>
      <c r="C607">
        <v>0.93</v>
      </c>
      <c r="D607">
        <v>0.1045</v>
      </c>
      <c r="E607">
        <v>0</v>
      </c>
      <c r="F607">
        <v>30</v>
      </c>
      <c r="G607">
        <v>30</v>
      </c>
      <c r="H607" t="s">
        <v>29</v>
      </c>
      <c r="I607" t="s">
        <v>30</v>
      </c>
    </row>
    <row r="608" spans="1:9" x14ac:dyDescent="0.3">
      <c r="A608">
        <v>607</v>
      </c>
      <c r="B608">
        <v>0.21210000000000001</v>
      </c>
      <c r="C608">
        <v>0.93</v>
      </c>
      <c r="D608">
        <v>0.1045</v>
      </c>
      <c r="E608">
        <v>1</v>
      </c>
      <c r="F608">
        <v>28</v>
      </c>
      <c r="G608">
        <v>29</v>
      </c>
      <c r="H608" t="s">
        <v>29</v>
      </c>
      <c r="I608" t="s">
        <v>30</v>
      </c>
    </row>
    <row r="609" spans="1:9" x14ac:dyDescent="0.3">
      <c r="A609">
        <v>608</v>
      </c>
      <c r="B609">
        <v>0.21210000000000001</v>
      </c>
      <c r="C609">
        <v>0.93</v>
      </c>
      <c r="D609">
        <v>0.1045</v>
      </c>
      <c r="E609">
        <v>0</v>
      </c>
      <c r="F609">
        <v>31</v>
      </c>
      <c r="G609">
        <v>31</v>
      </c>
      <c r="H609" t="s">
        <v>29</v>
      </c>
      <c r="I609" t="s">
        <v>30</v>
      </c>
    </row>
    <row r="610" spans="1:9" x14ac:dyDescent="0.3">
      <c r="A610">
        <v>609</v>
      </c>
      <c r="B610">
        <v>0.2727</v>
      </c>
      <c r="C610">
        <v>0.8</v>
      </c>
      <c r="D610">
        <v>0</v>
      </c>
      <c r="E610">
        <v>2</v>
      </c>
      <c r="F610">
        <v>36</v>
      </c>
      <c r="G610">
        <v>38</v>
      </c>
      <c r="H610" t="s">
        <v>25</v>
      </c>
      <c r="I610" t="s">
        <v>27</v>
      </c>
    </row>
    <row r="611" spans="1:9" x14ac:dyDescent="0.3">
      <c r="A611">
        <v>610</v>
      </c>
      <c r="B611">
        <v>0.2576</v>
      </c>
      <c r="C611">
        <v>0.86</v>
      </c>
      <c r="D611">
        <v>0</v>
      </c>
      <c r="E611">
        <v>1</v>
      </c>
      <c r="F611">
        <v>40</v>
      </c>
      <c r="G611">
        <v>41</v>
      </c>
      <c r="H611" t="s">
        <v>25</v>
      </c>
      <c r="I61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3416-FD39-4B09-9DAA-DF0923B59AE8}">
  <dimension ref="A1:R611"/>
  <sheetViews>
    <sheetView tabSelected="1" topLeftCell="B1" workbookViewId="0">
      <selection activeCell="Q1" sqref="Q1"/>
    </sheetView>
  </sheetViews>
  <sheetFormatPr defaultRowHeight="14.4" x14ac:dyDescent="0.3"/>
  <cols>
    <col min="1" max="1" width="9.109375" bestFit="1" customWidth="1"/>
    <col min="2" max="2" width="10.33203125" bestFit="1" customWidth="1"/>
    <col min="3" max="3" width="9.21875" bestFit="1" customWidth="1"/>
    <col min="4" max="4" width="7.33203125" bestFit="1" customWidth="1"/>
    <col min="5" max="5" width="9.5546875" bestFit="1" customWidth="1"/>
    <col min="6" max="6" width="11.109375" bestFit="1" customWidth="1"/>
    <col min="7" max="7" width="12.77734375" bestFit="1" customWidth="1"/>
    <col min="9" max="9" width="10.44140625" bestFit="1" customWidth="1"/>
    <col min="10" max="10" width="8" bestFit="1" customWidth="1"/>
    <col min="11" max="11" width="8.88671875" bestFit="1" customWidth="1"/>
    <col min="12" max="12" width="7.21875" bestFit="1" customWidth="1"/>
    <col min="13" max="13" width="12.6640625" bestFit="1" customWidth="1"/>
    <col min="14" max="14" width="8.6640625" bestFit="1" customWidth="1"/>
    <col min="15" max="15" width="12" bestFit="1" customWidth="1"/>
    <col min="16" max="16" width="7.44140625" bestFit="1" customWidth="1"/>
    <col min="17" max="17" width="15.33203125" bestFit="1" customWidth="1"/>
    <col min="18" max="18" width="27" bestFit="1" customWidth="1"/>
    <col min="19" max="19" width="25.21875" bestFit="1" customWidth="1"/>
    <col min="20" max="20" width="17.21875" bestFit="1" customWidth="1"/>
  </cols>
  <sheetData>
    <row r="1" spans="1:18" x14ac:dyDescent="0.3">
      <c r="A1" t="s">
        <v>0</v>
      </c>
      <c r="B1" t="s">
        <v>1</v>
      </c>
      <c r="C1" t="s">
        <v>2</v>
      </c>
      <c r="D1" t="s">
        <v>3</v>
      </c>
      <c r="E1" t="s">
        <v>4</v>
      </c>
      <c r="F1" t="s">
        <v>5</v>
      </c>
      <c r="G1" t="s">
        <v>6</v>
      </c>
      <c r="H1" t="s">
        <v>7</v>
      </c>
      <c r="I1" t="s">
        <v>8</v>
      </c>
      <c r="J1" t="s">
        <v>50</v>
      </c>
      <c r="K1" t="s">
        <v>17</v>
      </c>
      <c r="L1" t="s">
        <v>51</v>
      </c>
      <c r="M1" t="s">
        <v>19</v>
      </c>
      <c r="N1" t="s">
        <v>20</v>
      </c>
      <c r="O1" t="s">
        <v>21</v>
      </c>
      <c r="P1" t="s">
        <v>22</v>
      </c>
      <c r="Q1" t="s">
        <v>52</v>
      </c>
      <c r="R1" t="s">
        <v>24</v>
      </c>
    </row>
    <row r="2" spans="1:18" x14ac:dyDescent="0.3">
      <c r="A2">
        <v>1</v>
      </c>
      <c r="B2" s="1">
        <v>40544</v>
      </c>
      <c r="C2">
        <v>1</v>
      </c>
      <c r="D2">
        <v>0</v>
      </c>
      <c r="E2" t="b">
        <v>0</v>
      </c>
      <c r="F2">
        <v>6</v>
      </c>
      <c r="G2">
        <v>1</v>
      </c>
      <c r="H2" t="s">
        <v>9</v>
      </c>
      <c r="I2" t="s">
        <v>10</v>
      </c>
      <c r="J2">
        <v>0.24</v>
      </c>
      <c r="K2" s="2">
        <v>0.28789999999999999</v>
      </c>
      <c r="L2" s="2">
        <v>0.81</v>
      </c>
      <c r="M2" s="2">
        <v>0</v>
      </c>
      <c r="N2">
        <v>3</v>
      </c>
      <c r="O2">
        <v>13</v>
      </c>
      <c r="P2">
        <v>16</v>
      </c>
      <c r="Q2" t="s">
        <v>25</v>
      </c>
      <c r="R2" t="s">
        <v>26</v>
      </c>
    </row>
    <row r="3" spans="1:18" x14ac:dyDescent="0.3">
      <c r="A3">
        <v>2</v>
      </c>
      <c r="B3" s="1">
        <v>40544</v>
      </c>
      <c r="C3">
        <v>1</v>
      </c>
      <c r="D3">
        <v>1</v>
      </c>
      <c r="E3" t="b">
        <v>0</v>
      </c>
      <c r="F3">
        <v>6</v>
      </c>
      <c r="G3">
        <v>1</v>
      </c>
      <c r="H3" t="s">
        <v>9</v>
      </c>
      <c r="I3" t="s">
        <v>10</v>
      </c>
      <c r="J3">
        <v>0.22</v>
      </c>
      <c r="K3" s="2">
        <v>0.2727</v>
      </c>
      <c r="L3" s="2">
        <v>0.8</v>
      </c>
      <c r="M3" s="2">
        <v>0</v>
      </c>
      <c r="N3">
        <v>8</v>
      </c>
      <c r="O3">
        <v>32</v>
      </c>
      <c r="P3">
        <v>40</v>
      </c>
      <c r="Q3" t="s">
        <v>25</v>
      </c>
      <c r="R3" t="s">
        <v>27</v>
      </c>
    </row>
    <row r="4" spans="1:18" x14ac:dyDescent="0.3">
      <c r="A4">
        <v>3</v>
      </c>
      <c r="B4" s="1">
        <v>40544</v>
      </c>
      <c r="C4">
        <v>1</v>
      </c>
      <c r="D4">
        <v>2</v>
      </c>
      <c r="E4" t="b">
        <v>0</v>
      </c>
      <c r="F4">
        <v>6</v>
      </c>
      <c r="G4">
        <v>1</v>
      </c>
      <c r="H4" t="s">
        <v>9</v>
      </c>
      <c r="I4" t="s">
        <v>10</v>
      </c>
      <c r="J4">
        <v>0.22</v>
      </c>
      <c r="K4" s="2">
        <v>0.2727</v>
      </c>
      <c r="L4" s="2">
        <v>0.8</v>
      </c>
      <c r="M4" s="2">
        <v>0</v>
      </c>
      <c r="N4">
        <v>5</v>
      </c>
      <c r="O4">
        <v>27</v>
      </c>
      <c r="P4">
        <v>32</v>
      </c>
      <c r="Q4" t="s">
        <v>25</v>
      </c>
      <c r="R4" t="s">
        <v>27</v>
      </c>
    </row>
    <row r="5" spans="1:18" x14ac:dyDescent="0.3">
      <c r="A5">
        <v>4</v>
      </c>
      <c r="B5" s="1">
        <v>40544</v>
      </c>
      <c r="C5">
        <v>1</v>
      </c>
      <c r="D5">
        <v>3</v>
      </c>
      <c r="E5" t="b">
        <v>0</v>
      </c>
      <c r="F5">
        <v>6</v>
      </c>
      <c r="G5">
        <v>1</v>
      </c>
      <c r="H5" t="s">
        <v>9</v>
      </c>
      <c r="I5" t="s">
        <v>10</v>
      </c>
      <c r="J5">
        <v>0.24</v>
      </c>
      <c r="K5" s="2">
        <v>0.28789999999999999</v>
      </c>
      <c r="L5" s="2">
        <v>0.75</v>
      </c>
      <c r="M5" s="2">
        <v>0</v>
      </c>
      <c r="N5">
        <v>3</v>
      </c>
      <c r="O5">
        <v>10</v>
      </c>
      <c r="P5">
        <v>13</v>
      </c>
      <c r="Q5" t="s">
        <v>25</v>
      </c>
      <c r="R5" t="s">
        <v>27</v>
      </c>
    </row>
    <row r="6" spans="1:18" x14ac:dyDescent="0.3">
      <c r="A6">
        <v>5</v>
      </c>
      <c r="B6" s="1">
        <v>40544</v>
      </c>
      <c r="C6">
        <v>1</v>
      </c>
      <c r="D6">
        <v>4</v>
      </c>
      <c r="E6" t="b">
        <v>0</v>
      </c>
      <c r="F6">
        <v>6</v>
      </c>
      <c r="G6">
        <v>1</v>
      </c>
      <c r="H6" t="s">
        <v>9</v>
      </c>
      <c r="I6" t="s">
        <v>10</v>
      </c>
      <c r="J6">
        <v>0.24</v>
      </c>
      <c r="K6" s="2">
        <v>0.28789999999999999</v>
      </c>
      <c r="L6" s="2">
        <v>0.75</v>
      </c>
      <c r="M6" s="2">
        <v>0</v>
      </c>
      <c r="N6">
        <v>0</v>
      </c>
      <c r="O6">
        <v>1</v>
      </c>
      <c r="P6">
        <v>1</v>
      </c>
      <c r="Q6" t="s">
        <v>25</v>
      </c>
      <c r="R6" t="s">
        <v>27</v>
      </c>
    </row>
    <row r="7" spans="1:18" x14ac:dyDescent="0.3">
      <c r="A7">
        <v>6</v>
      </c>
      <c r="B7" s="1">
        <v>40544</v>
      </c>
      <c r="C7">
        <v>1</v>
      </c>
      <c r="D7">
        <v>5</v>
      </c>
      <c r="E7" t="b">
        <v>0</v>
      </c>
      <c r="F7">
        <v>6</v>
      </c>
      <c r="G7">
        <v>2</v>
      </c>
      <c r="H7" t="s">
        <v>9</v>
      </c>
      <c r="I7" t="s">
        <v>47</v>
      </c>
      <c r="J7">
        <v>0.24</v>
      </c>
      <c r="K7" s="2">
        <v>0.2576</v>
      </c>
      <c r="L7" s="2">
        <v>0.75</v>
      </c>
      <c r="M7" s="2">
        <v>8.9599999999999999E-2</v>
      </c>
      <c r="N7">
        <v>0</v>
      </c>
      <c r="O7">
        <v>1</v>
      </c>
      <c r="P7">
        <v>1</v>
      </c>
      <c r="Q7" t="s">
        <v>25</v>
      </c>
      <c r="R7" t="s">
        <v>27</v>
      </c>
    </row>
    <row r="8" spans="1:18" x14ac:dyDescent="0.3">
      <c r="A8">
        <v>7</v>
      </c>
      <c r="B8" s="1">
        <v>40544</v>
      </c>
      <c r="C8">
        <v>1</v>
      </c>
      <c r="D8">
        <v>6</v>
      </c>
      <c r="E8" t="b">
        <v>0</v>
      </c>
      <c r="F8">
        <v>6</v>
      </c>
      <c r="G8">
        <v>1</v>
      </c>
      <c r="H8" t="s">
        <v>9</v>
      </c>
      <c r="I8" t="s">
        <v>10</v>
      </c>
      <c r="J8">
        <v>0.22</v>
      </c>
      <c r="K8" s="2">
        <v>0.2727</v>
      </c>
      <c r="L8" s="2">
        <v>0.8</v>
      </c>
      <c r="M8" s="2">
        <v>0</v>
      </c>
      <c r="N8">
        <v>2</v>
      </c>
      <c r="O8">
        <v>0</v>
      </c>
      <c r="P8">
        <v>2</v>
      </c>
      <c r="Q8" t="s">
        <v>25</v>
      </c>
      <c r="R8" t="s">
        <v>27</v>
      </c>
    </row>
    <row r="9" spans="1:18" x14ac:dyDescent="0.3">
      <c r="A9">
        <v>8</v>
      </c>
      <c r="B9" s="1">
        <v>40544</v>
      </c>
      <c r="C9">
        <v>1</v>
      </c>
      <c r="D9">
        <v>7</v>
      </c>
      <c r="E9" t="b">
        <v>0</v>
      </c>
      <c r="F9">
        <v>6</v>
      </c>
      <c r="G9">
        <v>1</v>
      </c>
      <c r="H9" t="s">
        <v>9</v>
      </c>
      <c r="I9" t="s">
        <v>10</v>
      </c>
      <c r="J9">
        <v>0.2</v>
      </c>
      <c r="K9" s="2">
        <v>0.2576</v>
      </c>
      <c r="L9" s="2">
        <v>0.86</v>
      </c>
      <c r="M9" s="2">
        <v>0</v>
      </c>
      <c r="N9">
        <v>1</v>
      </c>
      <c r="O9">
        <v>2</v>
      </c>
      <c r="P9">
        <v>3</v>
      </c>
      <c r="Q9" t="s">
        <v>25</v>
      </c>
      <c r="R9" t="s">
        <v>26</v>
      </c>
    </row>
    <row r="10" spans="1:18" x14ac:dyDescent="0.3">
      <c r="A10">
        <v>9</v>
      </c>
      <c r="B10" s="1">
        <v>40544</v>
      </c>
      <c r="C10">
        <v>1</v>
      </c>
      <c r="D10">
        <v>8</v>
      </c>
      <c r="E10" t="b">
        <v>0</v>
      </c>
      <c r="F10">
        <v>6</v>
      </c>
      <c r="G10">
        <v>1</v>
      </c>
      <c r="H10" t="s">
        <v>9</v>
      </c>
      <c r="I10" t="s">
        <v>10</v>
      </c>
      <c r="J10">
        <v>0.24</v>
      </c>
      <c r="K10" s="2">
        <v>0.19900000000000001</v>
      </c>
      <c r="L10" s="2">
        <v>0.75</v>
      </c>
      <c r="M10" s="2">
        <v>0</v>
      </c>
      <c r="N10">
        <v>1</v>
      </c>
      <c r="O10">
        <v>7</v>
      </c>
      <c r="P10">
        <v>8</v>
      </c>
      <c r="Q10" t="s">
        <v>25</v>
      </c>
      <c r="R10" t="s">
        <v>27</v>
      </c>
    </row>
    <row r="11" spans="1:18" x14ac:dyDescent="0.3">
      <c r="A11">
        <v>10</v>
      </c>
      <c r="B11" s="1">
        <v>40544</v>
      </c>
      <c r="C11">
        <v>1</v>
      </c>
      <c r="D11">
        <v>9</v>
      </c>
      <c r="E11" t="b">
        <v>0</v>
      </c>
      <c r="F11">
        <v>6</v>
      </c>
      <c r="G11">
        <v>1</v>
      </c>
      <c r="H11" t="s">
        <v>9</v>
      </c>
      <c r="I11" t="s">
        <v>10</v>
      </c>
      <c r="J11">
        <v>0.32</v>
      </c>
      <c r="K11" s="2">
        <v>0.34849999999999998</v>
      </c>
      <c r="L11" s="2">
        <v>0.76</v>
      </c>
      <c r="M11" s="2">
        <v>0</v>
      </c>
      <c r="N11">
        <v>8</v>
      </c>
      <c r="O11">
        <v>6</v>
      </c>
      <c r="P11">
        <v>14</v>
      </c>
      <c r="Q11" t="s">
        <v>25</v>
      </c>
      <c r="R11" t="s">
        <v>27</v>
      </c>
    </row>
    <row r="12" spans="1:18" x14ac:dyDescent="0.3">
      <c r="A12">
        <v>11</v>
      </c>
      <c r="B12" s="1">
        <v>40544</v>
      </c>
      <c r="C12">
        <v>1</v>
      </c>
      <c r="D12">
        <v>10</v>
      </c>
      <c r="E12" t="b">
        <v>0</v>
      </c>
      <c r="F12">
        <v>6</v>
      </c>
      <c r="G12">
        <v>1</v>
      </c>
      <c r="H12" t="s">
        <v>9</v>
      </c>
      <c r="I12" t="s">
        <v>10</v>
      </c>
      <c r="J12">
        <v>0.38</v>
      </c>
      <c r="K12" s="2">
        <v>0.39389999999999997</v>
      </c>
      <c r="L12" s="2">
        <v>0.76</v>
      </c>
      <c r="M12" s="2">
        <v>0.25369999999999998</v>
      </c>
      <c r="N12">
        <v>12</v>
      </c>
      <c r="O12">
        <v>24</v>
      </c>
      <c r="P12">
        <v>36</v>
      </c>
      <c r="Q12" t="s">
        <v>28</v>
      </c>
      <c r="R12" t="s">
        <v>27</v>
      </c>
    </row>
    <row r="13" spans="1:18" x14ac:dyDescent="0.3">
      <c r="A13">
        <v>12</v>
      </c>
      <c r="B13" s="1">
        <v>40544</v>
      </c>
      <c r="C13">
        <v>1</v>
      </c>
      <c r="D13">
        <v>11</v>
      </c>
      <c r="E13" t="b">
        <v>0</v>
      </c>
      <c r="F13">
        <v>6</v>
      </c>
      <c r="G13">
        <v>1</v>
      </c>
      <c r="H13" t="s">
        <v>9</v>
      </c>
      <c r="I13" t="s">
        <v>10</v>
      </c>
      <c r="J13">
        <v>0.36</v>
      </c>
      <c r="K13" s="2">
        <v>0.33329999999999999</v>
      </c>
      <c r="L13" s="2">
        <v>0.81</v>
      </c>
      <c r="M13" s="2">
        <v>0.28360000000000002</v>
      </c>
      <c r="N13">
        <v>26</v>
      </c>
      <c r="O13">
        <v>30</v>
      </c>
      <c r="P13">
        <v>56</v>
      </c>
      <c r="Q13" t="s">
        <v>28</v>
      </c>
      <c r="R13" t="s">
        <v>26</v>
      </c>
    </row>
    <row r="14" spans="1:18" x14ac:dyDescent="0.3">
      <c r="A14">
        <v>13</v>
      </c>
      <c r="B14" s="1">
        <v>40544</v>
      </c>
      <c r="C14">
        <v>1</v>
      </c>
      <c r="D14">
        <v>12</v>
      </c>
      <c r="E14" t="b">
        <v>0</v>
      </c>
      <c r="F14">
        <v>6</v>
      </c>
      <c r="G14">
        <v>1</v>
      </c>
      <c r="H14" t="s">
        <v>9</v>
      </c>
      <c r="I14" t="s">
        <v>10</v>
      </c>
      <c r="J14">
        <v>0.42</v>
      </c>
      <c r="K14" s="2">
        <v>0.42420000000000002</v>
      </c>
      <c r="L14" s="2">
        <v>0.77</v>
      </c>
      <c r="M14" s="2">
        <v>0.28360000000000002</v>
      </c>
      <c r="N14">
        <v>29</v>
      </c>
      <c r="O14">
        <v>55</v>
      </c>
      <c r="P14">
        <v>84</v>
      </c>
      <c r="Q14" t="s">
        <v>28</v>
      </c>
      <c r="R14" t="s">
        <v>27</v>
      </c>
    </row>
    <row r="15" spans="1:18" x14ac:dyDescent="0.3">
      <c r="A15">
        <v>14</v>
      </c>
      <c r="B15" s="1">
        <v>40544</v>
      </c>
      <c r="C15">
        <v>1</v>
      </c>
      <c r="D15">
        <v>13</v>
      </c>
      <c r="E15" t="b">
        <v>0</v>
      </c>
      <c r="F15">
        <v>6</v>
      </c>
      <c r="G15">
        <v>2</v>
      </c>
      <c r="H15" t="s">
        <v>9</v>
      </c>
      <c r="I15" t="s">
        <v>47</v>
      </c>
      <c r="J15">
        <v>0.46</v>
      </c>
      <c r="K15" s="2">
        <v>0.45450000000000002</v>
      </c>
      <c r="L15" s="2">
        <v>0.72</v>
      </c>
      <c r="M15" s="2">
        <v>0.29849999999999999</v>
      </c>
      <c r="N15">
        <v>47</v>
      </c>
      <c r="O15">
        <v>47</v>
      </c>
      <c r="P15">
        <v>94</v>
      </c>
      <c r="Q15" t="s">
        <v>28</v>
      </c>
      <c r="R15" t="s">
        <v>27</v>
      </c>
    </row>
    <row r="16" spans="1:18" x14ac:dyDescent="0.3">
      <c r="A16">
        <v>15</v>
      </c>
      <c r="B16" s="1">
        <v>40544</v>
      </c>
      <c r="C16">
        <v>1</v>
      </c>
      <c r="D16">
        <v>14</v>
      </c>
      <c r="E16" t="b">
        <v>0</v>
      </c>
      <c r="F16">
        <v>6</v>
      </c>
      <c r="G16">
        <v>2</v>
      </c>
      <c r="H16" t="s">
        <v>9</v>
      </c>
      <c r="I16" t="s">
        <v>47</v>
      </c>
      <c r="J16">
        <v>0.46</v>
      </c>
      <c r="K16" s="2">
        <v>0.45450000000000002</v>
      </c>
      <c r="L16" s="2">
        <v>0.72</v>
      </c>
      <c r="M16" s="2">
        <v>0.28360000000000002</v>
      </c>
      <c r="N16">
        <v>35</v>
      </c>
      <c r="O16">
        <v>71</v>
      </c>
      <c r="P16">
        <v>106</v>
      </c>
      <c r="Q16" t="s">
        <v>28</v>
      </c>
      <c r="R16" t="s">
        <v>27</v>
      </c>
    </row>
    <row r="17" spans="1:18" x14ac:dyDescent="0.3">
      <c r="A17">
        <v>16</v>
      </c>
      <c r="B17" s="1">
        <v>40544</v>
      </c>
      <c r="C17">
        <v>1</v>
      </c>
      <c r="D17">
        <v>15</v>
      </c>
      <c r="E17" t="b">
        <v>0</v>
      </c>
      <c r="F17">
        <v>6</v>
      </c>
      <c r="G17">
        <v>2</v>
      </c>
      <c r="H17" t="s">
        <v>9</v>
      </c>
      <c r="I17" t="s">
        <v>47</v>
      </c>
      <c r="J17">
        <v>0.44</v>
      </c>
      <c r="K17" s="2">
        <v>0.43940000000000001</v>
      </c>
      <c r="L17" s="2">
        <v>0.77</v>
      </c>
      <c r="M17" s="2">
        <v>0.29849999999999999</v>
      </c>
      <c r="N17">
        <v>40</v>
      </c>
      <c r="O17">
        <v>70</v>
      </c>
      <c r="P17">
        <v>110</v>
      </c>
      <c r="Q17" t="s">
        <v>28</v>
      </c>
      <c r="R17" t="s">
        <v>27</v>
      </c>
    </row>
    <row r="18" spans="1:18" x14ac:dyDescent="0.3">
      <c r="A18">
        <v>17</v>
      </c>
      <c r="B18" s="1">
        <v>40544</v>
      </c>
      <c r="C18">
        <v>1</v>
      </c>
      <c r="D18">
        <v>16</v>
      </c>
      <c r="E18" t="b">
        <v>0</v>
      </c>
      <c r="F18">
        <v>6</v>
      </c>
      <c r="G18">
        <v>2</v>
      </c>
      <c r="H18" t="s">
        <v>9</v>
      </c>
      <c r="I18" t="s">
        <v>47</v>
      </c>
      <c r="J18">
        <v>0.42</v>
      </c>
      <c r="K18" s="2">
        <v>0.42420000000000002</v>
      </c>
      <c r="L18" s="2">
        <v>0.82</v>
      </c>
      <c r="M18" s="2">
        <v>0.29849999999999999</v>
      </c>
      <c r="N18">
        <v>41</v>
      </c>
      <c r="O18">
        <v>52</v>
      </c>
      <c r="P18">
        <v>93</v>
      </c>
      <c r="Q18" t="s">
        <v>28</v>
      </c>
      <c r="R18" t="s">
        <v>26</v>
      </c>
    </row>
    <row r="19" spans="1:18" x14ac:dyDescent="0.3">
      <c r="A19">
        <v>18</v>
      </c>
      <c r="B19" s="1">
        <v>40544</v>
      </c>
      <c r="C19">
        <v>1</v>
      </c>
      <c r="D19">
        <v>17</v>
      </c>
      <c r="E19" t="b">
        <v>0</v>
      </c>
      <c r="F19">
        <v>6</v>
      </c>
      <c r="G19">
        <v>2</v>
      </c>
      <c r="H19" t="s">
        <v>9</v>
      </c>
      <c r="I19" t="s">
        <v>47</v>
      </c>
      <c r="J19">
        <v>0.44</v>
      </c>
      <c r="K19" s="2">
        <v>0.19900000000000001</v>
      </c>
      <c r="L19" s="2">
        <v>0.82</v>
      </c>
      <c r="M19" s="2">
        <v>0.28360000000000002</v>
      </c>
      <c r="N19">
        <v>15</v>
      </c>
      <c r="O19">
        <v>52</v>
      </c>
      <c r="P19">
        <v>67</v>
      </c>
      <c r="Q19" t="s">
        <v>28</v>
      </c>
      <c r="R19" t="s">
        <v>26</v>
      </c>
    </row>
    <row r="20" spans="1:18" x14ac:dyDescent="0.3">
      <c r="A20">
        <v>19</v>
      </c>
      <c r="B20" s="1">
        <v>40544</v>
      </c>
      <c r="C20">
        <v>1</v>
      </c>
      <c r="D20">
        <v>18</v>
      </c>
      <c r="E20" t="b">
        <v>0</v>
      </c>
      <c r="F20">
        <v>6</v>
      </c>
      <c r="G20">
        <v>3</v>
      </c>
      <c r="H20" t="s">
        <v>9</v>
      </c>
      <c r="I20" t="s">
        <v>48</v>
      </c>
      <c r="J20">
        <v>0.42</v>
      </c>
      <c r="K20" s="2">
        <v>0.42420000000000002</v>
      </c>
      <c r="L20" s="2">
        <v>0.88</v>
      </c>
      <c r="M20" s="2">
        <v>0.25369999999999998</v>
      </c>
      <c r="N20">
        <v>9</v>
      </c>
      <c r="O20">
        <v>26</v>
      </c>
      <c r="P20">
        <v>35</v>
      </c>
      <c r="Q20" t="s">
        <v>28</v>
      </c>
      <c r="R20" t="s">
        <v>26</v>
      </c>
    </row>
    <row r="21" spans="1:18" x14ac:dyDescent="0.3">
      <c r="A21">
        <v>20</v>
      </c>
      <c r="B21" s="1">
        <v>40544</v>
      </c>
      <c r="C21">
        <v>1</v>
      </c>
      <c r="D21">
        <v>19</v>
      </c>
      <c r="E21" t="b">
        <v>0</v>
      </c>
      <c r="F21">
        <v>6</v>
      </c>
      <c r="G21">
        <v>3</v>
      </c>
      <c r="H21" t="s">
        <v>9</v>
      </c>
      <c r="I21" t="s">
        <v>48</v>
      </c>
      <c r="J21">
        <v>0.42</v>
      </c>
      <c r="K21" s="2">
        <v>0.42420000000000002</v>
      </c>
      <c r="L21" s="2">
        <v>0.88</v>
      </c>
      <c r="M21" s="2">
        <v>0.25369999999999998</v>
      </c>
      <c r="N21">
        <v>6</v>
      </c>
      <c r="O21">
        <v>31</v>
      </c>
      <c r="P21">
        <v>37</v>
      </c>
      <c r="Q21" t="s">
        <v>28</v>
      </c>
      <c r="R21" t="s">
        <v>26</v>
      </c>
    </row>
    <row r="22" spans="1:18" x14ac:dyDescent="0.3">
      <c r="A22">
        <v>21</v>
      </c>
      <c r="B22" s="1">
        <v>40544</v>
      </c>
      <c r="C22">
        <v>1</v>
      </c>
      <c r="D22">
        <v>20</v>
      </c>
      <c r="E22" t="b">
        <v>0</v>
      </c>
      <c r="F22">
        <v>6</v>
      </c>
      <c r="G22">
        <v>2</v>
      </c>
      <c r="H22" t="s">
        <v>9</v>
      </c>
      <c r="I22" t="s">
        <v>47</v>
      </c>
      <c r="J22">
        <v>0.4</v>
      </c>
      <c r="K22" s="2">
        <v>0.40910000000000002</v>
      </c>
      <c r="L22" s="2">
        <v>0.87</v>
      </c>
      <c r="M22" s="2">
        <v>0.25369999999999998</v>
      </c>
      <c r="N22">
        <v>11</v>
      </c>
      <c r="O22">
        <v>25</v>
      </c>
      <c r="P22">
        <v>36</v>
      </c>
      <c r="Q22" t="s">
        <v>28</v>
      </c>
      <c r="R22" t="s">
        <v>26</v>
      </c>
    </row>
    <row r="23" spans="1:18" x14ac:dyDescent="0.3">
      <c r="A23">
        <v>22</v>
      </c>
      <c r="B23" s="1">
        <v>40544</v>
      </c>
      <c r="C23">
        <v>1</v>
      </c>
      <c r="D23">
        <v>21</v>
      </c>
      <c r="E23" t="b">
        <v>0</v>
      </c>
      <c r="F23">
        <v>6</v>
      </c>
      <c r="G23">
        <v>2</v>
      </c>
      <c r="H23" t="s">
        <v>9</v>
      </c>
      <c r="I23" t="s">
        <v>47</v>
      </c>
      <c r="J23">
        <v>0.4</v>
      </c>
      <c r="K23" s="2">
        <v>0.40910000000000002</v>
      </c>
      <c r="L23" s="2">
        <v>0.87</v>
      </c>
      <c r="M23" s="2">
        <v>0.19400000000000001</v>
      </c>
      <c r="N23">
        <v>3</v>
      </c>
      <c r="O23">
        <v>31</v>
      </c>
      <c r="P23">
        <v>34</v>
      </c>
      <c r="Q23" t="s">
        <v>29</v>
      </c>
      <c r="R23" t="s">
        <v>26</v>
      </c>
    </row>
    <row r="24" spans="1:18" x14ac:dyDescent="0.3">
      <c r="A24">
        <v>23</v>
      </c>
      <c r="B24" s="1">
        <v>40544</v>
      </c>
      <c r="C24">
        <v>1</v>
      </c>
      <c r="D24">
        <v>22</v>
      </c>
      <c r="E24" t="b">
        <v>0</v>
      </c>
      <c r="F24">
        <v>6</v>
      </c>
      <c r="G24">
        <v>2</v>
      </c>
      <c r="H24" t="s">
        <v>9</v>
      </c>
      <c r="I24" t="s">
        <v>47</v>
      </c>
      <c r="J24">
        <v>0.4</v>
      </c>
      <c r="K24" s="2">
        <v>0.40910000000000002</v>
      </c>
      <c r="L24" s="2">
        <v>0.94</v>
      </c>
      <c r="M24" s="2">
        <v>0.22389999999999999</v>
      </c>
      <c r="N24">
        <v>11</v>
      </c>
      <c r="O24">
        <v>17</v>
      </c>
      <c r="P24">
        <v>28</v>
      </c>
      <c r="Q24" t="s">
        <v>28</v>
      </c>
      <c r="R24" t="s">
        <v>30</v>
      </c>
    </row>
    <row r="25" spans="1:18" x14ac:dyDescent="0.3">
      <c r="A25">
        <v>24</v>
      </c>
      <c r="B25" s="1">
        <v>40544</v>
      </c>
      <c r="C25">
        <v>1</v>
      </c>
      <c r="D25">
        <v>23</v>
      </c>
      <c r="E25" t="b">
        <v>0</v>
      </c>
      <c r="F25">
        <v>6</v>
      </c>
      <c r="G25">
        <v>2</v>
      </c>
      <c r="H25" t="s">
        <v>9</v>
      </c>
      <c r="I25" t="s">
        <v>47</v>
      </c>
      <c r="J25">
        <v>0.46</v>
      </c>
      <c r="K25" s="2">
        <v>0.19900000000000001</v>
      </c>
      <c r="L25" s="2">
        <v>0.88</v>
      </c>
      <c r="M25" s="2">
        <v>0.29849999999999999</v>
      </c>
      <c r="N25">
        <v>15</v>
      </c>
      <c r="O25">
        <v>24</v>
      </c>
      <c r="P25">
        <v>39</v>
      </c>
      <c r="Q25" t="s">
        <v>28</v>
      </c>
      <c r="R25" t="s">
        <v>26</v>
      </c>
    </row>
    <row r="26" spans="1:18" x14ac:dyDescent="0.3">
      <c r="A26">
        <v>25</v>
      </c>
      <c r="B26" s="1">
        <v>40545</v>
      </c>
      <c r="C26">
        <v>1</v>
      </c>
      <c r="D26">
        <v>0</v>
      </c>
      <c r="E26" t="b">
        <v>0</v>
      </c>
      <c r="F26">
        <v>0</v>
      </c>
      <c r="G26">
        <v>2</v>
      </c>
      <c r="H26" t="s">
        <v>11</v>
      </c>
      <c r="I26" t="s">
        <v>47</v>
      </c>
      <c r="J26">
        <v>0.46</v>
      </c>
      <c r="K26" s="2">
        <v>0.45450000000000002</v>
      </c>
      <c r="L26" s="2">
        <v>0.88</v>
      </c>
      <c r="M26" s="2">
        <v>0.29849999999999999</v>
      </c>
      <c r="N26">
        <v>4</v>
      </c>
      <c r="O26">
        <v>13</v>
      </c>
      <c r="P26">
        <v>17</v>
      </c>
      <c r="Q26" t="s">
        <v>28</v>
      </c>
      <c r="R26" t="s">
        <v>26</v>
      </c>
    </row>
    <row r="27" spans="1:18" x14ac:dyDescent="0.3">
      <c r="A27">
        <v>26</v>
      </c>
      <c r="B27" s="1">
        <v>40545</v>
      </c>
      <c r="C27">
        <v>1</v>
      </c>
      <c r="D27">
        <v>1</v>
      </c>
      <c r="E27" t="b">
        <v>0</v>
      </c>
      <c r="F27">
        <v>0</v>
      </c>
      <c r="G27">
        <v>2</v>
      </c>
      <c r="H27" t="s">
        <v>11</v>
      </c>
      <c r="I27" t="s">
        <v>47</v>
      </c>
      <c r="J27">
        <v>0.44</v>
      </c>
      <c r="K27" s="2">
        <v>0.43940000000000001</v>
      </c>
      <c r="L27" s="2">
        <v>0.94</v>
      </c>
      <c r="M27" s="2">
        <v>0.25369999999999998</v>
      </c>
      <c r="N27">
        <v>1</v>
      </c>
      <c r="O27">
        <v>16</v>
      </c>
      <c r="P27">
        <v>17</v>
      </c>
      <c r="Q27" t="s">
        <v>28</v>
      </c>
      <c r="R27" t="s">
        <v>30</v>
      </c>
    </row>
    <row r="28" spans="1:18" x14ac:dyDescent="0.3">
      <c r="A28">
        <v>27</v>
      </c>
      <c r="B28" s="1">
        <v>40545</v>
      </c>
      <c r="C28">
        <v>1</v>
      </c>
      <c r="D28">
        <v>2</v>
      </c>
      <c r="E28" t="b">
        <v>0</v>
      </c>
      <c r="F28">
        <v>0</v>
      </c>
      <c r="G28">
        <v>2</v>
      </c>
      <c r="H28" t="s">
        <v>11</v>
      </c>
      <c r="I28" t="s">
        <v>47</v>
      </c>
      <c r="J28">
        <v>0.42</v>
      </c>
      <c r="K28" s="2">
        <v>0.42420000000000002</v>
      </c>
      <c r="L28" s="2">
        <v>1</v>
      </c>
      <c r="M28" s="2">
        <v>0.28360000000000002</v>
      </c>
      <c r="N28">
        <v>1</v>
      </c>
      <c r="O28">
        <v>8</v>
      </c>
      <c r="P28">
        <v>9</v>
      </c>
      <c r="Q28" t="s">
        <v>28</v>
      </c>
      <c r="R28" t="s">
        <v>30</v>
      </c>
    </row>
    <row r="29" spans="1:18" x14ac:dyDescent="0.3">
      <c r="A29">
        <v>28</v>
      </c>
      <c r="B29" s="1">
        <v>40545</v>
      </c>
      <c r="C29">
        <v>1</v>
      </c>
      <c r="D29">
        <v>3</v>
      </c>
      <c r="E29" t="b">
        <v>0</v>
      </c>
      <c r="F29">
        <v>0</v>
      </c>
      <c r="G29">
        <v>2</v>
      </c>
      <c r="H29" t="s">
        <v>11</v>
      </c>
      <c r="I29" t="s">
        <v>47</v>
      </c>
      <c r="J29">
        <v>0.46</v>
      </c>
      <c r="K29" s="2">
        <v>0.45450000000000002</v>
      </c>
      <c r="L29" s="2">
        <v>0.94</v>
      </c>
      <c r="M29" s="2">
        <v>0.19400000000000001</v>
      </c>
      <c r="N29">
        <v>2</v>
      </c>
      <c r="O29">
        <v>4</v>
      </c>
      <c r="P29">
        <v>6</v>
      </c>
      <c r="Q29" t="s">
        <v>29</v>
      </c>
      <c r="R29" t="s">
        <v>30</v>
      </c>
    </row>
    <row r="30" spans="1:18" x14ac:dyDescent="0.3">
      <c r="A30">
        <v>29</v>
      </c>
      <c r="B30" s="1">
        <v>40545</v>
      </c>
      <c r="C30">
        <v>1</v>
      </c>
      <c r="D30">
        <v>4</v>
      </c>
      <c r="E30" t="b">
        <v>0</v>
      </c>
      <c r="F30">
        <v>0</v>
      </c>
      <c r="G30">
        <v>2</v>
      </c>
      <c r="H30" t="s">
        <v>11</v>
      </c>
      <c r="I30" t="s">
        <v>47</v>
      </c>
      <c r="J30">
        <v>0.46</v>
      </c>
      <c r="K30" s="2">
        <v>0.19900000000000001</v>
      </c>
      <c r="L30" s="2">
        <v>0.94</v>
      </c>
      <c r="M30" s="2">
        <v>0.19400000000000001</v>
      </c>
      <c r="N30">
        <v>2</v>
      </c>
      <c r="O30">
        <v>1</v>
      </c>
      <c r="P30">
        <v>3</v>
      </c>
      <c r="Q30" t="s">
        <v>29</v>
      </c>
      <c r="R30" t="s">
        <v>30</v>
      </c>
    </row>
    <row r="31" spans="1:18" x14ac:dyDescent="0.3">
      <c r="A31">
        <v>30</v>
      </c>
      <c r="B31" s="1">
        <v>40545</v>
      </c>
      <c r="C31">
        <v>1</v>
      </c>
      <c r="D31">
        <v>6</v>
      </c>
      <c r="E31" t="b">
        <v>0</v>
      </c>
      <c r="F31">
        <v>0</v>
      </c>
      <c r="G31">
        <v>3</v>
      </c>
      <c r="H31" t="s">
        <v>11</v>
      </c>
      <c r="I31" t="s">
        <v>48</v>
      </c>
      <c r="J31">
        <v>0.42</v>
      </c>
      <c r="K31" s="2">
        <v>0.42420000000000002</v>
      </c>
      <c r="L31" s="2">
        <v>0.77</v>
      </c>
      <c r="M31" s="2">
        <v>0.29849999999999999</v>
      </c>
      <c r="N31">
        <v>0</v>
      </c>
      <c r="O31">
        <v>2</v>
      </c>
      <c r="P31">
        <v>2</v>
      </c>
      <c r="Q31" t="s">
        <v>28</v>
      </c>
      <c r="R31" t="s">
        <v>27</v>
      </c>
    </row>
    <row r="32" spans="1:18" x14ac:dyDescent="0.3">
      <c r="A32">
        <v>31</v>
      </c>
      <c r="B32" s="1">
        <v>40545</v>
      </c>
      <c r="C32">
        <v>1</v>
      </c>
      <c r="D32">
        <v>7</v>
      </c>
      <c r="E32" t="b">
        <v>0</v>
      </c>
      <c r="F32">
        <v>0</v>
      </c>
      <c r="G32">
        <v>2</v>
      </c>
      <c r="H32" t="s">
        <v>11</v>
      </c>
      <c r="I32" t="s">
        <v>47</v>
      </c>
      <c r="J32">
        <v>0.4</v>
      </c>
      <c r="K32" s="2">
        <v>0.40910000000000002</v>
      </c>
      <c r="L32" s="2">
        <v>0.76</v>
      </c>
      <c r="M32" s="2">
        <v>0.19400000000000001</v>
      </c>
      <c r="N32">
        <v>0</v>
      </c>
      <c r="O32">
        <v>1</v>
      </c>
      <c r="P32">
        <v>1</v>
      </c>
      <c r="Q32" t="s">
        <v>29</v>
      </c>
      <c r="R32" t="s">
        <v>27</v>
      </c>
    </row>
    <row r="33" spans="1:18" x14ac:dyDescent="0.3">
      <c r="A33">
        <v>32</v>
      </c>
      <c r="B33" s="1">
        <v>40545</v>
      </c>
      <c r="C33">
        <v>1</v>
      </c>
      <c r="D33">
        <v>8</v>
      </c>
      <c r="E33" t="b">
        <v>0</v>
      </c>
      <c r="F33">
        <v>0</v>
      </c>
      <c r="G33">
        <v>3</v>
      </c>
      <c r="H33" t="s">
        <v>11</v>
      </c>
      <c r="I33" t="s">
        <v>48</v>
      </c>
      <c r="J33">
        <v>0.4</v>
      </c>
      <c r="K33" s="2">
        <v>0.40910000000000002</v>
      </c>
      <c r="L33" s="2">
        <v>0.71</v>
      </c>
      <c r="M33" s="2">
        <v>0.22389999999999999</v>
      </c>
      <c r="N33">
        <v>0</v>
      </c>
      <c r="O33">
        <v>8</v>
      </c>
      <c r="P33">
        <v>8</v>
      </c>
      <c r="Q33" t="s">
        <v>28</v>
      </c>
      <c r="R33" t="s">
        <v>27</v>
      </c>
    </row>
    <row r="34" spans="1:18" x14ac:dyDescent="0.3">
      <c r="A34">
        <v>33</v>
      </c>
      <c r="B34" s="1">
        <v>40545</v>
      </c>
      <c r="C34">
        <v>1</v>
      </c>
      <c r="D34">
        <v>9</v>
      </c>
      <c r="E34" t="b">
        <v>0</v>
      </c>
      <c r="F34">
        <v>0</v>
      </c>
      <c r="G34">
        <v>2</v>
      </c>
      <c r="H34" t="s">
        <v>11</v>
      </c>
      <c r="I34" t="s">
        <v>47</v>
      </c>
      <c r="J34">
        <v>0.38</v>
      </c>
      <c r="K34" s="2">
        <v>0.19900000000000001</v>
      </c>
      <c r="L34" s="2">
        <v>0.76</v>
      </c>
      <c r="M34" s="2">
        <v>0.22389999999999999</v>
      </c>
      <c r="N34">
        <v>1</v>
      </c>
      <c r="O34">
        <v>19</v>
      </c>
      <c r="P34">
        <v>20</v>
      </c>
      <c r="Q34" t="s">
        <v>28</v>
      </c>
      <c r="R34" t="s">
        <v>27</v>
      </c>
    </row>
    <row r="35" spans="1:18" x14ac:dyDescent="0.3">
      <c r="A35">
        <v>34</v>
      </c>
      <c r="B35" s="1">
        <v>40545</v>
      </c>
      <c r="C35">
        <v>1</v>
      </c>
      <c r="D35">
        <v>10</v>
      </c>
      <c r="E35" t="b">
        <v>0</v>
      </c>
      <c r="F35">
        <v>0</v>
      </c>
      <c r="G35">
        <v>2</v>
      </c>
      <c r="H35" t="s">
        <v>11</v>
      </c>
      <c r="I35" t="s">
        <v>47</v>
      </c>
      <c r="J35">
        <v>0.36</v>
      </c>
      <c r="K35" s="2">
        <v>0.34849999999999998</v>
      </c>
      <c r="L35" s="2">
        <v>0.81</v>
      </c>
      <c r="M35" s="2">
        <v>0.22389999999999999</v>
      </c>
      <c r="N35">
        <v>7</v>
      </c>
      <c r="O35">
        <v>46</v>
      </c>
      <c r="P35">
        <v>53</v>
      </c>
      <c r="Q35" t="s">
        <v>28</v>
      </c>
      <c r="R35" t="s">
        <v>26</v>
      </c>
    </row>
    <row r="36" spans="1:18" x14ac:dyDescent="0.3">
      <c r="A36">
        <v>35</v>
      </c>
      <c r="B36" s="1">
        <v>40545</v>
      </c>
      <c r="C36">
        <v>1</v>
      </c>
      <c r="D36">
        <v>11</v>
      </c>
      <c r="E36" t="b">
        <v>0</v>
      </c>
      <c r="F36">
        <v>0</v>
      </c>
      <c r="G36">
        <v>2</v>
      </c>
      <c r="H36" t="s">
        <v>11</v>
      </c>
      <c r="I36" t="s">
        <v>47</v>
      </c>
      <c r="J36">
        <v>0.36</v>
      </c>
      <c r="K36" s="2">
        <v>0.33329999999999999</v>
      </c>
      <c r="L36" s="2">
        <v>0.71</v>
      </c>
      <c r="M36" s="2">
        <v>0.25369999999999998</v>
      </c>
      <c r="N36">
        <v>16</v>
      </c>
      <c r="O36">
        <v>54</v>
      </c>
      <c r="P36">
        <v>70</v>
      </c>
      <c r="Q36" t="s">
        <v>28</v>
      </c>
      <c r="R36" t="s">
        <v>27</v>
      </c>
    </row>
    <row r="37" spans="1:18" x14ac:dyDescent="0.3">
      <c r="A37">
        <v>36</v>
      </c>
      <c r="B37" s="1">
        <v>40545</v>
      </c>
      <c r="C37">
        <v>1</v>
      </c>
      <c r="D37">
        <v>12</v>
      </c>
      <c r="E37" t="b">
        <v>0</v>
      </c>
      <c r="F37">
        <v>0</v>
      </c>
      <c r="G37">
        <v>2</v>
      </c>
      <c r="H37" t="s">
        <v>11</v>
      </c>
      <c r="I37" t="s">
        <v>47</v>
      </c>
      <c r="J37">
        <v>0.36</v>
      </c>
      <c r="K37" s="2">
        <v>0.33329999999999999</v>
      </c>
      <c r="L37" s="2">
        <v>0.66</v>
      </c>
      <c r="M37" s="2">
        <v>0.29849999999999999</v>
      </c>
      <c r="N37">
        <v>20</v>
      </c>
      <c r="O37">
        <v>73</v>
      </c>
      <c r="P37">
        <v>93</v>
      </c>
      <c r="Q37" t="s">
        <v>28</v>
      </c>
      <c r="R37" t="s">
        <v>31</v>
      </c>
    </row>
    <row r="38" spans="1:18" x14ac:dyDescent="0.3">
      <c r="A38">
        <v>37</v>
      </c>
      <c r="B38" s="1">
        <v>40545</v>
      </c>
      <c r="C38">
        <v>1</v>
      </c>
      <c r="D38">
        <v>13</v>
      </c>
      <c r="E38" t="b">
        <v>0</v>
      </c>
      <c r="F38">
        <v>0</v>
      </c>
      <c r="G38">
        <v>2</v>
      </c>
      <c r="H38" t="s">
        <v>11</v>
      </c>
      <c r="I38" t="s">
        <v>47</v>
      </c>
      <c r="J38">
        <v>0.36</v>
      </c>
      <c r="K38" s="2">
        <v>0.34849999999999998</v>
      </c>
      <c r="L38" s="2">
        <v>0.66</v>
      </c>
      <c r="M38" s="2">
        <v>0.1343</v>
      </c>
      <c r="N38">
        <v>11</v>
      </c>
      <c r="O38">
        <v>64</v>
      </c>
      <c r="P38">
        <v>75</v>
      </c>
      <c r="Q38" t="s">
        <v>29</v>
      </c>
      <c r="R38" t="s">
        <v>31</v>
      </c>
    </row>
    <row r="39" spans="1:18" x14ac:dyDescent="0.3">
      <c r="A39">
        <v>38</v>
      </c>
      <c r="B39" s="1">
        <v>40545</v>
      </c>
      <c r="C39">
        <v>1</v>
      </c>
      <c r="D39">
        <v>14</v>
      </c>
      <c r="E39" t="b">
        <v>0</v>
      </c>
      <c r="F39">
        <v>0</v>
      </c>
      <c r="G39">
        <v>3</v>
      </c>
      <c r="H39" t="s">
        <v>11</v>
      </c>
      <c r="I39" t="s">
        <v>48</v>
      </c>
      <c r="J39">
        <v>0.36</v>
      </c>
      <c r="K39" s="2">
        <v>0.19900000000000001</v>
      </c>
      <c r="L39" s="2">
        <v>0.76</v>
      </c>
      <c r="M39" s="2">
        <v>0.19400000000000001</v>
      </c>
      <c r="N39">
        <v>4</v>
      </c>
      <c r="O39">
        <v>55</v>
      </c>
      <c r="P39">
        <v>59</v>
      </c>
      <c r="Q39" t="s">
        <v>29</v>
      </c>
      <c r="R39" t="s">
        <v>27</v>
      </c>
    </row>
    <row r="40" spans="1:18" x14ac:dyDescent="0.3">
      <c r="A40">
        <v>39</v>
      </c>
      <c r="B40" s="1">
        <v>40545</v>
      </c>
      <c r="C40">
        <v>1</v>
      </c>
      <c r="D40">
        <v>15</v>
      </c>
      <c r="E40" t="b">
        <v>0</v>
      </c>
      <c r="F40">
        <v>0</v>
      </c>
      <c r="G40">
        <v>3</v>
      </c>
      <c r="H40" t="s">
        <v>11</v>
      </c>
      <c r="I40" t="s">
        <v>48</v>
      </c>
      <c r="J40">
        <v>0.34</v>
      </c>
      <c r="K40" s="2">
        <v>0.33329999999999999</v>
      </c>
      <c r="L40" s="2">
        <v>0.81</v>
      </c>
      <c r="M40" s="2">
        <v>0.16420000000000001</v>
      </c>
      <c r="N40">
        <v>19</v>
      </c>
      <c r="O40">
        <v>55</v>
      </c>
      <c r="P40">
        <v>74</v>
      </c>
      <c r="Q40" t="s">
        <v>29</v>
      </c>
      <c r="R40" t="s">
        <v>26</v>
      </c>
    </row>
    <row r="41" spans="1:18" x14ac:dyDescent="0.3">
      <c r="A41">
        <v>40</v>
      </c>
      <c r="B41" s="1">
        <v>40545</v>
      </c>
      <c r="C41">
        <v>1</v>
      </c>
      <c r="D41">
        <v>16</v>
      </c>
      <c r="E41" t="b">
        <v>0</v>
      </c>
      <c r="F41">
        <v>0</v>
      </c>
      <c r="G41">
        <v>3</v>
      </c>
      <c r="H41" t="s">
        <v>11</v>
      </c>
      <c r="I41" t="s">
        <v>48</v>
      </c>
      <c r="J41">
        <v>0.34</v>
      </c>
      <c r="K41" s="2">
        <v>0.33329999999999999</v>
      </c>
      <c r="L41" s="2">
        <v>0.71</v>
      </c>
      <c r="M41" s="2">
        <v>0.16420000000000001</v>
      </c>
      <c r="N41">
        <v>9</v>
      </c>
      <c r="O41">
        <v>67</v>
      </c>
      <c r="P41">
        <v>76</v>
      </c>
      <c r="Q41" t="s">
        <v>29</v>
      </c>
      <c r="R41" t="s">
        <v>27</v>
      </c>
    </row>
    <row r="42" spans="1:18" x14ac:dyDescent="0.3">
      <c r="A42">
        <v>41</v>
      </c>
      <c r="B42" s="1">
        <v>40545</v>
      </c>
      <c r="C42">
        <v>1</v>
      </c>
      <c r="D42">
        <v>17</v>
      </c>
      <c r="E42" t="b">
        <v>0</v>
      </c>
      <c r="F42">
        <v>0</v>
      </c>
      <c r="G42">
        <v>1</v>
      </c>
      <c r="H42" t="s">
        <v>11</v>
      </c>
      <c r="I42" t="s">
        <v>10</v>
      </c>
      <c r="J42">
        <v>0.34</v>
      </c>
      <c r="K42" s="2">
        <v>0.33329999999999999</v>
      </c>
      <c r="L42" s="2">
        <v>0.56999999999999995</v>
      </c>
      <c r="M42" s="2">
        <v>0.19400000000000001</v>
      </c>
      <c r="N42">
        <v>7</v>
      </c>
      <c r="O42">
        <v>58</v>
      </c>
      <c r="P42">
        <v>65</v>
      </c>
      <c r="Q42" t="s">
        <v>29</v>
      </c>
      <c r="R42" t="s">
        <v>32</v>
      </c>
    </row>
    <row r="43" spans="1:18" x14ac:dyDescent="0.3">
      <c r="A43">
        <v>42</v>
      </c>
      <c r="B43" s="1">
        <v>40545</v>
      </c>
      <c r="C43">
        <v>1</v>
      </c>
      <c r="D43">
        <v>18</v>
      </c>
      <c r="E43" t="b">
        <v>0</v>
      </c>
      <c r="F43">
        <v>0</v>
      </c>
      <c r="G43">
        <v>2</v>
      </c>
      <c r="H43" t="s">
        <v>11</v>
      </c>
      <c r="I43" t="s">
        <v>47</v>
      </c>
      <c r="J43">
        <v>0.36</v>
      </c>
      <c r="K43" s="2">
        <v>0.33329999999999999</v>
      </c>
      <c r="L43" s="2">
        <v>0.46</v>
      </c>
      <c r="M43" s="2">
        <v>0.32840000000000003</v>
      </c>
      <c r="N43">
        <v>10</v>
      </c>
      <c r="O43">
        <v>43</v>
      </c>
      <c r="P43">
        <v>53</v>
      </c>
      <c r="Q43" t="s">
        <v>33</v>
      </c>
      <c r="R43" t="s">
        <v>34</v>
      </c>
    </row>
    <row r="44" spans="1:18" x14ac:dyDescent="0.3">
      <c r="A44">
        <v>43</v>
      </c>
      <c r="B44" s="1">
        <v>40545</v>
      </c>
      <c r="C44">
        <v>1</v>
      </c>
      <c r="D44">
        <v>19</v>
      </c>
      <c r="E44" t="b">
        <v>0</v>
      </c>
      <c r="F44">
        <v>0</v>
      </c>
      <c r="G44">
        <v>1</v>
      </c>
      <c r="H44" t="s">
        <v>11</v>
      </c>
      <c r="I44" t="s">
        <v>10</v>
      </c>
      <c r="J44">
        <v>0.32</v>
      </c>
      <c r="K44" s="2">
        <v>0.28789999999999999</v>
      </c>
      <c r="L44" s="2">
        <v>0.42</v>
      </c>
      <c r="M44" s="2">
        <v>0.44779999999999998</v>
      </c>
      <c r="N44">
        <v>1</v>
      </c>
      <c r="O44">
        <v>29</v>
      </c>
      <c r="P44">
        <v>30</v>
      </c>
      <c r="Q44" t="s">
        <v>35</v>
      </c>
      <c r="R44" t="s">
        <v>34</v>
      </c>
    </row>
    <row r="45" spans="1:18" x14ac:dyDescent="0.3">
      <c r="A45">
        <v>44</v>
      </c>
      <c r="B45" s="1">
        <v>40545</v>
      </c>
      <c r="C45">
        <v>1</v>
      </c>
      <c r="D45">
        <v>20</v>
      </c>
      <c r="E45" t="b">
        <v>0</v>
      </c>
      <c r="F45">
        <v>0</v>
      </c>
      <c r="G45">
        <v>1</v>
      </c>
      <c r="H45" t="s">
        <v>11</v>
      </c>
      <c r="I45" t="s">
        <v>10</v>
      </c>
      <c r="J45">
        <v>0.3</v>
      </c>
      <c r="K45" s="2">
        <v>0.19900000000000001</v>
      </c>
      <c r="L45" s="2">
        <v>0.39</v>
      </c>
      <c r="M45" s="2">
        <v>0.35820000000000002</v>
      </c>
      <c r="N45">
        <v>5</v>
      </c>
      <c r="O45">
        <v>17</v>
      </c>
      <c r="P45">
        <v>22</v>
      </c>
      <c r="Q45" t="s">
        <v>33</v>
      </c>
      <c r="R45" t="s">
        <v>36</v>
      </c>
    </row>
    <row r="46" spans="1:18" x14ac:dyDescent="0.3">
      <c r="A46">
        <v>45</v>
      </c>
      <c r="B46" s="1">
        <v>40545</v>
      </c>
      <c r="C46">
        <v>1</v>
      </c>
      <c r="D46">
        <v>21</v>
      </c>
      <c r="E46" t="b">
        <v>0</v>
      </c>
      <c r="F46">
        <v>0</v>
      </c>
      <c r="G46">
        <v>1</v>
      </c>
      <c r="H46" t="s">
        <v>11</v>
      </c>
      <c r="I46" t="s">
        <v>10</v>
      </c>
      <c r="J46">
        <v>0.26</v>
      </c>
      <c r="K46" s="2">
        <v>0.2273</v>
      </c>
      <c r="L46" s="2">
        <v>0.44</v>
      </c>
      <c r="M46" s="2">
        <v>0.32840000000000003</v>
      </c>
      <c r="N46">
        <v>11</v>
      </c>
      <c r="O46">
        <v>20</v>
      </c>
      <c r="P46">
        <v>31</v>
      </c>
      <c r="Q46" t="s">
        <v>33</v>
      </c>
      <c r="R46" t="s">
        <v>34</v>
      </c>
    </row>
    <row r="47" spans="1:18" x14ac:dyDescent="0.3">
      <c r="A47">
        <v>46</v>
      </c>
      <c r="B47" s="1">
        <v>40545</v>
      </c>
      <c r="C47">
        <v>1</v>
      </c>
      <c r="D47">
        <v>22</v>
      </c>
      <c r="E47" t="b">
        <v>0</v>
      </c>
      <c r="F47">
        <v>0</v>
      </c>
      <c r="G47">
        <v>1</v>
      </c>
      <c r="H47" t="s">
        <v>11</v>
      </c>
      <c r="I47" t="s">
        <v>10</v>
      </c>
      <c r="J47">
        <v>0.24</v>
      </c>
      <c r="K47" s="2">
        <v>0.21210000000000001</v>
      </c>
      <c r="L47" s="2">
        <v>0.44</v>
      </c>
      <c r="M47" s="2">
        <v>0.29849999999999999</v>
      </c>
      <c r="N47">
        <v>0</v>
      </c>
      <c r="O47">
        <v>9</v>
      </c>
      <c r="P47">
        <v>9</v>
      </c>
      <c r="Q47" t="s">
        <v>28</v>
      </c>
      <c r="R47" t="s">
        <v>34</v>
      </c>
    </row>
    <row r="48" spans="1:18" x14ac:dyDescent="0.3">
      <c r="A48">
        <v>47</v>
      </c>
      <c r="B48" s="1">
        <v>40545</v>
      </c>
      <c r="C48">
        <v>1</v>
      </c>
      <c r="D48">
        <v>23</v>
      </c>
      <c r="E48" t="b">
        <v>0</v>
      </c>
      <c r="F48">
        <v>0</v>
      </c>
      <c r="G48">
        <v>1</v>
      </c>
      <c r="H48" t="s">
        <v>11</v>
      </c>
      <c r="I48" t="s">
        <v>10</v>
      </c>
      <c r="J48">
        <v>0.22</v>
      </c>
      <c r="K48" s="2">
        <v>0.2273</v>
      </c>
      <c r="L48" s="2">
        <v>0.47</v>
      </c>
      <c r="M48" s="2">
        <v>0.16420000000000001</v>
      </c>
      <c r="N48">
        <v>0</v>
      </c>
      <c r="O48">
        <v>8</v>
      </c>
      <c r="P48">
        <v>8</v>
      </c>
      <c r="Q48" t="s">
        <v>29</v>
      </c>
      <c r="R48" t="s">
        <v>34</v>
      </c>
    </row>
    <row r="49" spans="1:18" x14ac:dyDescent="0.3">
      <c r="A49">
        <v>48</v>
      </c>
      <c r="B49" s="1">
        <v>40546</v>
      </c>
      <c r="C49">
        <v>1</v>
      </c>
      <c r="D49">
        <v>0</v>
      </c>
      <c r="E49" t="b">
        <v>0</v>
      </c>
      <c r="F49">
        <v>1</v>
      </c>
      <c r="G49">
        <v>1</v>
      </c>
      <c r="H49" t="s">
        <v>12</v>
      </c>
      <c r="I49" t="s">
        <v>10</v>
      </c>
      <c r="J49">
        <v>0.22</v>
      </c>
      <c r="K49" s="2">
        <v>0.19700000000000001</v>
      </c>
      <c r="L49" s="2">
        <v>0.44</v>
      </c>
      <c r="M49" s="2">
        <v>0.35820000000000002</v>
      </c>
      <c r="N49">
        <v>0</v>
      </c>
      <c r="O49">
        <v>5</v>
      </c>
      <c r="P49">
        <v>5</v>
      </c>
      <c r="Q49" t="s">
        <v>33</v>
      </c>
      <c r="R49" t="s">
        <v>34</v>
      </c>
    </row>
    <row r="50" spans="1:18" x14ac:dyDescent="0.3">
      <c r="A50">
        <v>49</v>
      </c>
      <c r="B50" s="1">
        <v>40546</v>
      </c>
      <c r="C50">
        <v>1</v>
      </c>
      <c r="D50">
        <v>1</v>
      </c>
      <c r="E50" t="b">
        <v>0</v>
      </c>
      <c r="F50">
        <v>1</v>
      </c>
      <c r="G50">
        <v>1</v>
      </c>
      <c r="H50" t="s">
        <v>12</v>
      </c>
      <c r="I50" t="s">
        <v>10</v>
      </c>
      <c r="J50">
        <v>0.2</v>
      </c>
      <c r="K50" s="2">
        <v>0.19900000000000001</v>
      </c>
      <c r="L50" s="2">
        <v>0.44</v>
      </c>
      <c r="M50" s="2">
        <v>0.41789999999999999</v>
      </c>
      <c r="N50">
        <v>0</v>
      </c>
      <c r="O50">
        <v>2</v>
      </c>
      <c r="P50">
        <v>2</v>
      </c>
      <c r="Q50" t="s">
        <v>35</v>
      </c>
      <c r="R50" t="s">
        <v>34</v>
      </c>
    </row>
    <row r="51" spans="1:18" x14ac:dyDescent="0.3">
      <c r="A51">
        <v>50</v>
      </c>
      <c r="B51" s="1">
        <v>40546</v>
      </c>
      <c r="C51">
        <v>1</v>
      </c>
      <c r="D51">
        <v>4</v>
      </c>
      <c r="E51" t="b">
        <v>0</v>
      </c>
      <c r="F51">
        <v>1</v>
      </c>
      <c r="G51">
        <v>1</v>
      </c>
      <c r="H51" t="s">
        <v>12</v>
      </c>
      <c r="I51" t="s">
        <v>10</v>
      </c>
      <c r="J51">
        <v>0.16</v>
      </c>
      <c r="K51" s="2">
        <v>0.13639999999999999</v>
      </c>
      <c r="L51" s="2">
        <v>0.47</v>
      </c>
      <c r="M51" s="2">
        <v>0.3881</v>
      </c>
      <c r="N51">
        <v>0</v>
      </c>
      <c r="O51">
        <v>1</v>
      </c>
      <c r="P51">
        <v>1</v>
      </c>
      <c r="Q51" t="s">
        <v>33</v>
      </c>
      <c r="R51" t="s">
        <v>34</v>
      </c>
    </row>
    <row r="52" spans="1:18" x14ac:dyDescent="0.3">
      <c r="A52">
        <v>51</v>
      </c>
      <c r="B52" s="1">
        <v>40546</v>
      </c>
      <c r="C52">
        <v>1</v>
      </c>
      <c r="D52">
        <v>5</v>
      </c>
      <c r="E52" t="b">
        <v>0</v>
      </c>
      <c r="F52">
        <v>1</v>
      </c>
      <c r="G52">
        <v>1</v>
      </c>
      <c r="H52" t="s">
        <v>12</v>
      </c>
      <c r="I52" t="s">
        <v>10</v>
      </c>
      <c r="J52">
        <v>0.16</v>
      </c>
      <c r="K52" s="2">
        <v>0.13639999999999999</v>
      </c>
      <c r="L52" s="2">
        <v>0.47</v>
      </c>
      <c r="M52" s="2">
        <v>0.28360000000000002</v>
      </c>
      <c r="N52">
        <v>0</v>
      </c>
      <c r="O52">
        <v>3</v>
      </c>
      <c r="P52">
        <v>3</v>
      </c>
      <c r="Q52" t="s">
        <v>28</v>
      </c>
      <c r="R52" t="s">
        <v>34</v>
      </c>
    </row>
    <row r="53" spans="1:18" x14ac:dyDescent="0.3">
      <c r="A53">
        <v>52</v>
      </c>
      <c r="B53" s="1">
        <v>40546</v>
      </c>
      <c r="C53">
        <v>1</v>
      </c>
      <c r="D53">
        <v>6</v>
      </c>
      <c r="E53" t="b">
        <v>0</v>
      </c>
      <c r="F53">
        <v>1</v>
      </c>
      <c r="G53">
        <v>1</v>
      </c>
      <c r="H53" t="s">
        <v>12</v>
      </c>
      <c r="I53" t="s">
        <v>10</v>
      </c>
      <c r="J53">
        <v>0.14000000000000001</v>
      </c>
      <c r="K53" s="2">
        <v>0.1061</v>
      </c>
      <c r="L53" s="2">
        <v>0.5</v>
      </c>
      <c r="M53" s="2">
        <v>0.3881</v>
      </c>
      <c r="N53">
        <v>0</v>
      </c>
      <c r="O53">
        <v>30</v>
      </c>
      <c r="P53">
        <v>30</v>
      </c>
      <c r="Q53" t="s">
        <v>33</v>
      </c>
      <c r="R53" t="s">
        <v>34</v>
      </c>
    </row>
    <row r="54" spans="1:18" x14ac:dyDescent="0.3">
      <c r="A54">
        <v>53</v>
      </c>
      <c r="B54" s="1">
        <v>40546</v>
      </c>
      <c r="C54">
        <v>1</v>
      </c>
      <c r="D54">
        <v>7</v>
      </c>
      <c r="E54" t="b">
        <v>0</v>
      </c>
      <c r="F54">
        <v>1</v>
      </c>
      <c r="G54">
        <v>1</v>
      </c>
      <c r="H54" t="s">
        <v>12</v>
      </c>
      <c r="I54" t="s">
        <v>10</v>
      </c>
      <c r="J54">
        <v>0.14000000000000001</v>
      </c>
      <c r="K54" s="2">
        <v>0.13639999999999999</v>
      </c>
      <c r="L54" s="2">
        <v>0.5</v>
      </c>
      <c r="M54" s="2">
        <v>0.19400000000000001</v>
      </c>
      <c r="N54">
        <v>1</v>
      </c>
      <c r="O54">
        <v>63</v>
      </c>
      <c r="P54">
        <v>64</v>
      </c>
      <c r="Q54" t="s">
        <v>29</v>
      </c>
      <c r="R54" t="s">
        <v>34</v>
      </c>
    </row>
    <row r="55" spans="1:18" x14ac:dyDescent="0.3">
      <c r="A55">
        <v>54</v>
      </c>
      <c r="B55" s="1">
        <v>40546</v>
      </c>
      <c r="C55">
        <v>1</v>
      </c>
      <c r="D55">
        <v>8</v>
      </c>
      <c r="E55" t="b">
        <v>0</v>
      </c>
      <c r="F55">
        <v>1</v>
      </c>
      <c r="G55">
        <v>1</v>
      </c>
      <c r="H55" t="s">
        <v>12</v>
      </c>
      <c r="I55" t="s">
        <v>10</v>
      </c>
      <c r="J55">
        <v>0.14000000000000001</v>
      </c>
      <c r="K55" s="2">
        <v>0.1212</v>
      </c>
      <c r="L55" s="2">
        <v>0.5</v>
      </c>
      <c r="M55" s="2">
        <v>0.28360000000000002</v>
      </c>
      <c r="N55">
        <v>1</v>
      </c>
      <c r="O55">
        <v>153</v>
      </c>
      <c r="P55">
        <v>154</v>
      </c>
      <c r="Q55" t="s">
        <v>28</v>
      </c>
      <c r="R55" t="s">
        <v>34</v>
      </c>
    </row>
    <row r="56" spans="1:18" x14ac:dyDescent="0.3">
      <c r="A56">
        <v>55</v>
      </c>
      <c r="B56" s="1">
        <v>40546</v>
      </c>
      <c r="C56">
        <v>1</v>
      </c>
      <c r="D56">
        <v>9</v>
      </c>
      <c r="E56" t="b">
        <v>0</v>
      </c>
      <c r="F56">
        <v>1</v>
      </c>
      <c r="G56">
        <v>1</v>
      </c>
      <c r="H56" t="s">
        <v>12</v>
      </c>
      <c r="I56" t="s">
        <v>10</v>
      </c>
      <c r="J56">
        <v>0.16</v>
      </c>
      <c r="K56" s="2">
        <v>0.13639999999999999</v>
      </c>
      <c r="L56" s="2">
        <v>0.43</v>
      </c>
      <c r="M56" s="2">
        <v>0.3881</v>
      </c>
      <c r="N56">
        <v>7</v>
      </c>
      <c r="O56">
        <v>81</v>
      </c>
      <c r="P56">
        <v>88</v>
      </c>
      <c r="Q56" t="s">
        <v>33</v>
      </c>
      <c r="R56" t="s">
        <v>34</v>
      </c>
    </row>
    <row r="57" spans="1:18" x14ac:dyDescent="0.3">
      <c r="A57">
        <v>56</v>
      </c>
      <c r="B57" s="1">
        <v>40546</v>
      </c>
      <c r="C57">
        <v>1</v>
      </c>
      <c r="D57">
        <v>10</v>
      </c>
      <c r="E57" t="b">
        <v>0</v>
      </c>
      <c r="F57">
        <v>1</v>
      </c>
      <c r="G57">
        <v>1</v>
      </c>
      <c r="H57" t="s">
        <v>12</v>
      </c>
      <c r="I57" t="s">
        <v>10</v>
      </c>
      <c r="J57">
        <v>0.18</v>
      </c>
      <c r="K57" s="2">
        <v>0.16669999999999999</v>
      </c>
      <c r="L57" s="2">
        <v>0.43</v>
      </c>
      <c r="M57" s="2">
        <v>0.25369999999999998</v>
      </c>
      <c r="N57">
        <v>11</v>
      </c>
      <c r="O57">
        <v>33</v>
      </c>
      <c r="P57">
        <v>44</v>
      </c>
      <c r="Q57" t="s">
        <v>28</v>
      </c>
      <c r="R57" t="s">
        <v>34</v>
      </c>
    </row>
    <row r="58" spans="1:18" x14ac:dyDescent="0.3">
      <c r="A58">
        <v>57</v>
      </c>
      <c r="B58" s="1">
        <v>40546</v>
      </c>
      <c r="C58">
        <v>1</v>
      </c>
      <c r="D58">
        <v>11</v>
      </c>
      <c r="E58" t="b">
        <v>0</v>
      </c>
      <c r="F58">
        <v>1</v>
      </c>
      <c r="G58">
        <v>1</v>
      </c>
      <c r="H58" t="s">
        <v>12</v>
      </c>
      <c r="I58" t="s">
        <v>10</v>
      </c>
      <c r="J58">
        <v>0.2</v>
      </c>
      <c r="K58" s="2">
        <v>0.18179999999999999</v>
      </c>
      <c r="L58" s="2">
        <v>0.4</v>
      </c>
      <c r="M58" s="2">
        <v>0.32840000000000003</v>
      </c>
      <c r="N58">
        <v>10</v>
      </c>
      <c r="O58">
        <v>41</v>
      </c>
      <c r="P58">
        <v>51</v>
      </c>
      <c r="Q58" t="s">
        <v>33</v>
      </c>
      <c r="R58" t="s">
        <v>36</v>
      </c>
    </row>
    <row r="59" spans="1:18" x14ac:dyDescent="0.3">
      <c r="A59">
        <v>58</v>
      </c>
      <c r="B59" s="1">
        <v>40546</v>
      </c>
      <c r="C59">
        <v>1</v>
      </c>
      <c r="D59">
        <v>12</v>
      </c>
      <c r="E59" t="b">
        <v>0</v>
      </c>
      <c r="F59">
        <v>1</v>
      </c>
      <c r="G59">
        <v>1</v>
      </c>
      <c r="H59" t="s">
        <v>12</v>
      </c>
      <c r="I59" t="s">
        <v>10</v>
      </c>
      <c r="J59">
        <v>0.22</v>
      </c>
      <c r="K59" s="2">
        <v>0.21210000000000001</v>
      </c>
      <c r="L59" s="2">
        <v>0.35</v>
      </c>
      <c r="M59" s="2">
        <v>0.29849999999999999</v>
      </c>
      <c r="N59">
        <v>13</v>
      </c>
      <c r="O59">
        <v>48</v>
      </c>
      <c r="P59">
        <v>61</v>
      </c>
      <c r="Q59" t="s">
        <v>28</v>
      </c>
      <c r="R59" t="s">
        <v>36</v>
      </c>
    </row>
    <row r="60" spans="1:18" x14ac:dyDescent="0.3">
      <c r="A60">
        <v>59</v>
      </c>
      <c r="B60" s="1">
        <v>40546</v>
      </c>
      <c r="C60">
        <v>1</v>
      </c>
      <c r="D60">
        <v>13</v>
      </c>
      <c r="E60" t="b">
        <v>0</v>
      </c>
      <c r="F60">
        <v>1</v>
      </c>
      <c r="G60">
        <v>1</v>
      </c>
      <c r="H60" t="s">
        <v>12</v>
      </c>
      <c r="I60" t="s">
        <v>10</v>
      </c>
      <c r="J60">
        <v>0.24</v>
      </c>
      <c r="K60" s="2">
        <v>0.19900000000000001</v>
      </c>
      <c r="L60" s="2">
        <v>0.35</v>
      </c>
      <c r="M60" s="2">
        <v>0.28360000000000002</v>
      </c>
      <c r="N60">
        <v>8</v>
      </c>
      <c r="O60">
        <v>53</v>
      </c>
      <c r="P60">
        <v>61</v>
      </c>
      <c r="Q60" t="s">
        <v>28</v>
      </c>
      <c r="R60" t="s">
        <v>36</v>
      </c>
    </row>
    <row r="61" spans="1:18" x14ac:dyDescent="0.3">
      <c r="A61">
        <v>60</v>
      </c>
      <c r="B61" s="1">
        <v>40546</v>
      </c>
      <c r="C61">
        <v>1</v>
      </c>
      <c r="D61">
        <v>14</v>
      </c>
      <c r="E61" t="b">
        <v>0</v>
      </c>
      <c r="F61">
        <v>1</v>
      </c>
      <c r="G61">
        <v>1</v>
      </c>
      <c r="H61" t="s">
        <v>12</v>
      </c>
      <c r="I61" t="s">
        <v>10</v>
      </c>
      <c r="J61">
        <v>0.26</v>
      </c>
      <c r="K61" s="2">
        <v>0.2424</v>
      </c>
      <c r="L61" s="2">
        <v>0.3</v>
      </c>
      <c r="M61" s="2">
        <v>0.28360000000000002</v>
      </c>
      <c r="N61">
        <v>11</v>
      </c>
      <c r="O61">
        <v>66</v>
      </c>
      <c r="P61">
        <v>77</v>
      </c>
      <c r="Q61" t="s">
        <v>28</v>
      </c>
      <c r="R61" t="s">
        <v>37</v>
      </c>
    </row>
    <row r="62" spans="1:18" x14ac:dyDescent="0.3">
      <c r="A62">
        <v>61</v>
      </c>
      <c r="B62" s="1">
        <v>40546</v>
      </c>
      <c r="C62">
        <v>1</v>
      </c>
      <c r="D62">
        <v>15</v>
      </c>
      <c r="E62" t="b">
        <v>0</v>
      </c>
      <c r="F62">
        <v>1</v>
      </c>
      <c r="G62">
        <v>1</v>
      </c>
      <c r="H62" t="s">
        <v>12</v>
      </c>
      <c r="I62" t="s">
        <v>10</v>
      </c>
      <c r="J62">
        <v>0.26</v>
      </c>
      <c r="K62" s="2">
        <v>0.2424</v>
      </c>
      <c r="L62" s="2">
        <v>0.3</v>
      </c>
      <c r="M62" s="2">
        <v>0.25369999999999998</v>
      </c>
      <c r="N62">
        <v>14</v>
      </c>
      <c r="O62">
        <v>58</v>
      </c>
      <c r="P62">
        <v>72</v>
      </c>
      <c r="Q62" t="s">
        <v>28</v>
      </c>
      <c r="R62" t="s">
        <v>37</v>
      </c>
    </row>
    <row r="63" spans="1:18" x14ac:dyDescent="0.3">
      <c r="A63">
        <v>62</v>
      </c>
      <c r="B63" s="1">
        <v>40546</v>
      </c>
      <c r="C63">
        <v>1</v>
      </c>
      <c r="D63">
        <v>16</v>
      </c>
      <c r="E63" t="b">
        <v>0</v>
      </c>
      <c r="F63">
        <v>1</v>
      </c>
      <c r="G63">
        <v>1</v>
      </c>
      <c r="H63" t="s">
        <v>12</v>
      </c>
      <c r="I63" t="s">
        <v>10</v>
      </c>
      <c r="J63">
        <v>0.26</v>
      </c>
      <c r="K63" s="2">
        <v>0.2424</v>
      </c>
      <c r="L63" s="2">
        <v>0.3</v>
      </c>
      <c r="M63" s="2">
        <v>0.25369999999999998</v>
      </c>
      <c r="N63">
        <v>9</v>
      </c>
      <c r="O63">
        <v>67</v>
      </c>
      <c r="P63">
        <v>76</v>
      </c>
      <c r="Q63" t="s">
        <v>28</v>
      </c>
      <c r="R63" t="s">
        <v>37</v>
      </c>
    </row>
    <row r="64" spans="1:18" x14ac:dyDescent="0.3">
      <c r="A64">
        <v>63</v>
      </c>
      <c r="B64" s="1">
        <v>40546</v>
      </c>
      <c r="C64">
        <v>1</v>
      </c>
      <c r="D64">
        <v>17</v>
      </c>
      <c r="E64" t="b">
        <v>0</v>
      </c>
      <c r="F64">
        <v>1</v>
      </c>
      <c r="G64">
        <v>1</v>
      </c>
      <c r="H64" t="s">
        <v>12</v>
      </c>
      <c r="I64" t="s">
        <v>10</v>
      </c>
      <c r="J64">
        <v>0.24</v>
      </c>
      <c r="K64" s="2">
        <v>0.2273</v>
      </c>
      <c r="L64" s="2">
        <v>0.3</v>
      </c>
      <c r="M64" s="2">
        <v>0.22389999999999999</v>
      </c>
      <c r="N64">
        <v>11</v>
      </c>
      <c r="O64">
        <v>146</v>
      </c>
      <c r="P64">
        <v>157</v>
      </c>
      <c r="Q64" t="s">
        <v>28</v>
      </c>
      <c r="R64" t="s">
        <v>37</v>
      </c>
    </row>
    <row r="65" spans="1:18" x14ac:dyDescent="0.3">
      <c r="A65">
        <v>64</v>
      </c>
      <c r="B65" s="1">
        <v>40546</v>
      </c>
      <c r="C65">
        <v>1</v>
      </c>
      <c r="D65">
        <v>18</v>
      </c>
      <c r="E65" t="b">
        <v>0</v>
      </c>
      <c r="F65">
        <v>1</v>
      </c>
      <c r="G65">
        <v>1</v>
      </c>
      <c r="H65" t="s">
        <v>12</v>
      </c>
      <c r="I65" t="s">
        <v>10</v>
      </c>
      <c r="J65">
        <v>0.24</v>
      </c>
      <c r="K65" s="2">
        <v>0.2576</v>
      </c>
      <c r="L65" s="2">
        <v>0.32</v>
      </c>
      <c r="M65" s="2">
        <v>0.1045</v>
      </c>
      <c r="N65">
        <v>9</v>
      </c>
      <c r="O65">
        <v>148</v>
      </c>
      <c r="P65">
        <v>157</v>
      </c>
      <c r="Q65" t="s">
        <v>29</v>
      </c>
      <c r="R65" t="s">
        <v>36</v>
      </c>
    </row>
    <row r="66" spans="1:18" x14ac:dyDescent="0.3">
      <c r="A66">
        <v>65</v>
      </c>
      <c r="B66" s="1">
        <v>40546</v>
      </c>
      <c r="C66">
        <v>1</v>
      </c>
      <c r="D66">
        <v>19</v>
      </c>
      <c r="E66" t="b">
        <v>0</v>
      </c>
      <c r="F66">
        <v>1</v>
      </c>
      <c r="G66">
        <v>1</v>
      </c>
      <c r="H66" t="s">
        <v>12</v>
      </c>
      <c r="I66" t="s">
        <v>10</v>
      </c>
      <c r="J66">
        <v>0.2</v>
      </c>
      <c r="K66" s="2">
        <v>0.2576</v>
      </c>
      <c r="L66" s="2">
        <v>0.47</v>
      </c>
      <c r="M66" s="2">
        <v>0</v>
      </c>
      <c r="N66">
        <v>8</v>
      </c>
      <c r="O66">
        <v>102</v>
      </c>
      <c r="P66">
        <v>110</v>
      </c>
      <c r="Q66" t="s">
        <v>25</v>
      </c>
      <c r="R66" t="s">
        <v>34</v>
      </c>
    </row>
    <row r="67" spans="1:18" x14ac:dyDescent="0.3">
      <c r="A67">
        <v>66</v>
      </c>
      <c r="B67" s="1">
        <v>40546</v>
      </c>
      <c r="C67">
        <v>1</v>
      </c>
      <c r="D67">
        <v>20</v>
      </c>
      <c r="E67" t="b">
        <v>0</v>
      </c>
      <c r="F67">
        <v>1</v>
      </c>
      <c r="G67">
        <v>1</v>
      </c>
      <c r="H67" t="s">
        <v>12</v>
      </c>
      <c r="I67" t="s">
        <v>10</v>
      </c>
      <c r="J67">
        <v>0.2</v>
      </c>
      <c r="K67" s="2">
        <v>0.19900000000000001</v>
      </c>
      <c r="L67" s="2">
        <v>0.47</v>
      </c>
      <c r="M67" s="2">
        <v>0.1045</v>
      </c>
      <c r="N67">
        <v>3</v>
      </c>
      <c r="O67">
        <v>49</v>
      </c>
      <c r="P67">
        <v>52</v>
      </c>
      <c r="Q67" t="s">
        <v>29</v>
      </c>
      <c r="R67" t="s">
        <v>34</v>
      </c>
    </row>
    <row r="68" spans="1:18" x14ac:dyDescent="0.3">
      <c r="A68">
        <v>67</v>
      </c>
      <c r="B68" s="1">
        <v>40546</v>
      </c>
      <c r="C68">
        <v>1</v>
      </c>
      <c r="D68">
        <v>21</v>
      </c>
      <c r="E68" t="b">
        <v>0</v>
      </c>
      <c r="F68">
        <v>1</v>
      </c>
      <c r="G68">
        <v>1</v>
      </c>
      <c r="H68" t="s">
        <v>12</v>
      </c>
      <c r="I68" t="s">
        <v>10</v>
      </c>
      <c r="J68">
        <v>0.18</v>
      </c>
      <c r="K68" s="2">
        <v>0.19700000000000001</v>
      </c>
      <c r="L68" s="2">
        <v>0.64</v>
      </c>
      <c r="M68" s="2">
        <v>0.1343</v>
      </c>
      <c r="N68">
        <v>3</v>
      </c>
      <c r="O68">
        <v>49</v>
      </c>
      <c r="P68">
        <v>52</v>
      </c>
      <c r="Q68" t="s">
        <v>29</v>
      </c>
      <c r="R68" t="s">
        <v>31</v>
      </c>
    </row>
    <row r="69" spans="1:18" x14ac:dyDescent="0.3">
      <c r="A69">
        <v>68</v>
      </c>
      <c r="B69" s="1">
        <v>40546</v>
      </c>
      <c r="C69">
        <v>1</v>
      </c>
      <c r="D69">
        <v>22</v>
      </c>
      <c r="E69" t="b">
        <v>0</v>
      </c>
      <c r="F69">
        <v>1</v>
      </c>
      <c r="G69">
        <v>1</v>
      </c>
      <c r="H69" t="s">
        <v>12</v>
      </c>
      <c r="I69" t="s">
        <v>10</v>
      </c>
      <c r="J69">
        <v>0.14000000000000001</v>
      </c>
      <c r="K69" s="2">
        <v>0.1515</v>
      </c>
      <c r="L69" s="2">
        <v>0.69</v>
      </c>
      <c r="M69" s="2">
        <v>0.1343</v>
      </c>
      <c r="N69">
        <v>0</v>
      </c>
      <c r="O69">
        <v>20</v>
      </c>
      <c r="P69">
        <v>20</v>
      </c>
      <c r="Q69" t="s">
        <v>29</v>
      </c>
      <c r="R69" t="s">
        <v>31</v>
      </c>
    </row>
    <row r="70" spans="1:18" x14ac:dyDescent="0.3">
      <c r="A70">
        <v>69</v>
      </c>
      <c r="B70" s="1">
        <v>40546</v>
      </c>
      <c r="C70">
        <v>1</v>
      </c>
      <c r="D70">
        <v>23</v>
      </c>
      <c r="E70" t="b">
        <v>0</v>
      </c>
      <c r="F70">
        <v>1</v>
      </c>
      <c r="G70">
        <v>1</v>
      </c>
      <c r="H70" t="s">
        <v>12</v>
      </c>
      <c r="I70" t="s">
        <v>10</v>
      </c>
      <c r="J70">
        <v>0.18</v>
      </c>
      <c r="K70" s="2">
        <v>0.21210000000000001</v>
      </c>
      <c r="L70" s="2">
        <v>0.55000000000000004</v>
      </c>
      <c r="M70" s="2">
        <v>0.1045</v>
      </c>
      <c r="N70">
        <v>1</v>
      </c>
      <c r="O70">
        <v>11</v>
      </c>
      <c r="P70">
        <v>12</v>
      </c>
      <c r="Q70" t="s">
        <v>29</v>
      </c>
      <c r="R70" t="s">
        <v>32</v>
      </c>
    </row>
    <row r="71" spans="1:18" x14ac:dyDescent="0.3">
      <c r="A71">
        <v>70</v>
      </c>
      <c r="B71" s="1">
        <v>40547</v>
      </c>
      <c r="C71">
        <v>1</v>
      </c>
      <c r="D71">
        <v>0</v>
      </c>
      <c r="E71" t="b">
        <v>0</v>
      </c>
      <c r="F71">
        <v>2</v>
      </c>
      <c r="G71">
        <v>1</v>
      </c>
      <c r="H71" t="s">
        <v>13</v>
      </c>
      <c r="I71" t="s">
        <v>10</v>
      </c>
      <c r="J71">
        <v>0.16</v>
      </c>
      <c r="K71" s="2">
        <v>0.19900000000000001</v>
      </c>
      <c r="L71" s="2">
        <v>0.55000000000000004</v>
      </c>
      <c r="M71" s="2">
        <v>0.1045</v>
      </c>
      <c r="N71">
        <v>0</v>
      </c>
      <c r="O71">
        <v>5</v>
      </c>
      <c r="P71">
        <v>5</v>
      </c>
      <c r="Q71" t="s">
        <v>29</v>
      </c>
      <c r="R71" t="s">
        <v>32</v>
      </c>
    </row>
    <row r="72" spans="1:18" x14ac:dyDescent="0.3">
      <c r="A72">
        <v>71</v>
      </c>
      <c r="B72" s="1">
        <v>40547</v>
      </c>
      <c r="C72">
        <v>1</v>
      </c>
      <c r="D72">
        <v>1</v>
      </c>
      <c r="E72" t="b">
        <v>0</v>
      </c>
      <c r="F72">
        <v>2</v>
      </c>
      <c r="G72">
        <v>1</v>
      </c>
      <c r="H72" t="s">
        <v>13</v>
      </c>
      <c r="I72" t="s">
        <v>10</v>
      </c>
      <c r="J72">
        <v>0.16</v>
      </c>
      <c r="K72" s="2">
        <v>0.18179999999999999</v>
      </c>
      <c r="L72" s="2">
        <v>0.59</v>
      </c>
      <c r="M72" s="2">
        <v>0.1045</v>
      </c>
      <c r="N72">
        <v>0</v>
      </c>
      <c r="O72">
        <v>2</v>
      </c>
      <c r="P72">
        <v>2</v>
      </c>
      <c r="Q72" t="s">
        <v>29</v>
      </c>
      <c r="R72" t="s">
        <v>32</v>
      </c>
    </row>
    <row r="73" spans="1:18" x14ac:dyDescent="0.3">
      <c r="A73">
        <v>72</v>
      </c>
      <c r="B73" s="1">
        <v>40547</v>
      </c>
      <c r="C73">
        <v>1</v>
      </c>
      <c r="D73">
        <v>2</v>
      </c>
      <c r="E73" t="b">
        <v>0</v>
      </c>
      <c r="F73">
        <v>2</v>
      </c>
      <c r="G73">
        <v>1</v>
      </c>
      <c r="H73" t="s">
        <v>13</v>
      </c>
      <c r="I73" t="s">
        <v>10</v>
      </c>
      <c r="J73">
        <v>0.14000000000000001</v>
      </c>
      <c r="K73" s="2">
        <v>0.1515</v>
      </c>
      <c r="L73" s="2">
        <v>0.63</v>
      </c>
      <c r="M73" s="2">
        <v>0.1343</v>
      </c>
      <c r="N73">
        <v>0</v>
      </c>
      <c r="O73">
        <v>1</v>
      </c>
      <c r="P73">
        <v>1</v>
      </c>
      <c r="Q73" t="s">
        <v>29</v>
      </c>
      <c r="R73" t="s">
        <v>31</v>
      </c>
    </row>
    <row r="74" spans="1:18" x14ac:dyDescent="0.3">
      <c r="A74">
        <v>73</v>
      </c>
      <c r="B74" s="1">
        <v>40547</v>
      </c>
      <c r="C74">
        <v>1</v>
      </c>
      <c r="D74">
        <v>4</v>
      </c>
      <c r="E74" t="b">
        <v>0</v>
      </c>
      <c r="F74">
        <v>2</v>
      </c>
      <c r="G74">
        <v>1</v>
      </c>
      <c r="H74" t="s">
        <v>13</v>
      </c>
      <c r="I74" t="s">
        <v>10</v>
      </c>
      <c r="J74">
        <v>0.14000000000000001</v>
      </c>
      <c r="K74" s="2">
        <v>0.18179999999999999</v>
      </c>
      <c r="L74" s="2">
        <v>0.63</v>
      </c>
      <c r="M74" s="2">
        <v>8.9599999999999999E-2</v>
      </c>
      <c r="N74">
        <v>0</v>
      </c>
      <c r="O74">
        <v>2</v>
      </c>
      <c r="P74">
        <v>2</v>
      </c>
      <c r="Q74" t="s">
        <v>25</v>
      </c>
      <c r="R74" t="s">
        <v>31</v>
      </c>
    </row>
    <row r="75" spans="1:18" x14ac:dyDescent="0.3">
      <c r="A75">
        <v>74</v>
      </c>
      <c r="B75" s="1">
        <v>40547</v>
      </c>
      <c r="C75">
        <v>1</v>
      </c>
      <c r="D75">
        <v>5</v>
      </c>
      <c r="E75" t="b">
        <v>0</v>
      </c>
      <c r="F75">
        <v>2</v>
      </c>
      <c r="G75">
        <v>1</v>
      </c>
      <c r="H75" t="s">
        <v>13</v>
      </c>
      <c r="I75" t="s">
        <v>10</v>
      </c>
      <c r="J75">
        <v>0.12</v>
      </c>
      <c r="K75" s="2">
        <v>0.1515</v>
      </c>
      <c r="L75" s="2">
        <v>0.68</v>
      </c>
      <c r="M75" s="2">
        <v>0.1045</v>
      </c>
      <c r="N75">
        <v>0</v>
      </c>
      <c r="O75">
        <v>4</v>
      </c>
      <c r="P75">
        <v>4</v>
      </c>
      <c r="Q75" t="s">
        <v>29</v>
      </c>
      <c r="R75" t="s">
        <v>31</v>
      </c>
    </row>
    <row r="76" spans="1:18" x14ac:dyDescent="0.3">
      <c r="A76">
        <v>75</v>
      </c>
      <c r="B76" s="1">
        <v>40547</v>
      </c>
      <c r="C76">
        <v>1</v>
      </c>
      <c r="D76">
        <v>6</v>
      </c>
      <c r="E76" t="b">
        <v>0</v>
      </c>
      <c r="F76">
        <v>2</v>
      </c>
      <c r="G76">
        <v>1</v>
      </c>
      <c r="H76" t="s">
        <v>13</v>
      </c>
      <c r="I76" t="s">
        <v>10</v>
      </c>
      <c r="J76">
        <v>0.12</v>
      </c>
      <c r="K76" s="2">
        <v>0.1515</v>
      </c>
      <c r="L76" s="2">
        <v>0.74</v>
      </c>
      <c r="M76" s="2">
        <v>0.1045</v>
      </c>
      <c r="N76">
        <v>0</v>
      </c>
      <c r="O76">
        <v>36</v>
      </c>
      <c r="P76">
        <v>36</v>
      </c>
      <c r="Q76" t="s">
        <v>29</v>
      </c>
      <c r="R76" t="s">
        <v>27</v>
      </c>
    </row>
    <row r="77" spans="1:18" x14ac:dyDescent="0.3">
      <c r="A77">
        <v>76</v>
      </c>
      <c r="B77" s="1">
        <v>40547</v>
      </c>
      <c r="C77">
        <v>1</v>
      </c>
      <c r="D77">
        <v>7</v>
      </c>
      <c r="E77" t="b">
        <v>0</v>
      </c>
      <c r="F77">
        <v>2</v>
      </c>
      <c r="G77">
        <v>1</v>
      </c>
      <c r="H77" t="s">
        <v>13</v>
      </c>
      <c r="I77" t="s">
        <v>10</v>
      </c>
      <c r="J77">
        <v>0.12</v>
      </c>
      <c r="K77" s="2">
        <v>0.1515</v>
      </c>
      <c r="L77" s="2">
        <v>0.74</v>
      </c>
      <c r="M77" s="2">
        <v>0.1343</v>
      </c>
      <c r="N77">
        <v>2</v>
      </c>
      <c r="O77">
        <v>92</v>
      </c>
      <c r="P77">
        <v>94</v>
      </c>
      <c r="Q77" t="s">
        <v>29</v>
      </c>
      <c r="R77" t="s">
        <v>27</v>
      </c>
    </row>
    <row r="78" spans="1:18" x14ac:dyDescent="0.3">
      <c r="A78">
        <v>77</v>
      </c>
      <c r="B78" s="1">
        <v>40547</v>
      </c>
      <c r="C78">
        <v>1</v>
      </c>
      <c r="D78">
        <v>8</v>
      </c>
      <c r="E78" t="b">
        <v>0</v>
      </c>
      <c r="F78">
        <v>2</v>
      </c>
      <c r="G78">
        <v>1</v>
      </c>
      <c r="H78" t="s">
        <v>13</v>
      </c>
      <c r="I78" t="s">
        <v>10</v>
      </c>
      <c r="J78">
        <v>0.14000000000000001</v>
      </c>
      <c r="K78" s="2">
        <v>0.1515</v>
      </c>
      <c r="L78" s="2">
        <v>0.69</v>
      </c>
      <c r="M78" s="2">
        <v>0.16420000000000001</v>
      </c>
      <c r="N78">
        <v>2</v>
      </c>
      <c r="O78">
        <v>177</v>
      </c>
      <c r="P78">
        <v>179</v>
      </c>
      <c r="Q78" t="s">
        <v>29</v>
      </c>
      <c r="R78" t="s">
        <v>31</v>
      </c>
    </row>
    <row r="79" spans="1:18" x14ac:dyDescent="0.3">
      <c r="A79">
        <v>78</v>
      </c>
      <c r="B79" s="1">
        <v>40547</v>
      </c>
      <c r="C79">
        <v>1</v>
      </c>
      <c r="D79">
        <v>9</v>
      </c>
      <c r="E79" t="b">
        <v>0</v>
      </c>
      <c r="F79">
        <v>2</v>
      </c>
      <c r="G79">
        <v>1</v>
      </c>
      <c r="H79" t="s">
        <v>13</v>
      </c>
      <c r="I79" t="s">
        <v>10</v>
      </c>
      <c r="J79">
        <v>0.16</v>
      </c>
      <c r="K79" s="2">
        <v>0.1515</v>
      </c>
      <c r="L79" s="2">
        <v>0.64</v>
      </c>
      <c r="M79" s="2">
        <v>0.22389999999999999</v>
      </c>
      <c r="N79">
        <v>2</v>
      </c>
      <c r="O79">
        <v>98</v>
      </c>
      <c r="P79">
        <v>100</v>
      </c>
      <c r="Q79" t="s">
        <v>28</v>
      </c>
      <c r="R79" t="s">
        <v>31</v>
      </c>
    </row>
    <row r="80" spans="1:18" x14ac:dyDescent="0.3">
      <c r="A80">
        <v>79</v>
      </c>
      <c r="B80" s="1">
        <v>40547</v>
      </c>
      <c r="C80">
        <v>1</v>
      </c>
      <c r="D80">
        <v>10</v>
      </c>
      <c r="E80" t="b">
        <v>0</v>
      </c>
      <c r="F80">
        <v>2</v>
      </c>
      <c r="G80">
        <v>2</v>
      </c>
      <c r="H80" t="s">
        <v>13</v>
      </c>
      <c r="I80" t="s">
        <v>47</v>
      </c>
      <c r="J80">
        <v>0.16</v>
      </c>
      <c r="K80" s="2">
        <v>0.13639999999999999</v>
      </c>
      <c r="L80" s="2">
        <v>0.69</v>
      </c>
      <c r="M80" s="2">
        <v>0.32840000000000003</v>
      </c>
      <c r="N80">
        <v>5</v>
      </c>
      <c r="O80">
        <v>37</v>
      </c>
      <c r="P80">
        <v>42</v>
      </c>
      <c r="Q80" t="s">
        <v>33</v>
      </c>
      <c r="R80" t="s">
        <v>31</v>
      </c>
    </row>
    <row r="81" spans="1:18" x14ac:dyDescent="0.3">
      <c r="A81">
        <v>80</v>
      </c>
      <c r="B81" s="1">
        <v>40547</v>
      </c>
      <c r="C81">
        <v>1</v>
      </c>
      <c r="D81">
        <v>11</v>
      </c>
      <c r="E81" t="b">
        <v>0</v>
      </c>
      <c r="F81">
        <v>2</v>
      </c>
      <c r="G81">
        <v>1</v>
      </c>
      <c r="H81" t="s">
        <v>13</v>
      </c>
      <c r="I81" t="s">
        <v>10</v>
      </c>
      <c r="J81">
        <v>0.22</v>
      </c>
      <c r="K81" s="2">
        <v>0.21210000000000001</v>
      </c>
      <c r="L81" s="2">
        <v>0.51</v>
      </c>
      <c r="M81" s="2">
        <v>0.29849999999999999</v>
      </c>
      <c r="N81">
        <v>7</v>
      </c>
      <c r="O81">
        <v>50</v>
      </c>
      <c r="P81">
        <v>57</v>
      </c>
      <c r="Q81" t="s">
        <v>28</v>
      </c>
      <c r="R81" t="s">
        <v>32</v>
      </c>
    </row>
    <row r="82" spans="1:18" x14ac:dyDescent="0.3">
      <c r="A82">
        <v>81</v>
      </c>
      <c r="B82" s="1">
        <v>40547</v>
      </c>
      <c r="C82">
        <v>1</v>
      </c>
      <c r="D82">
        <v>12</v>
      </c>
      <c r="E82" t="b">
        <v>0</v>
      </c>
      <c r="F82">
        <v>2</v>
      </c>
      <c r="G82">
        <v>1</v>
      </c>
      <c r="H82" t="s">
        <v>13</v>
      </c>
      <c r="I82" t="s">
        <v>10</v>
      </c>
      <c r="J82">
        <v>0.22</v>
      </c>
      <c r="K82" s="2">
        <v>0.2273</v>
      </c>
      <c r="L82" s="2">
        <v>0.51</v>
      </c>
      <c r="M82" s="2">
        <v>0.16420000000000001</v>
      </c>
      <c r="N82">
        <v>12</v>
      </c>
      <c r="O82">
        <v>66</v>
      </c>
      <c r="P82">
        <v>78</v>
      </c>
      <c r="Q82" t="s">
        <v>29</v>
      </c>
      <c r="R82" t="s">
        <v>32</v>
      </c>
    </row>
    <row r="83" spans="1:18" x14ac:dyDescent="0.3">
      <c r="A83">
        <v>82</v>
      </c>
      <c r="B83" s="1">
        <v>40547</v>
      </c>
      <c r="C83">
        <v>1</v>
      </c>
      <c r="D83">
        <v>13</v>
      </c>
      <c r="E83" t="b">
        <v>0</v>
      </c>
      <c r="F83">
        <v>2</v>
      </c>
      <c r="G83">
        <v>1</v>
      </c>
      <c r="H83" t="s">
        <v>13</v>
      </c>
      <c r="I83" t="s">
        <v>10</v>
      </c>
      <c r="J83">
        <v>0.24</v>
      </c>
      <c r="K83" s="2">
        <v>0.2273</v>
      </c>
      <c r="L83" s="2">
        <v>0.56000000000000005</v>
      </c>
      <c r="M83" s="2">
        <v>0.19400000000000001</v>
      </c>
      <c r="N83">
        <v>18</v>
      </c>
      <c r="O83">
        <v>79</v>
      </c>
      <c r="P83">
        <v>97</v>
      </c>
      <c r="Q83" t="s">
        <v>29</v>
      </c>
      <c r="R83" t="s">
        <v>32</v>
      </c>
    </row>
    <row r="84" spans="1:18" x14ac:dyDescent="0.3">
      <c r="A84">
        <v>83</v>
      </c>
      <c r="B84" s="1">
        <v>40547</v>
      </c>
      <c r="C84">
        <v>1</v>
      </c>
      <c r="D84">
        <v>14</v>
      </c>
      <c r="E84" t="b">
        <v>0</v>
      </c>
      <c r="F84">
        <v>2</v>
      </c>
      <c r="G84">
        <v>1</v>
      </c>
      <c r="H84" t="s">
        <v>13</v>
      </c>
      <c r="I84" t="s">
        <v>10</v>
      </c>
      <c r="J84">
        <v>0.26</v>
      </c>
      <c r="K84" s="2">
        <v>0.2576</v>
      </c>
      <c r="L84" s="2">
        <v>0.52</v>
      </c>
      <c r="M84" s="2">
        <v>0.22389999999999999</v>
      </c>
      <c r="N84">
        <v>9</v>
      </c>
      <c r="O84">
        <v>54</v>
      </c>
      <c r="P84">
        <v>63</v>
      </c>
      <c r="Q84" t="s">
        <v>28</v>
      </c>
      <c r="R84" t="s">
        <v>32</v>
      </c>
    </row>
    <row r="85" spans="1:18" x14ac:dyDescent="0.3">
      <c r="A85">
        <v>84</v>
      </c>
      <c r="B85" s="1">
        <v>40547</v>
      </c>
      <c r="C85">
        <v>1</v>
      </c>
      <c r="D85">
        <v>15</v>
      </c>
      <c r="E85" t="b">
        <v>0</v>
      </c>
      <c r="F85">
        <v>2</v>
      </c>
      <c r="G85">
        <v>1</v>
      </c>
      <c r="H85" t="s">
        <v>13</v>
      </c>
      <c r="I85" t="s">
        <v>10</v>
      </c>
      <c r="J85">
        <v>0.28000000000000003</v>
      </c>
      <c r="K85" s="2">
        <v>0.2727</v>
      </c>
      <c r="L85" s="2">
        <v>0.52</v>
      </c>
      <c r="M85" s="2">
        <v>0.25369999999999998</v>
      </c>
      <c r="N85">
        <v>17</v>
      </c>
      <c r="O85">
        <v>48</v>
      </c>
      <c r="P85">
        <v>65</v>
      </c>
      <c r="Q85" t="s">
        <v>28</v>
      </c>
      <c r="R85" t="s">
        <v>32</v>
      </c>
    </row>
    <row r="86" spans="1:18" x14ac:dyDescent="0.3">
      <c r="A86">
        <v>85</v>
      </c>
      <c r="B86" s="1">
        <v>40547</v>
      </c>
      <c r="C86">
        <v>1</v>
      </c>
      <c r="D86">
        <v>16</v>
      </c>
      <c r="E86" t="b">
        <v>0</v>
      </c>
      <c r="F86">
        <v>2</v>
      </c>
      <c r="G86">
        <v>1</v>
      </c>
      <c r="H86" t="s">
        <v>13</v>
      </c>
      <c r="I86" t="s">
        <v>10</v>
      </c>
      <c r="J86">
        <v>0.3</v>
      </c>
      <c r="K86" s="2">
        <v>0.28789999999999999</v>
      </c>
      <c r="L86" s="2">
        <v>0.49</v>
      </c>
      <c r="M86" s="2">
        <v>0.25369999999999998</v>
      </c>
      <c r="N86">
        <v>15</v>
      </c>
      <c r="O86">
        <v>68</v>
      </c>
      <c r="P86">
        <v>83</v>
      </c>
      <c r="Q86" t="s">
        <v>28</v>
      </c>
      <c r="R86" t="s">
        <v>34</v>
      </c>
    </row>
    <row r="87" spans="1:18" x14ac:dyDescent="0.3">
      <c r="A87">
        <v>86</v>
      </c>
      <c r="B87" s="1">
        <v>40547</v>
      </c>
      <c r="C87">
        <v>1</v>
      </c>
      <c r="D87">
        <v>17</v>
      </c>
      <c r="E87" t="b">
        <v>0</v>
      </c>
      <c r="F87">
        <v>2</v>
      </c>
      <c r="G87">
        <v>1</v>
      </c>
      <c r="H87" t="s">
        <v>13</v>
      </c>
      <c r="I87" t="s">
        <v>10</v>
      </c>
      <c r="J87">
        <v>0.28000000000000003</v>
      </c>
      <c r="K87" s="2">
        <v>0.2727</v>
      </c>
      <c r="L87" s="2">
        <v>0.48</v>
      </c>
      <c r="M87" s="2">
        <v>0.22389999999999999</v>
      </c>
      <c r="N87">
        <v>10</v>
      </c>
      <c r="O87">
        <v>202</v>
      </c>
      <c r="P87">
        <v>212</v>
      </c>
      <c r="Q87" t="s">
        <v>28</v>
      </c>
      <c r="R87" t="s">
        <v>34</v>
      </c>
    </row>
    <row r="88" spans="1:18" x14ac:dyDescent="0.3">
      <c r="A88">
        <v>87</v>
      </c>
      <c r="B88" s="1">
        <v>40547</v>
      </c>
      <c r="C88">
        <v>1</v>
      </c>
      <c r="D88">
        <v>18</v>
      </c>
      <c r="E88" t="b">
        <v>0</v>
      </c>
      <c r="F88">
        <v>2</v>
      </c>
      <c r="G88">
        <v>1</v>
      </c>
      <c r="H88" t="s">
        <v>13</v>
      </c>
      <c r="I88" t="s">
        <v>10</v>
      </c>
      <c r="J88">
        <v>0.26</v>
      </c>
      <c r="K88" s="2">
        <v>0.2576</v>
      </c>
      <c r="L88" s="2">
        <v>0.48</v>
      </c>
      <c r="M88" s="2">
        <v>0.19400000000000001</v>
      </c>
      <c r="N88">
        <v>3</v>
      </c>
      <c r="O88">
        <v>179</v>
      </c>
      <c r="P88">
        <v>182</v>
      </c>
      <c r="Q88" t="s">
        <v>29</v>
      </c>
      <c r="R88" t="s">
        <v>34</v>
      </c>
    </row>
    <row r="89" spans="1:18" x14ac:dyDescent="0.3">
      <c r="A89">
        <v>88</v>
      </c>
      <c r="B89" s="1">
        <v>40547</v>
      </c>
      <c r="C89">
        <v>1</v>
      </c>
      <c r="D89">
        <v>19</v>
      </c>
      <c r="E89" t="b">
        <v>0</v>
      </c>
      <c r="F89">
        <v>2</v>
      </c>
      <c r="G89">
        <v>1</v>
      </c>
      <c r="H89" t="s">
        <v>13</v>
      </c>
      <c r="I89" t="s">
        <v>10</v>
      </c>
      <c r="J89">
        <v>0.24</v>
      </c>
      <c r="K89" s="2">
        <v>0.2576</v>
      </c>
      <c r="L89" s="2">
        <v>0.48</v>
      </c>
      <c r="M89" s="2">
        <v>0.1045</v>
      </c>
      <c r="N89">
        <v>2</v>
      </c>
      <c r="O89">
        <v>110</v>
      </c>
      <c r="P89">
        <v>112</v>
      </c>
      <c r="Q89" t="s">
        <v>29</v>
      </c>
      <c r="R89" t="s">
        <v>34</v>
      </c>
    </row>
    <row r="90" spans="1:18" x14ac:dyDescent="0.3">
      <c r="A90">
        <v>89</v>
      </c>
      <c r="B90" s="1">
        <v>40547</v>
      </c>
      <c r="C90">
        <v>1</v>
      </c>
      <c r="D90">
        <v>20</v>
      </c>
      <c r="E90" t="b">
        <v>0</v>
      </c>
      <c r="F90">
        <v>2</v>
      </c>
      <c r="G90">
        <v>1</v>
      </c>
      <c r="H90" t="s">
        <v>13</v>
      </c>
      <c r="I90" t="s">
        <v>10</v>
      </c>
      <c r="J90">
        <v>0.24</v>
      </c>
      <c r="K90" s="2">
        <v>0.2576</v>
      </c>
      <c r="L90" s="2">
        <v>0.48</v>
      </c>
      <c r="M90" s="2">
        <v>0.1045</v>
      </c>
      <c r="N90">
        <v>1</v>
      </c>
      <c r="O90">
        <v>53</v>
      </c>
      <c r="P90">
        <v>54</v>
      </c>
      <c r="Q90" t="s">
        <v>29</v>
      </c>
      <c r="R90" t="s">
        <v>34</v>
      </c>
    </row>
    <row r="91" spans="1:18" x14ac:dyDescent="0.3">
      <c r="A91">
        <v>90</v>
      </c>
      <c r="B91" s="1">
        <v>40547</v>
      </c>
      <c r="C91">
        <v>1</v>
      </c>
      <c r="D91">
        <v>21</v>
      </c>
      <c r="E91" t="b">
        <v>0</v>
      </c>
      <c r="F91">
        <v>2</v>
      </c>
      <c r="G91">
        <v>1</v>
      </c>
      <c r="H91" t="s">
        <v>13</v>
      </c>
      <c r="I91" t="s">
        <v>10</v>
      </c>
      <c r="J91">
        <v>0.22</v>
      </c>
      <c r="K91" s="2">
        <v>0.2727</v>
      </c>
      <c r="L91" s="2">
        <v>0.64</v>
      </c>
      <c r="M91" s="2">
        <v>0</v>
      </c>
      <c r="N91">
        <v>0</v>
      </c>
      <c r="O91">
        <v>48</v>
      </c>
      <c r="P91">
        <v>48</v>
      </c>
      <c r="Q91" t="s">
        <v>25</v>
      </c>
      <c r="R91" t="s">
        <v>31</v>
      </c>
    </row>
    <row r="92" spans="1:18" x14ac:dyDescent="0.3">
      <c r="A92">
        <v>91</v>
      </c>
      <c r="B92" s="1">
        <v>40547</v>
      </c>
      <c r="C92">
        <v>1</v>
      </c>
      <c r="D92">
        <v>22</v>
      </c>
      <c r="E92" t="b">
        <v>0</v>
      </c>
      <c r="F92">
        <v>2</v>
      </c>
      <c r="G92">
        <v>1</v>
      </c>
      <c r="H92" t="s">
        <v>13</v>
      </c>
      <c r="I92" t="s">
        <v>10</v>
      </c>
      <c r="J92">
        <v>0.22</v>
      </c>
      <c r="K92" s="2">
        <v>0.2576</v>
      </c>
      <c r="L92" s="2">
        <v>0.64</v>
      </c>
      <c r="M92" s="2">
        <v>8.9599999999999999E-2</v>
      </c>
      <c r="N92">
        <v>1</v>
      </c>
      <c r="O92">
        <v>34</v>
      </c>
      <c r="P92">
        <v>35</v>
      </c>
      <c r="Q92" t="s">
        <v>25</v>
      </c>
      <c r="R92" t="s">
        <v>31</v>
      </c>
    </row>
    <row r="93" spans="1:18" x14ac:dyDescent="0.3">
      <c r="A93">
        <v>92</v>
      </c>
      <c r="B93" s="1">
        <v>40547</v>
      </c>
      <c r="C93">
        <v>1</v>
      </c>
      <c r="D93">
        <v>23</v>
      </c>
      <c r="E93" t="b">
        <v>0</v>
      </c>
      <c r="F93">
        <v>2</v>
      </c>
      <c r="G93">
        <v>1</v>
      </c>
      <c r="H93" t="s">
        <v>13</v>
      </c>
      <c r="I93" t="s">
        <v>10</v>
      </c>
      <c r="J93">
        <v>0.2</v>
      </c>
      <c r="K93" s="2">
        <v>0.2273</v>
      </c>
      <c r="L93" s="2">
        <v>0.69</v>
      </c>
      <c r="M93" s="2">
        <v>8.9599999999999999E-2</v>
      </c>
      <c r="N93">
        <v>2</v>
      </c>
      <c r="O93">
        <v>9</v>
      </c>
      <c r="P93">
        <v>11</v>
      </c>
      <c r="Q93" t="s">
        <v>25</v>
      </c>
      <c r="R93" t="s">
        <v>31</v>
      </c>
    </row>
    <row r="94" spans="1:18" x14ac:dyDescent="0.3">
      <c r="A94">
        <v>93</v>
      </c>
      <c r="B94" s="1">
        <v>40548</v>
      </c>
      <c r="C94">
        <v>1</v>
      </c>
      <c r="D94">
        <v>0</v>
      </c>
      <c r="E94" t="b">
        <v>0</v>
      </c>
      <c r="F94">
        <v>3</v>
      </c>
      <c r="G94">
        <v>1</v>
      </c>
      <c r="H94" t="s">
        <v>14</v>
      </c>
      <c r="I94" t="s">
        <v>10</v>
      </c>
      <c r="J94">
        <v>0.2</v>
      </c>
      <c r="K94" s="2">
        <v>0.2576</v>
      </c>
      <c r="L94" s="2">
        <v>0.64</v>
      </c>
      <c r="M94" s="2">
        <v>0</v>
      </c>
      <c r="N94">
        <v>0</v>
      </c>
      <c r="O94">
        <v>6</v>
      </c>
      <c r="P94">
        <v>6</v>
      </c>
      <c r="Q94" t="s">
        <v>25</v>
      </c>
      <c r="R94" t="s">
        <v>31</v>
      </c>
    </row>
    <row r="95" spans="1:18" x14ac:dyDescent="0.3">
      <c r="A95">
        <v>94</v>
      </c>
      <c r="B95" s="1">
        <v>40548</v>
      </c>
      <c r="C95">
        <v>1</v>
      </c>
      <c r="D95">
        <v>1</v>
      </c>
      <c r="E95" t="b">
        <v>0</v>
      </c>
      <c r="F95">
        <v>3</v>
      </c>
      <c r="G95">
        <v>1</v>
      </c>
      <c r="H95" t="s">
        <v>14</v>
      </c>
      <c r="I95" t="s">
        <v>10</v>
      </c>
      <c r="J95">
        <v>0.16</v>
      </c>
      <c r="K95" s="2">
        <v>0.19700000000000001</v>
      </c>
      <c r="L95" s="2">
        <v>0.74</v>
      </c>
      <c r="M95" s="2">
        <v>8.9599999999999999E-2</v>
      </c>
      <c r="N95">
        <v>0</v>
      </c>
      <c r="O95">
        <v>6</v>
      </c>
      <c r="P95">
        <v>6</v>
      </c>
      <c r="Q95" t="s">
        <v>25</v>
      </c>
      <c r="R95" t="s">
        <v>27</v>
      </c>
    </row>
    <row r="96" spans="1:18" x14ac:dyDescent="0.3">
      <c r="A96">
        <v>95</v>
      </c>
      <c r="B96" s="1">
        <v>40548</v>
      </c>
      <c r="C96">
        <v>1</v>
      </c>
      <c r="D96">
        <v>2</v>
      </c>
      <c r="E96" t="b">
        <v>0</v>
      </c>
      <c r="F96">
        <v>3</v>
      </c>
      <c r="G96">
        <v>1</v>
      </c>
      <c r="H96" t="s">
        <v>14</v>
      </c>
      <c r="I96" t="s">
        <v>10</v>
      </c>
      <c r="J96">
        <v>0.16</v>
      </c>
      <c r="K96" s="2">
        <v>0.19700000000000001</v>
      </c>
      <c r="L96" s="2">
        <v>0.74</v>
      </c>
      <c r="M96" s="2">
        <v>8.9599999999999999E-2</v>
      </c>
      <c r="N96">
        <v>0</v>
      </c>
      <c r="O96">
        <v>2</v>
      </c>
      <c r="P96">
        <v>2</v>
      </c>
      <c r="Q96" t="s">
        <v>25</v>
      </c>
      <c r="R96" t="s">
        <v>27</v>
      </c>
    </row>
    <row r="97" spans="1:18" x14ac:dyDescent="0.3">
      <c r="A97">
        <v>96</v>
      </c>
      <c r="B97" s="1">
        <v>40548</v>
      </c>
      <c r="C97">
        <v>1</v>
      </c>
      <c r="D97">
        <v>4</v>
      </c>
      <c r="E97" t="b">
        <v>0</v>
      </c>
      <c r="F97">
        <v>3</v>
      </c>
      <c r="G97">
        <v>1</v>
      </c>
      <c r="H97" t="s">
        <v>14</v>
      </c>
      <c r="I97" t="s">
        <v>10</v>
      </c>
      <c r="J97">
        <v>0.24</v>
      </c>
      <c r="K97" s="2">
        <v>0.2273</v>
      </c>
      <c r="L97" s="2">
        <v>0.48</v>
      </c>
      <c r="M97" s="2">
        <v>0.22389999999999999</v>
      </c>
      <c r="N97">
        <v>0</v>
      </c>
      <c r="O97">
        <v>2</v>
      </c>
      <c r="P97">
        <v>2</v>
      </c>
      <c r="Q97" t="s">
        <v>28</v>
      </c>
      <c r="R97" t="s">
        <v>34</v>
      </c>
    </row>
    <row r="98" spans="1:18" x14ac:dyDescent="0.3">
      <c r="A98">
        <v>97</v>
      </c>
      <c r="B98" s="1">
        <v>40548</v>
      </c>
      <c r="C98">
        <v>1</v>
      </c>
      <c r="D98">
        <v>5</v>
      </c>
      <c r="E98" t="b">
        <v>0</v>
      </c>
      <c r="F98">
        <v>3</v>
      </c>
      <c r="G98">
        <v>1</v>
      </c>
      <c r="H98" t="s">
        <v>14</v>
      </c>
      <c r="I98" t="s">
        <v>10</v>
      </c>
      <c r="J98">
        <v>0.22</v>
      </c>
      <c r="K98" s="2">
        <v>0.2273</v>
      </c>
      <c r="L98" s="2">
        <v>0.47</v>
      </c>
      <c r="M98" s="2">
        <v>0.16420000000000001</v>
      </c>
      <c r="N98">
        <v>0</v>
      </c>
      <c r="O98">
        <v>3</v>
      </c>
      <c r="P98">
        <v>3</v>
      </c>
      <c r="Q98" t="s">
        <v>29</v>
      </c>
      <c r="R98" t="s">
        <v>34</v>
      </c>
    </row>
    <row r="99" spans="1:18" x14ac:dyDescent="0.3">
      <c r="A99">
        <v>98</v>
      </c>
      <c r="B99" s="1">
        <v>40548</v>
      </c>
      <c r="C99">
        <v>1</v>
      </c>
      <c r="D99">
        <v>6</v>
      </c>
      <c r="E99" t="b">
        <v>0</v>
      </c>
      <c r="F99">
        <v>3</v>
      </c>
      <c r="G99">
        <v>1</v>
      </c>
      <c r="H99" t="s">
        <v>14</v>
      </c>
      <c r="I99" t="s">
        <v>10</v>
      </c>
      <c r="J99">
        <v>0.2</v>
      </c>
      <c r="K99" s="2">
        <v>0.19700000000000001</v>
      </c>
      <c r="L99" s="2">
        <v>0.47</v>
      </c>
      <c r="M99" s="2">
        <v>0.22389999999999999</v>
      </c>
      <c r="N99">
        <v>0</v>
      </c>
      <c r="O99">
        <v>33</v>
      </c>
      <c r="P99">
        <v>33</v>
      </c>
      <c r="Q99" t="s">
        <v>28</v>
      </c>
      <c r="R99" t="s">
        <v>34</v>
      </c>
    </row>
    <row r="100" spans="1:18" x14ac:dyDescent="0.3">
      <c r="A100">
        <v>99</v>
      </c>
      <c r="B100" s="1">
        <v>40548</v>
      </c>
      <c r="C100">
        <v>1</v>
      </c>
      <c r="D100">
        <v>7</v>
      </c>
      <c r="E100" t="b">
        <v>0</v>
      </c>
      <c r="F100">
        <v>3</v>
      </c>
      <c r="G100">
        <v>1</v>
      </c>
      <c r="H100" t="s">
        <v>14</v>
      </c>
      <c r="I100" t="s">
        <v>10</v>
      </c>
      <c r="J100">
        <v>0.18</v>
      </c>
      <c r="K100" s="2">
        <v>0.18179999999999999</v>
      </c>
      <c r="L100" s="2">
        <v>0.43</v>
      </c>
      <c r="M100" s="2">
        <v>0.19400000000000001</v>
      </c>
      <c r="N100">
        <v>1</v>
      </c>
      <c r="O100">
        <v>87</v>
      </c>
      <c r="P100">
        <v>88</v>
      </c>
      <c r="Q100" t="s">
        <v>29</v>
      </c>
      <c r="R100" t="s">
        <v>34</v>
      </c>
    </row>
    <row r="101" spans="1:18" x14ac:dyDescent="0.3">
      <c r="A101">
        <v>100</v>
      </c>
      <c r="B101" s="1">
        <v>40548</v>
      </c>
      <c r="C101">
        <v>1</v>
      </c>
      <c r="D101">
        <v>8</v>
      </c>
      <c r="E101" t="b">
        <v>0</v>
      </c>
      <c r="F101">
        <v>3</v>
      </c>
      <c r="G101">
        <v>1</v>
      </c>
      <c r="H101" t="s">
        <v>14</v>
      </c>
      <c r="I101" t="s">
        <v>10</v>
      </c>
      <c r="J101">
        <v>0.2</v>
      </c>
      <c r="K101" s="2">
        <v>0.18179999999999999</v>
      </c>
      <c r="L101" s="2">
        <v>0.4</v>
      </c>
      <c r="M101" s="2">
        <v>0.29849999999999999</v>
      </c>
      <c r="N101">
        <v>3</v>
      </c>
      <c r="O101">
        <v>192</v>
      </c>
      <c r="P101">
        <v>195</v>
      </c>
      <c r="Q101" t="s">
        <v>28</v>
      </c>
      <c r="R101" t="s">
        <v>36</v>
      </c>
    </row>
    <row r="102" spans="1:18" x14ac:dyDescent="0.3">
      <c r="A102">
        <v>101</v>
      </c>
      <c r="B102" s="1">
        <v>40548</v>
      </c>
      <c r="C102">
        <v>1</v>
      </c>
      <c r="D102">
        <v>9</v>
      </c>
      <c r="E102" t="b">
        <v>0</v>
      </c>
      <c r="F102">
        <v>3</v>
      </c>
      <c r="G102">
        <v>1</v>
      </c>
      <c r="H102" t="s">
        <v>14</v>
      </c>
      <c r="I102" t="s">
        <v>10</v>
      </c>
      <c r="J102">
        <v>0.22</v>
      </c>
      <c r="K102" s="2">
        <v>0.19700000000000001</v>
      </c>
      <c r="L102" s="2">
        <v>0.37</v>
      </c>
      <c r="M102" s="2">
        <v>0.32840000000000003</v>
      </c>
      <c r="N102">
        <v>6</v>
      </c>
      <c r="O102">
        <v>109</v>
      </c>
      <c r="P102">
        <v>115</v>
      </c>
      <c r="Q102" t="s">
        <v>33</v>
      </c>
      <c r="R102" t="s">
        <v>36</v>
      </c>
    </row>
    <row r="103" spans="1:18" x14ac:dyDescent="0.3">
      <c r="A103">
        <v>102</v>
      </c>
      <c r="B103" s="1">
        <v>40548</v>
      </c>
      <c r="C103">
        <v>1</v>
      </c>
      <c r="D103">
        <v>10</v>
      </c>
      <c r="E103" t="b">
        <v>0</v>
      </c>
      <c r="F103">
        <v>3</v>
      </c>
      <c r="G103">
        <v>1</v>
      </c>
      <c r="H103" t="s">
        <v>14</v>
      </c>
      <c r="I103" t="s">
        <v>10</v>
      </c>
      <c r="J103">
        <v>0.22</v>
      </c>
      <c r="K103" s="2">
        <v>0.19700000000000001</v>
      </c>
      <c r="L103" s="2">
        <v>0.37</v>
      </c>
      <c r="M103" s="2">
        <v>0.32840000000000003</v>
      </c>
      <c r="N103">
        <v>4</v>
      </c>
      <c r="O103">
        <v>53</v>
      </c>
      <c r="P103">
        <v>57</v>
      </c>
      <c r="Q103" t="s">
        <v>33</v>
      </c>
      <c r="R103" t="s">
        <v>36</v>
      </c>
    </row>
    <row r="104" spans="1:18" x14ac:dyDescent="0.3">
      <c r="A104">
        <v>103</v>
      </c>
      <c r="B104" s="1">
        <v>40548</v>
      </c>
      <c r="C104">
        <v>1</v>
      </c>
      <c r="D104">
        <v>11</v>
      </c>
      <c r="E104" t="b">
        <v>0</v>
      </c>
      <c r="F104">
        <v>3</v>
      </c>
      <c r="G104">
        <v>1</v>
      </c>
      <c r="H104" t="s">
        <v>14</v>
      </c>
      <c r="I104" t="s">
        <v>10</v>
      </c>
      <c r="J104">
        <v>0.26</v>
      </c>
      <c r="K104" s="2">
        <v>0.2273</v>
      </c>
      <c r="L104" s="2">
        <v>0.33</v>
      </c>
      <c r="M104" s="2">
        <v>0.32840000000000003</v>
      </c>
      <c r="N104">
        <v>12</v>
      </c>
      <c r="O104">
        <v>34</v>
      </c>
      <c r="P104">
        <v>46</v>
      </c>
      <c r="Q104" t="s">
        <v>33</v>
      </c>
      <c r="R104" t="s">
        <v>36</v>
      </c>
    </row>
    <row r="105" spans="1:18" x14ac:dyDescent="0.3">
      <c r="A105">
        <v>104</v>
      </c>
      <c r="B105" s="1">
        <v>40548</v>
      </c>
      <c r="C105">
        <v>1</v>
      </c>
      <c r="D105">
        <v>12</v>
      </c>
      <c r="E105" t="b">
        <v>0</v>
      </c>
      <c r="F105">
        <v>3</v>
      </c>
      <c r="G105">
        <v>1</v>
      </c>
      <c r="H105" t="s">
        <v>14</v>
      </c>
      <c r="I105" t="s">
        <v>10</v>
      </c>
      <c r="J105">
        <v>0.26</v>
      </c>
      <c r="K105" s="2">
        <v>0.2273</v>
      </c>
      <c r="L105" s="2">
        <v>0.33</v>
      </c>
      <c r="M105" s="2">
        <v>0.32840000000000003</v>
      </c>
      <c r="N105">
        <v>5</v>
      </c>
      <c r="O105">
        <v>74</v>
      </c>
      <c r="P105">
        <v>79</v>
      </c>
      <c r="Q105" t="s">
        <v>33</v>
      </c>
      <c r="R105" t="s">
        <v>36</v>
      </c>
    </row>
    <row r="106" spans="1:18" x14ac:dyDescent="0.3">
      <c r="A106">
        <v>105</v>
      </c>
      <c r="B106" s="1">
        <v>40548</v>
      </c>
      <c r="C106">
        <v>1</v>
      </c>
      <c r="D106">
        <v>13</v>
      </c>
      <c r="E106" t="b">
        <v>0</v>
      </c>
      <c r="F106">
        <v>3</v>
      </c>
      <c r="G106">
        <v>1</v>
      </c>
      <c r="H106" t="s">
        <v>14</v>
      </c>
      <c r="I106" t="s">
        <v>10</v>
      </c>
      <c r="J106">
        <v>0.28000000000000003</v>
      </c>
      <c r="K106" s="2">
        <v>0.2576</v>
      </c>
      <c r="L106" s="2">
        <v>0.3</v>
      </c>
      <c r="M106" s="2">
        <v>0.29849999999999999</v>
      </c>
      <c r="N106">
        <v>6</v>
      </c>
      <c r="O106">
        <v>65</v>
      </c>
      <c r="P106">
        <v>71</v>
      </c>
      <c r="Q106" t="s">
        <v>28</v>
      </c>
      <c r="R106" t="s">
        <v>37</v>
      </c>
    </row>
    <row r="107" spans="1:18" x14ac:dyDescent="0.3">
      <c r="A107">
        <v>106</v>
      </c>
      <c r="B107" s="1">
        <v>40548</v>
      </c>
      <c r="C107">
        <v>1</v>
      </c>
      <c r="D107">
        <v>14</v>
      </c>
      <c r="E107" t="b">
        <v>0</v>
      </c>
      <c r="F107">
        <v>3</v>
      </c>
      <c r="G107">
        <v>1</v>
      </c>
      <c r="H107" t="s">
        <v>14</v>
      </c>
      <c r="I107" t="s">
        <v>10</v>
      </c>
      <c r="J107">
        <v>0.3</v>
      </c>
      <c r="K107" s="2">
        <v>0.28789999999999999</v>
      </c>
      <c r="L107" s="2">
        <v>0.28000000000000003</v>
      </c>
      <c r="M107" s="2">
        <v>0.19400000000000001</v>
      </c>
      <c r="N107">
        <v>10</v>
      </c>
      <c r="O107">
        <v>52</v>
      </c>
      <c r="P107">
        <v>62</v>
      </c>
      <c r="Q107" t="s">
        <v>29</v>
      </c>
      <c r="R107" t="s">
        <v>37</v>
      </c>
    </row>
    <row r="108" spans="1:18" x14ac:dyDescent="0.3">
      <c r="A108">
        <v>107</v>
      </c>
      <c r="B108" s="1">
        <v>40548</v>
      </c>
      <c r="C108">
        <v>1</v>
      </c>
      <c r="D108">
        <v>15</v>
      </c>
      <c r="E108" t="b">
        <v>0</v>
      </c>
      <c r="F108">
        <v>3</v>
      </c>
      <c r="G108">
        <v>1</v>
      </c>
      <c r="H108" t="s">
        <v>14</v>
      </c>
      <c r="I108" t="s">
        <v>10</v>
      </c>
      <c r="J108">
        <v>0.3</v>
      </c>
      <c r="K108" s="2">
        <v>0.28789999999999999</v>
      </c>
      <c r="L108" s="2">
        <v>0.28000000000000003</v>
      </c>
      <c r="M108" s="2">
        <v>0.19400000000000001</v>
      </c>
      <c r="N108">
        <v>7</v>
      </c>
      <c r="O108">
        <v>55</v>
      </c>
      <c r="P108">
        <v>62</v>
      </c>
      <c r="Q108" t="s">
        <v>29</v>
      </c>
      <c r="R108" t="s">
        <v>37</v>
      </c>
    </row>
    <row r="109" spans="1:18" x14ac:dyDescent="0.3">
      <c r="A109">
        <v>108</v>
      </c>
      <c r="B109" s="1">
        <v>40548</v>
      </c>
      <c r="C109">
        <v>1</v>
      </c>
      <c r="D109">
        <v>16</v>
      </c>
      <c r="E109" t="b">
        <v>0</v>
      </c>
      <c r="F109">
        <v>3</v>
      </c>
      <c r="G109">
        <v>1</v>
      </c>
      <c r="H109" t="s">
        <v>14</v>
      </c>
      <c r="I109" t="s">
        <v>10</v>
      </c>
      <c r="J109">
        <v>0.3</v>
      </c>
      <c r="K109" s="2">
        <v>0.31819999999999998</v>
      </c>
      <c r="L109" s="2">
        <v>0.28000000000000003</v>
      </c>
      <c r="M109" s="2">
        <v>8.9599999999999999E-2</v>
      </c>
      <c r="N109">
        <v>4</v>
      </c>
      <c r="O109">
        <v>85</v>
      </c>
      <c r="P109">
        <v>89</v>
      </c>
      <c r="Q109" t="s">
        <v>25</v>
      </c>
      <c r="R109" t="s">
        <v>37</v>
      </c>
    </row>
    <row r="110" spans="1:18" x14ac:dyDescent="0.3">
      <c r="A110">
        <v>109</v>
      </c>
      <c r="B110" s="1">
        <v>40548</v>
      </c>
      <c r="C110">
        <v>1</v>
      </c>
      <c r="D110">
        <v>17</v>
      </c>
      <c r="E110" t="b">
        <v>0</v>
      </c>
      <c r="F110">
        <v>3</v>
      </c>
      <c r="G110">
        <v>1</v>
      </c>
      <c r="H110" t="s">
        <v>14</v>
      </c>
      <c r="I110" t="s">
        <v>10</v>
      </c>
      <c r="J110">
        <v>0.24</v>
      </c>
      <c r="K110" s="2">
        <v>0.2273</v>
      </c>
      <c r="L110" s="2">
        <v>0.38</v>
      </c>
      <c r="M110" s="2">
        <v>0.19400000000000001</v>
      </c>
      <c r="N110">
        <v>4</v>
      </c>
      <c r="O110">
        <v>186</v>
      </c>
      <c r="P110">
        <v>190</v>
      </c>
      <c r="Q110" t="s">
        <v>29</v>
      </c>
      <c r="R110" t="s">
        <v>36</v>
      </c>
    </row>
    <row r="111" spans="1:18" x14ac:dyDescent="0.3">
      <c r="A111">
        <v>110</v>
      </c>
      <c r="B111" s="1">
        <v>40548</v>
      </c>
      <c r="C111">
        <v>1</v>
      </c>
      <c r="D111">
        <v>18</v>
      </c>
      <c r="E111" t="b">
        <v>0</v>
      </c>
      <c r="F111">
        <v>3</v>
      </c>
      <c r="G111">
        <v>1</v>
      </c>
      <c r="H111" t="s">
        <v>14</v>
      </c>
      <c r="I111" t="s">
        <v>10</v>
      </c>
      <c r="J111">
        <v>0.24</v>
      </c>
      <c r="K111" s="2">
        <v>0.2424</v>
      </c>
      <c r="L111" s="2">
        <v>0.38</v>
      </c>
      <c r="M111" s="2">
        <v>0.1343</v>
      </c>
      <c r="N111">
        <v>3</v>
      </c>
      <c r="O111">
        <v>166</v>
      </c>
      <c r="P111">
        <v>169</v>
      </c>
      <c r="Q111" t="s">
        <v>29</v>
      </c>
      <c r="R111" t="s">
        <v>36</v>
      </c>
    </row>
    <row r="112" spans="1:18" x14ac:dyDescent="0.3">
      <c r="A112">
        <v>111</v>
      </c>
      <c r="B112" s="1">
        <v>40548</v>
      </c>
      <c r="C112">
        <v>1</v>
      </c>
      <c r="D112">
        <v>19</v>
      </c>
      <c r="E112" t="b">
        <v>0</v>
      </c>
      <c r="F112">
        <v>3</v>
      </c>
      <c r="G112">
        <v>1</v>
      </c>
      <c r="H112" t="s">
        <v>14</v>
      </c>
      <c r="I112" t="s">
        <v>10</v>
      </c>
      <c r="J112">
        <v>0.24</v>
      </c>
      <c r="K112" s="2">
        <v>0.2576</v>
      </c>
      <c r="L112" s="2">
        <v>0.38</v>
      </c>
      <c r="M112" s="2">
        <v>0.1045</v>
      </c>
      <c r="N112">
        <v>5</v>
      </c>
      <c r="O112">
        <v>127</v>
      </c>
      <c r="P112">
        <v>132</v>
      </c>
      <c r="Q112" t="s">
        <v>29</v>
      </c>
      <c r="R112" t="s">
        <v>36</v>
      </c>
    </row>
    <row r="113" spans="1:18" x14ac:dyDescent="0.3">
      <c r="A113">
        <v>112</v>
      </c>
      <c r="B113" s="1">
        <v>40548</v>
      </c>
      <c r="C113">
        <v>1</v>
      </c>
      <c r="D113">
        <v>20</v>
      </c>
      <c r="E113" t="b">
        <v>0</v>
      </c>
      <c r="F113">
        <v>3</v>
      </c>
      <c r="G113">
        <v>1</v>
      </c>
      <c r="H113" t="s">
        <v>14</v>
      </c>
      <c r="I113" t="s">
        <v>10</v>
      </c>
      <c r="J113">
        <v>0.22</v>
      </c>
      <c r="K113" s="2">
        <v>0.2273</v>
      </c>
      <c r="L113" s="2">
        <v>0.47</v>
      </c>
      <c r="M113" s="2">
        <v>0.16420000000000001</v>
      </c>
      <c r="N113">
        <v>7</v>
      </c>
      <c r="O113">
        <v>82</v>
      </c>
      <c r="P113">
        <v>89</v>
      </c>
      <c r="Q113" t="s">
        <v>29</v>
      </c>
      <c r="R113" t="s">
        <v>34</v>
      </c>
    </row>
    <row r="114" spans="1:18" x14ac:dyDescent="0.3">
      <c r="A114">
        <v>113</v>
      </c>
      <c r="B114" s="1">
        <v>40548</v>
      </c>
      <c r="C114">
        <v>1</v>
      </c>
      <c r="D114">
        <v>21</v>
      </c>
      <c r="E114" t="b">
        <v>0</v>
      </c>
      <c r="F114">
        <v>3</v>
      </c>
      <c r="G114">
        <v>1</v>
      </c>
      <c r="H114" t="s">
        <v>14</v>
      </c>
      <c r="I114" t="s">
        <v>10</v>
      </c>
      <c r="J114">
        <v>0.2</v>
      </c>
      <c r="K114" s="2">
        <v>0.19700000000000001</v>
      </c>
      <c r="L114" s="2">
        <v>0.51</v>
      </c>
      <c r="M114" s="2">
        <v>0.19400000000000001</v>
      </c>
      <c r="N114">
        <v>3</v>
      </c>
      <c r="O114">
        <v>40</v>
      </c>
      <c r="P114">
        <v>43</v>
      </c>
      <c r="Q114" t="s">
        <v>29</v>
      </c>
      <c r="R114" t="s">
        <v>32</v>
      </c>
    </row>
    <row r="115" spans="1:18" x14ac:dyDescent="0.3">
      <c r="A115">
        <v>114</v>
      </c>
      <c r="B115" s="1">
        <v>40548</v>
      </c>
      <c r="C115">
        <v>1</v>
      </c>
      <c r="D115">
        <v>22</v>
      </c>
      <c r="E115" t="b">
        <v>0</v>
      </c>
      <c r="F115">
        <v>3</v>
      </c>
      <c r="G115">
        <v>1</v>
      </c>
      <c r="H115" t="s">
        <v>14</v>
      </c>
      <c r="I115" t="s">
        <v>10</v>
      </c>
      <c r="J115">
        <v>0.18</v>
      </c>
      <c r="K115" s="2">
        <v>0.19700000000000001</v>
      </c>
      <c r="L115" s="2">
        <v>0.55000000000000004</v>
      </c>
      <c r="M115" s="2">
        <v>0.1343</v>
      </c>
      <c r="N115">
        <v>1</v>
      </c>
      <c r="O115">
        <v>41</v>
      </c>
      <c r="P115">
        <v>42</v>
      </c>
      <c r="Q115" t="s">
        <v>29</v>
      </c>
      <c r="R115" t="s">
        <v>32</v>
      </c>
    </row>
    <row r="116" spans="1:18" x14ac:dyDescent="0.3">
      <c r="A116">
        <v>115</v>
      </c>
      <c r="B116" s="1">
        <v>40548</v>
      </c>
      <c r="C116">
        <v>1</v>
      </c>
      <c r="D116">
        <v>23</v>
      </c>
      <c r="E116" t="b">
        <v>0</v>
      </c>
      <c r="F116">
        <v>3</v>
      </c>
      <c r="G116">
        <v>1</v>
      </c>
      <c r="H116" t="s">
        <v>14</v>
      </c>
      <c r="I116" t="s">
        <v>10</v>
      </c>
      <c r="J116">
        <v>0.2</v>
      </c>
      <c r="K116" s="2">
        <v>0.2576</v>
      </c>
      <c r="L116" s="2">
        <v>0.47</v>
      </c>
      <c r="M116" s="2">
        <v>0</v>
      </c>
      <c r="N116">
        <v>1</v>
      </c>
      <c r="O116">
        <v>18</v>
      </c>
      <c r="P116">
        <v>19</v>
      </c>
      <c r="Q116" t="s">
        <v>25</v>
      </c>
      <c r="R116" t="s">
        <v>34</v>
      </c>
    </row>
    <row r="117" spans="1:18" x14ac:dyDescent="0.3">
      <c r="A117">
        <v>116</v>
      </c>
      <c r="B117" s="1">
        <v>40549</v>
      </c>
      <c r="C117">
        <v>1</v>
      </c>
      <c r="D117">
        <v>0</v>
      </c>
      <c r="E117" t="b">
        <v>0</v>
      </c>
      <c r="F117">
        <v>4</v>
      </c>
      <c r="G117">
        <v>1</v>
      </c>
      <c r="H117" t="s">
        <v>15</v>
      </c>
      <c r="I117" t="s">
        <v>10</v>
      </c>
      <c r="J117">
        <v>0.18</v>
      </c>
      <c r="K117" s="2">
        <v>0.2424</v>
      </c>
      <c r="L117" s="2">
        <v>0.55000000000000004</v>
      </c>
      <c r="M117" s="2">
        <v>0</v>
      </c>
      <c r="N117">
        <v>0</v>
      </c>
      <c r="O117">
        <v>11</v>
      </c>
      <c r="P117">
        <v>11</v>
      </c>
      <c r="Q117" t="s">
        <v>25</v>
      </c>
      <c r="R117" t="s">
        <v>32</v>
      </c>
    </row>
    <row r="118" spans="1:18" x14ac:dyDescent="0.3">
      <c r="A118">
        <v>117</v>
      </c>
      <c r="B118" s="1">
        <v>40549</v>
      </c>
      <c r="C118">
        <v>1</v>
      </c>
      <c r="D118">
        <v>1</v>
      </c>
      <c r="E118" t="b">
        <v>0</v>
      </c>
      <c r="F118">
        <v>4</v>
      </c>
      <c r="G118">
        <v>1</v>
      </c>
      <c r="H118" t="s">
        <v>15</v>
      </c>
      <c r="I118" t="s">
        <v>10</v>
      </c>
      <c r="J118">
        <v>0.16</v>
      </c>
      <c r="K118" s="2">
        <v>0.2273</v>
      </c>
      <c r="L118" s="2">
        <v>0.64</v>
      </c>
      <c r="M118" s="2">
        <v>0</v>
      </c>
      <c r="N118">
        <v>0</v>
      </c>
      <c r="O118">
        <v>4</v>
      </c>
      <c r="P118">
        <v>4</v>
      </c>
      <c r="Q118" t="s">
        <v>25</v>
      </c>
      <c r="R118" t="s">
        <v>31</v>
      </c>
    </row>
    <row r="119" spans="1:18" x14ac:dyDescent="0.3">
      <c r="A119">
        <v>118</v>
      </c>
      <c r="B119" s="1">
        <v>40549</v>
      </c>
      <c r="C119">
        <v>1</v>
      </c>
      <c r="D119">
        <v>2</v>
      </c>
      <c r="E119" t="b">
        <v>0</v>
      </c>
      <c r="F119">
        <v>4</v>
      </c>
      <c r="G119">
        <v>1</v>
      </c>
      <c r="H119" t="s">
        <v>15</v>
      </c>
      <c r="I119" t="s">
        <v>10</v>
      </c>
      <c r="J119">
        <v>0.16</v>
      </c>
      <c r="K119" s="2">
        <v>0.2273</v>
      </c>
      <c r="L119" s="2">
        <v>0.64</v>
      </c>
      <c r="M119" s="2">
        <v>0</v>
      </c>
      <c r="N119">
        <v>0</v>
      </c>
      <c r="O119">
        <v>2</v>
      </c>
      <c r="P119">
        <v>2</v>
      </c>
      <c r="Q119" t="s">
        <v>25</v>
      </c>
      <c r="R119" t="s">
        <v>31</v>
      </c>
    </row>
    <row r="120" spans="1:18" x14ac:dyDescent="0.3">
      <c r="A120">
        <v>119</v>
      </c>
      <c r="B120" s="1">
        <v>40549</v>
      </c>
      <c r="C120">
        <v>1</v>
      </c>
      <c r="D120">
        <v>4</v>
      </c>
      <c r="E120" t="b">
        <v>0</v>
      </c>
      <c r="F120">
        <v>4</v>
      </c>
      <c r="G120">
        <v>2</v>
      </c>
      <c r="H120" t="s">
        <v>15</v>
      </c>
      <c r="I120" t="s">
        <v>47</v>
      </c>
      <c r="J120">
        <v>0.16</v>
      </c>
      <c r="K120" s="2">
        <v>0.19700000000000001</v>
      </c>
      <c r="L120" s="2">
        <v>0.64</v>
      </c>
      <c r="M120" s="2">
        <v>8.9599999999999999E-2</v>
      </c>
      <c r="N120">
        <v>0</v>
      </c>
      <c r="O120">
        <v>1</v>
      </c>
      <c r="P120">
        <v>1</v>
      </c>
      <c r="Q120" t="s">
        <v>25</v>
      </c>
      <c r="R120" t="s">
        <v>31</v>
      </c>
    </row>
    <row r="121" spans="1:18" x14ac:dyDescent="0.3">
      <c r="A121">
        <v>120</v>
      </c>
      <c r="B121" s="1">
        <v>40549</v>
      </c>
      <c r="C121">
        <v>1</v>
      </c>
      <c r="D121">
        <v>5</v>
      </c>
      <c r="E121" t="b">
        <v>0</v>
      </c>
      <c r="F121">
        <v>4</v>
      </c>
      <c r="G121">
        <v>2</v>
      </c>
      <c r="H121" t="s">
        <v>15</v>
      </c>
      <c r="I121" t="s">
        <v>47</v>
      </c>
      <c r="J121">
        <v>0.14000000000000001</v>
      </c>
      <c r="K121" s="2">
        <v>0.18179999999999999</v>
      </c>
      <c r="L121" s="2">
        <v>0.69</v>
      </c>
      <c r="M121" s="2">
        <v>8.9599999999999999E-2</v>
      </c>
      <c r="N121">
        <v>0</v>
      </c>
      <c r="O121">
        <v>4</v>
      </c>
      <c r="P121">
        <v>4</v>
      </c>
      <c r="Q121" t="s">
        <v>25</v>
      </c>
      <c r="R121" t="s">
        <v>31</v>
      </c>
    </row>
    <row r="122" spans="1:18" x14ac:dyDescent="0.3">
      <c r="A122">
        <v>121</v>
      </c>
      <c r="B122" s="1">
        <v>40549</v>
      </c>
      <c r="C122">
        <v>1</v>
      </c>
      <c r="D122">
        <v>6</v>
      </c>
      <c r="E122" t="b">
        <v>0</v>
      </c>
      <c r="F122">
        <v>4</v>
      </c>
      <c r="G122">
        <v>2</v>
      </c>
      <c r="H122" t="s">
        <v>15</v>
      </c>
      <c r="I122" t="s">
        <v>47</v>
      </c>
      <c r="J122">
        <v>0.14000000000000001</v>
      </c>
      <c r="K122" s="2">
        <v>0.16669999999999999</v>
      </c>
      <c r="L122" s="2">
        <v>0.63</v>
      </c>
      <c r="M122" s="2">
        <v>0.1045</v>
      </c>
      <c r="N122">
        <v>0</v>
      </c>
      <c r="O122">
        <v>36</v>
      </c>
      <c r="P122">
        <v>36</v>
      </c>
      <c r="Q122" t="s">
        <v>29</v>
      </c>
      <c r="R122" t="s">
        <v>31</v>
      </c>
    </row>
    <row r="123" spans="1:18" x14ac:dyDescent="0.3">
      <c r="A123">
        <v>122</v>
      </c>
      <c r="B123" s="1">
        <v>40549</v>
      </c>
      <c r="C123">
        <v>1</v>
      </c>
      <c r="D123">
        <v>7</v>
      </c>
      <c r="E123" t="b">
        <v>0</v>
      </c>
      <c r="F123">
        <v>4</v>
      </c>
      <c r="G123">
        <v>2</v>
      </c>
      <c r="H123" t="s">
        <v>15</v>
      </c>
      <c r="I123" t="s">
        <v>47</v>
      </c>
      <c r="J123">
        <v>0.16</v>
      </c>
      <c r="K123" s="2">
        <v>0.2273</v>
      </c>
      <c r="L123" s="2">
        <v>0.59</v>
      </c>
      <c r="M123" s="2">
        <v>0</v>
      </c>
      <c r="N123">
        <v>0</v>
      </c>
      <c r="O123">
        <v>95</v>
      </c>
      <c r="P123">
        <v>95</v>
      </c>
      <c r="Q123" t="s">
        <v>25</v>
      </c>
      <c r="R123" t="s">
        <v>32</v>
      </c>
    </row>
    <row r="124" spans="1:18" x14ac:dyDescent="0.3">
      <c r="A124">
        <v>123</v>
      </c>
      <c r="B124" s="1">
        <v>40549</v>
      </c>
      <c r="C124">
        <v>1</v>
      </c>
      <c r="D124">
        <v>8</v>
      </c>
      <c r="E124" t="b">
        <v>0</v>
      </c>
      <c r="F124">
        <v>4</v>
      </c>
      <c r="G124">
        <v>1</v>
      </c>
      <c r="H124" t="s">
        <v>15</v>
      </c>
      <c r="I124" t="s">
        <v>10</v>
      </c>
      <c r="J124">
        <v>0.16</v>
      </c>
      <c r="K124" s="2">
        <v>0.2273</v>
      </c>
      <c r="L124" s="2">
        <v>0.59</v>
      </c>
      <c r="M124" s="2">
        <v>0</v>
      </c>
      <c r="N124">
        <v>3</v>
      </c>
      <c r="O124">
        <v>216</v>
      </c>
      <c r="P124">
        <v>219</v>
      </c>
      <c r="Q124" t="s">
        <v>25</v>
      </c>
      <c r="R124" t="s">
        <v>32</v>
      </c>
    </row>
    <row r="125" spans="1:18" x14ac:dyDescent="0.3">
      <c r="A125">
        <v>124</v>
      </c>
      <c r="B125" s="1">
        <v>40549</v>
      </c>
      <c r="C125">
        <v>1</v>
      </c>
      <c r="D125">
        <v>9</v>
      </c>
      <c r="E125" t="b">
        <v>0</v>
      </c>
      <c r="F125">
        <v>4</v>
      </c>
      <c r="G125">
        <v>2</v>
      </c>
      <c r="H125" t="s">
        <v>15</v>
      </c>
      <c r="I125" t="s">
        <v>47</v>
      </c>
      <c r="J125">
        <v>0.18</v>
      </c>
      <c r="K125" s="2">
        <v>0.2424</v>
      </c>
      <c r="L125" s="2">
        <v>0.51</v>
      </c>
      <c r="M125" s="2">
        <v>0</v>
      </c>
      <c r="N125">
        <v>6</v>
      </c>
      <c r="O125">
        <v>116</v>
      </c>
      <c r="P125">
        <v>122</v>
      </c>
      <c r="Q125" t="s">
        <v>25</v>
      </c>
      <c r="R125" t="s">
        <v>32</v>
      </c>
    </row>
    <row r="126" spans="1:18" x14ac:dyDescent="0.3">
      <c r="A126">
        <v>125</v>
      </c>
      <c r="B126" s="1">
        <v>40549</v>
      </c>
      <c r="C126">
        <v>1</v>
      </c>
      <c r="D126">
        <v>10</v>
      </c>
      <c r="E126" t="b">
        <v>0</v>
      </c>
      <c r="F126">
        <v>4</v>
      </c>
      <c r="G126">
        <v>1</v>
      </c>
      <c r="H126" t="s">
        <v>15</v>
      </c>
      <c r="I126" t="s">
        <v>10</v>
      </c>
      <c r="J126">
        <v>0.2</v>
      </c>
      <c r="K126" s="2">
        <v>0.2576</v>
      </c>
      <c r="L126" s="2">
        <v>0.47</v>
      </c>
      <c r="M126" s="2">
        <v>0</v>
      </c>
      <c r="N126">
        <v>3</v>
      </c>
      <c r="O126">
        <v>42</v>
      </c>
      <c r="P126">
        <v>45</v>
      </c>
      <c r="Q126" t="s">
        <v>25</v>
      </c>
      <c r="R126" t="s">
        <v>34</v>
      </c>
    </row>
    <row r="127" spans="1:18" x14ac:dyDescent="0.3">
      <c r="A127">
        <v>126</v>
      </c>
      <c r="B127" s="1">
        <v>40549</v>
      </c>
      <c r="C127">
        <v>1</v>
      </c>
      <c r="D127">
        <v>11</v>
      </c>
      <c r="E127" t="b">
        <v>0</v>
      </c>
      <c r="F127">
        <v>4</v>
      </c>
      <c r="G127">
        <v>1</v>
      </c>
      <c r="H127" t="s">
        <v>15</v>
      </c>
      <c r="I127" t="s">
        <v>10</v>
      </c>
      <c r="J127">
        <v>0.22</v>
      </c>
      <c r="K127" s="2">
        <v>0.2576</v>
      </c>
      <c r="L127" s="2">
        <v>0.44</v>
      </c>
      <c r="M127" s="2">
        <v>8.9599999999999999E-2</v>
      </c>
      <c r="N127">
        <v>2</v>
      </c>
      <c r="O127">
        <v>57</v>
      </c>
      <c r="P127">
        <v>59</v>
      </c>
      <c r="Q127" t="s">
        <v>25</v>
      </c>
      <c r="R127" t="s">
        <v>34</v>
      </c>
    </row>
    <row r="128" spans="1:18" x14ac:dyDescent="0.3">
      <c r="A128">
        <v>127</v>
      </c>
      <c r="B128" s="1">
        <v>40549</v>
      </c>
      <c r="C128">
        <v>1</v>
      </c>
      <c r="D128">
        <v>12</v>
      </c>
      <c r="E128" t="b">
        <v>0</v>
      </c>
      <c r="F128">
        <v>4</v>
      </c>
      <c r="G128">
        <v>1</v>
      </c>
      <c r="H128" t="s">
        <v>15</v>
      </c>
      <c r="I128" t="s">
        <v>10</v>
      </c>
      <c r="J128">
        <v>0.26</v>
      </c>
      <c r="K128" s="2">
        <v>0.28789999999999999</v>
      </c>
      <c r="L128" s="2">
        <v>0.35</v>
      </c>
      <c r="M128" s="2">
        <v>0</v>
      </c>
      <c r="N128">
        <v>6</v>
      </c>
      <c r="O128">
        <v>78</v>
      </c>
      <c r="P128">
        <v>84</v>
      </c>
      <c r="Q128" t="s">
        <v>25</v>
      </c>
      <c r="R128" t="s">
        <v>36</v>
      </c>
    </row>
    <row r="129" spans="1:18" x14ac:dyDescent="0.3">
      <c r="A129">
        <v>128</v>
      </c>
      <c r="B129" s="1">
        <v>40549</v>
      </c>
      <c r="C129">
        <v>1</v>
      </c>
      <c r="D129">
        <v>13</v>
      </c>
      <c r="E129" t="b">
        <v>0</v>
      </c>
      <c r="F129">
        <v>4</v>
      </c>
      <c r="G129">
        <v>1</v>
      </c>
      <c r="H129" t="s">
        <v>15</v>
      </c>
      <c r="I129" t="s">
        <v>10</v>
      </c>
      <c r="J129">
        <v>0.26</v>
      </c>
      <c r="K129" s="2">
        <v>0.2727</v>
      </c>
      <c r="L129" s="2">
        <v>0.35</v>
      </c>
      <c r="M129" s="2">
        <v>0.1045</v>
      </c>
      <c r="N129">
        <v>12</v>
      </c>
      <c r="O129">
        <v>55</v>
      </c>
      <c r="P129">
        <v>67</v>
      </c>
      <c r="Q129" t="s">
        <v>29</v>
      </c>
      <c r="R129" t="s">
        <v>36</v>
      </c>
    </row>
    <row r="130" spans="1:18" x14ac:dyDescent="0.3">
      <c r="A130">
        <v>129</v>
      </c>
      <c r="B130" s="1">
        <v>40549</v>
      </c>
      <c r="C130">
        <v>1</v>
      </c>
      <c r="D130">
        <v>14</v>
      </c>
      <c r="E130" t="b">
        <v>0</v>
      </c>
      <c r="F130">
        <v>4</v>
      </c>
      <c r="G130">
        <v>1</v>
      </c>
      <c r="H130" t="s">
        <v>15</v>
      </c>
      <c r="I130" t="s">
        <v>10</v>
      </c>
      <c r="J130">
        <v>0.28000000000000003</v>
      </c>
      <c r="K130" s="2">
        <v>0.2727</v>
      </c>
      <c r="L130" s="2">
        <v>0.36</v>
      </c>
      <c r="M130" s="2">
        <v>0.16420000000000001</v>
      </c>
      <c r="N130">
        <v>11</v>
      </c>
      <c r="O130">
        <v>59</v>
      </c>
      <c r="P130">
        <v>70</v>
      </c>
      <c r="Q130" t="s">
        <v>29</v>
      </c>
      <c r="R130" t="s">
        <v>36</v>
      </c>
    </row>
    <row r="131" spans="1:18" x14ac:dyDescent="0.3">
      <c r="A131">
        <v>130</v>
      </c>
      <c r="B131" s="1">
        <v>40549</v>
      </c>
      <c r="C131">
        <v>1</v>
      </c>
      <c r="D131">
        <v>15</v>
      </c>
      <c r="E131" t="b">
        <v>0</v>
      </c>
      <c r="F131">
        <v>4</v>
      </c>
      <c r="G131">
        <v>1</v>
      </c>
      <c r="H131" t="s">
        <v>15</v>
      </c>
      <c r="I131" t="s">
        <v>10</v>
      </c>
      <c r="J131">
        <v>0.28000000000000003</v>
      </c>
      <c r="K131" s="2">
        <v>0.2727</v>
      </c>
      <c r="L131" s="2">
        <v>0.36</v>
      </c>
      <c r="M131" s="2">
        <v>0</v>
      </c>
      <c r="N131">
        <v>8</v>
      </c>
      <c r="O131">
        <v>54</v>
      </c>
      <c r="P131">
        <v>62</v>
      </c>
      <c r="Q131" t="s">
        <v>25</v>
      </c>
      <c r="R131" t="s">
        <v>36</v>
      </c>
    </row>
    <row r="132" spans="1:18" x14ac:dyDescent="0.3">
      <c r="A132">
        <v>131</v>
      </c>
      <c r="B132" s="1">
        <v>40549</v>
      </c>
      <c r="C132">
        <v>1</v>
      </c>
      <c r="D132">
        <v>16</v>
      </c>
      <c r="E132" t="b">
        <v>0</v>
      </c>
      <c r="F132">
        <v>4</v>
      </c>
      <c r="G132">
        <v>1</v>
      </c>
      <c r="H132" t="s">
        <v>15</v>
      </c>
      <c r="I132" t="s">
        <v>10</v>
      </c>
      <c r="J132">
        <v>0.26</v>
      </c>
      <c r="K132" s="2">
        <v>0.2576</v>
      </c>
      <c r="L132" s="2">
        <v>0.38</v>
      </c>
      <c r="M132" s="2">
        <v>0.16420000000000001</v>
      </c>
      <c r="N132">
        <v>12</v>
      </c>
      <c r="O132">
        <v>74</v>
      </c>
      <c r="P132">
        <v>86</v>
      </c>
      <c r="Q132" t="s">
        <v>29</v>
      </c>
      <c r="R132" t="s">
        <v>36</v>
      </c>
    </row>
    <row r="133" spans="1:18" x14ac:dyDescent="0.3">
      <c r="A133">
        <v>132</v>
      </c>
      <c r="B133" s="1">
        <v>40549</v>
      </c>
      <c r="C133">
        <v>1</v>
      </c>
      <c r="D133">
        <v>17</v>
      </c>
      <c r="E133" t="b">
        <v>0</v>
      </c>
      <c r="F133">
        <v>4</v>
      </c>
      <c r="G133">
        <v>1</v>
      </c>
      <c r="H133" t="s">
        <v>15</v>
      </c>
      <c r="I133" t="s">
        <v>10</v>
      </c>
      <c r="J133">
        <v>0.22</v>
      </c>
      <c r="K133" s="2">
        <v>0.2273</v>
      </c>
      <c r="L133" s="2">
        <v>0.51</v>
      </c>
      <c r="M133" s="2">
        <v>0.16420000000000001</v>
      </c>
      <c r="N133">
        <v>9</v>
      </c>
      <c r="O133">
        <v>163</v>
      </c>
      <c r="P133">
        <v>172</v>
      </c>
      <c r="Q133" t="s">
        <v>29</v>
      </c>
      <c r="R133" t="s">
        <v>32</v>
      </c>
    </row>
    <row r="134" spans="1:18" x14ac:dyDescent="0.3">
      <c r="A134">
        <v>133</v>
      </c>
      <c r="B134" s="1">
        <v>40549</v>
      </c>
      <c r="C134">
        <v>1</v>
      </c>
      <c r="D134">
        <v>18</v>
      </c>
      <c r="E134" t="b">
        <v>0</v>
      </c>
      <c r="F134">
        <v>4</v>
      </c>
      <c r="G134">
        <v>1</v>
      </c>
      <c r="H134" t="s">
        <v>15</v>
      </c>
      <c r="I134" t="s">
        <v>10</v>
      </c>
      <c r="J134">
        <v>0.22</v>
      </c>
      <c r="K134" s="2">
        <v>0.2273</v>
      </c>
      <c r="L134" s="2">
        <v>0.51</v>
      </c>
      <c r="M134" s="2">
        <v>0.1343</v>
      </c>
      <c r="N134">
        <v>5</v>
      </c>
      <c r="O134">
        <v>158</v>
      </c>
      <c r="P134">
        <v>163</v>
      </c>
      <c r="Q134" t="s">
        <v>29</v>
      </c>
      <c r="R134" t="s">
        <v>32</v>
      </c>
    </row>
    <row r="135" spans="1:18" x14ac:dyDescent="0.3">
      <c r="A135">
        <v>134</v>
      </c>
      <c r="B135" s="1">
        <v>40549</v>
      </c>
      <c r="C135">
        <v>1</v>
      </c>
      <c r="D135">
        <v>19</v>
      </c>
      <c r="E135" t="b">
        <v>0</v>
      </c>
      <c r="F135">
        <v>4</v>
      </c>
      <c r="G135">
        <v>1</v>
      </c>
      <c r="H135" t="s">
        <v>15</v>
      </c>
      <c r="I135" t="s">
        <v>10</v>
      </c>
      <c r="J135">
        <v>0.22</v>
      </c>
      <c r="K135" s="2">
        <v>0.2576</v>
      </c>
      <c r="L135" s="2">
        <v>0.55000000000000004</v>
      </c>
      <c r="M135" s="2">
        <v>8.9599999999999999E-2</v>
      </c>
      <c r="N135">
        <v>3</v>
      </c>
      <c r="O135">
        <v>109</v>
      </c>
      <c r="P135">
        <v>112</v>
      </c>
      <c r="Q135" t="s">
        <v>25</v>
      </c>
      <c r="R135" t="s">
        <v>32</v>
      </c>
    </row>
    <row r="136" spans="1:18" x14ac:dyDescent="0.3">
      <c r="A136">
        <v>135</v>
      </c>
      <c r="B136" s="1">
        <v>40549</v>
      </c>
      <c r="C136">
        <v>1</v>
      </c>
      <c r="D136">
        <v>20</v>
      </c>
      <c r="E136" t="b">
        <v>0</v>
      </c>
      <c r="F136">
        <v>4</v>
      </c>
      <c r="G136">
        <v>1</v>
      </c>
      <c r="H136" t="s">
        <v>15</v>
      </c>
      <c r="I136" t="s">
        <v>10</v>
      </c>
      <c r="J136">
        <v>0.2</v>
      </c>
      <c r="K136" s="2">
        <v>0.21210000000000001</v>
      </c>
      <c r="L136" s="2">
        <v>0.51</v>
      </c>
      <c r="M136" s="2">
        <v>0.16420000000000001</v>
      </c>
      <c r="N136">
        <v>3</v>
      </c>
      <c r="O136">
        <v>66</v>
      </c>
      <c r="P136">
        <v>69</v>
      </c>
      <c r="Q136" t="s">
        <v>29</v>
      </c>
      <c r="R136" t="s">
        <v>32</v>
      </c>
    </row>
    <row r="137" spans="1:18" x14ac:dyDescent="0.3">
      <c r="A137">
        <v>136</v>
      </c>
      <c r="B137" s="1">
        <v>40549</v>
      </c>
      <c r="C137">
        <v>1</v>
      </c>
      <c r="D137">
        <v>21</v>
      </c>
      <c r="E137" t="b">
        <v>0</v>
      </c>
      <c r="F137">
        <v>4</v>
      </c>
      <c r="G137">
        <v>2</v>
      </c>
      <c r="H137" t="s">
        <v>15</v>
      </c>
      <c r="I137" t="s">
        <v>47</v>
      </c>
      <c r="J137">
        <v>0.22</v>
      </c>
      <c r="K137" s="2">
        <v>0.21210000000000001</v>
      </c>
      <c r="L137" s="2">
        <v>0.55000000000000004</v>
      </c>
      <c r="M137" s="2">
        <v>0.22389999999999999</v>
      </c>
      <c r="N137">
        <v>0</v>
      </c>
      <c r="O137">
        <v>48</v>
      </c>
      <c r="P137">
        <v>48</v>
      </c>
      <c r="Q137" t="s">
        <v>28</v>
      </c>
      <c r="R137" t="s">
        <v>32</v>
      </c>
    </row>
    <row r="138" spans="1:18" x14ac:dyDescent="0.3">
      <c r="A138">
        <v>137</v>
      </c>
      <c r="B138" s="1">
        <v>40549</v>
      </c>
      <c r="C138">
        <v>1</v>
      </c>
      <c r="D138">
        <v>22</v>
      </c>
      <c r="E138" t="b">
        <v>0</v>
      </c>
      <c r="F138">
        <v>4</v>
      </c>
      <c r="G138">
        <v>2</v>
      </c>
      <c r="H138" t="s">
        <v>15</v>
      </c>
      <c r="I138" t="s">
        <v>47</v>
      </c>
      <c r="J138">
        <v>0.22</v>
      </c>
      <c r="K138" s="2">
        <v>0.21210000000000001</v>
      </c>
      <c r="L138" s="2">
        <v>0.51</v>
      </c>
      <c r="M138" s="2">
        <v>0.28360000000000002</v>
      </c>
      <c r="N138">
        <v>1</v>
      </c>
      <c r="O138">
        <v>51</v>
      </c>
      <c r="P138">
        <v>52</v>
      </c>
      <c r="Q138" t="s">
        <v>28</v>
      </c>
      <c r="R138" t="s">
        <v>32</v>
      </c>
    </row>
    <row r="139" spans="1:18" x14ac:dyDescent="0.3">
      <c r="A139">
        <v>138</v>
      </c>
      <c r="B139" s="1">
        <v>40549</v>
      </c>
      <c r="C139">
        <v>1</v>
      </c>
      <c r="D139">
        <v>23</v>
      </c>
      <c r="E139" t="b">
        <v>0</v>
      </c>
      <c r="F139">
        <v>4</v>
      </c>
      <c r="G139">
        <v>2</v>
      </c>
      <c r="H139" t="s">
        <v>15</v>
      </c>
      <c r="I139" t="s">
        <v>47</v>
      </c>
      <c r="J139">
        <v>0.2</v>
      </c>
      <c r="K139" s="2">
        <v>0.19700000000000001</v>
      </c>
      <c r="L139" s="2">
        <v>0.59</v>
      </c>
      <c r="M139" s="2">
        <v>0.19400000000000001</v>
      </c>
      <c r="N139">
        <v>4</v>
      </c>
      <c r="O139">
        <v>19</v>
      </c>
      <c r="P139">
        <v>23</v>
      </c>
      <c r="Q139" t="s">
        <v>29</v>
      </c>
      <c r="R139" t="s">
        <v>32</v>
      </c>
    </row>
    <row r="140" spans="1:18" x14ac:dyDescent="0.3">
      <c r="A140">
        <v>139</v>
      </c>
      <c r="B140" s="1">
        <v>40550</v>
      </c>
      <c r="C140">
        <v>1</v>
      </c>
      <c r="D140">
        <v>0</v>
      </c>
      <c r="E140" t="b">
        <v>0</v>
      </c>
      <c r="F140">
        <v>5</v>
      </c>
      <c r="G140">
        <v>2</v>
      </c>
      <c r="H140" t="s">
        <v>16</v>
      </c>
      <c r="I140" t="s">
        <v>47</v>
      </c>
      <c r="J140">
        <v>0.2</v>
      </c>
      <c r="K140" s="2">
        <v>0.19700000000000001</v>
      </c>
      <c r="L140" s="2">
        <v>0.64</v>
      </c>
      <c r="M140" s="2">
        <v>0.19400000000000001</v>
      </c>
      <c r="N140">
        <v>4</v>
      </c>
      <c r="O140">
        <v>13</v>
      </c>
      <c r="P140">
        <v>17</v>
      </c>
      <c r="Q140" t="s">
        <v>29</v>
      </c>
      <c r="R140" t="s">
        <v>31</v>
      </c>
    </row>
    <row r="141" spans="1:18" x14ac:dyDescent="0.3">
      <c r="A141">
        <v>140</v>
      </c>
      <c r="B141" s="1">
        <v>40550</v>
      </c>
      <c r="C141">
        <v>1</v>
      </c>
      <c r="D141">
        <v>1</v>
      </c>
      <c r="E141" t="b">
        <v>0</v>
      </c>
      <c r="F141">
        <v>5</v>
      </c>
      <c r="G141">
        <v>2</v>
      </c>
      <c r="H141" t="s">
        <v>16</v>
      </c>
      <c r="I141" t="s">
        <v>47</v>
      </c>
      <c r="J141">
        <v>0.2</v>
      </c>
      <c r="K141" s="2">
        <v>0.19700000000000001</v>
      </c>
      <c r="L141" s="2">
        <v>0.69</v>
      </c>
      <c r="M141" s="2">
        <v>0.22389999999999999</v>
      </c>
      <c r="N141">
        <v>2</v>
      </c>
      <c r="O141">
        <v>5</v>
      </c>
      <c r="P141">
        <v>7</v>
      </c>
      <c r="Q141" t="s">
        <v>28</v>
      </c>
      <c r="R141" t="s">
        <v>31</v>
      </c>
    </row>
    <row r="142" spans="1:18" x14ac:dyDescent="0.3">
      <c r="A142">
        <v>141</v>
      </c>
      <c r="B142" s="1">
        <v>40550</v>
      </c>
      <c r="C142">
        <v>1</v>
      </c>
      <c r="D142">
        <v>2</v>
      </c>
      <c r="E142" t="b">
        <v>0</v>
      </c>
      <c r="F142">
        <v>5</v>
      </c>
      <c r="G142">
        <v>2</v>
      </c>
      <c r="H142" t="s">
        <v>16</v>
      </c>
      <c r="I142" t="s">
        <v>47</v>
      </c>
      <c r="J142">
        <v>0.2</v>
      </c>
      <c r="K142" s="2">
        <v>0.19700000000000001</v>
      </c>
      <c r="L142" s="2">
        <v>0.69</v>
      </c>
      <c r="M142" s="2">
        <v>0.22389999999999999</v>
      </c>
      <c r="N142">
        <v>0</v>
      </c>
      <c r="O142">
        <v>1</v>
      </c>
      <c r="P142">
        <v>1</v>
      </c>
      <c r="Q142" t="s">
        <v>28</v>
      </c>
      <c r="R142" t="s">
        <v>31</v>
      </c>
    </row>
    <row r="143" spans="1:18" x14ac:dyDescent="0.3">
      <c r="A143">
        <v>142</v>
      </c>
      <c r="B143" s="1">
        <v>40550</v>
      </c>
      <c r="C143">
        <v>1</v>
      </c>
      <c r="D143">
        <v>4</v>
      </c>
      <c r="E143" t="b">
        <v>0</v>
      </c>
      <c r="F143">
        <v>5</v>
      </c>
      <c r="G143">
        <v>2</v>
      </c>
      <c r="H143" t="s">
        <v>16</v>
      </c>
      <c r="I143" t="s">
        <v>47</v>
      </c>
      <c r="J143">
        <v>0.2</v>
      </c>
      <c r="K143" s="2">
        <v>0.21210000000000001</v>
      </c>
      <c r="L143" s="2">
        <v>0.69</v>
      </c>
      <c r="M143" s="2">
        <v>0.1343</v>
      </c>
      <c r="N143">
        <v>0</v>
      </c>
      <c r="O143">
        <v>1</v>
      </c>
      <c r="P143">
        <v>1</v>
      </c>
      <c r="Q143" t="s">
        <v>29</v>
      </c>
      <c r="R143" t="s">
        <v>31</v>
      </c>
    </row>
    <row r="144" spans="1:18" x14ac:dyDescent="0.3">
      <c r="A144">
        <v>143</v>
      </c>
      <c r="B144" s="1">
        <v>40550</v>
      </c>
      <c r="C144">
        <v>1</v>
      </c>
      <c r="D144">
        <v>5</v>
      </c>
      <c r="E144" t="b">
        <v>0</v>
      </c>
      <c r="F144">
        <v>5</v>
      </c>
      <c r="G144">
        <v>3</v>
      </c>
      <c r="H144" t="s">
        <v>16</v>
      </c>
      <c r="I144" t="s">
        <v>48</v>
      </c>
      <c r="J144">
        <v>0.22</v>
      </c>
      <c r="K144" s="2">
        <v>0.2727</v>
      </c>
      <c r="L144" s="2">
        <v>0.55000000000000004</v>
      </c>
      <c r="M144" s="2">
        <v>0</v>
      </c>
      <c r="N144">
        <v>0</v>
      </c>
      <c r="O144">
        <v>5</v>
      </c>
      <c r="P144">
        <v>5</v>
      </c>
      <c r="Q144" t="s">
        <v>25</v>
      </c>
      <c r="R144" t="s">
        <v>32</v>
      </c>
    </row>
    <row r="145" spans="1:18" x14ac:dyDescent="0.3">
      <c r="A145">
        <v>144</v>
      </c>
      <c r="B145" s="1">
        <v>40550</v>
      </c>
      <c r="C145">
        <v>1</v>
      </c>
      <c r="D145">
        <v>6</v>
      </c>
      <c r="E145" t="b">
        <v>0</v>
      </c>
      <c r="F145">
        <v>5</v>
      </c>
      <c r="G145">
        <v>2</v>
      </c>
      <c r="H145" t="s">
        <v>16</v>
      </c>
      <c r="I145" t="s">
        <v>47</v>
      </c>
      <c r="J145">
        <v>0.2</v>
      </c>
      <c r="K145" s="2">
        <v>0.2576</v>
      </c>
      <c r="L145" s="2">
        <v>0.69</v>
      </c>
      <c r="M145" s="2">
        <v>0</v>
      </c>
      <c r="N145">
        <v>8</v>
      </c>
      <c r="O145">
        <v>26</v>
      </c>
      <c r="P145">
        <v>34</v>
      </c>
      <c r="Q145" t="s">
        <v>25</v>
      </c>
      <c r="R145" t="s">
        <v>31</v>
      </c>
    </row>
    <row r="146" spans="1:18" x14ac:dyDescent="0.3">
      <c r="A146">
        <v>145</v>
      </c>
      <c r="B146" s="1">
        <v>40550</v>
      </c>
      <c r="C146">
        <v>1</v>
      </c>
      <c r="D146">
        <v>7</v>
      </c>
      <c r="E146" t="b">
        <v>0</v>
      </c>
      <c r="F146">
        <v>5</v>
      </c>
      <c r="G146">
        <v>1</v>
      </c>
      <c r="H146" t="s">
        <v>16</v>
      </c>
      <c r="I146" t="s">
        <v>10</v>
      </c>
      <c r="J146">
        <v>0.2</v>
      </c>
      <c r="K146" s="2">
        <v>0.21210000000000001</v>
      </c>
      <c r="L146" s="2">
        <v>0.69</v>
      </c>
      <c r="M146" s="2">
        <v>0.1343</v>
      </c>
      <c r="N146">
        <v>8</v>
      </c>
      <c r="O146">
        <v>76</v>
      </c>
      <c r="P146">
        <v>84</v>
      </c>
      <c r="Q146" t="s">
        <v>29</v>
      </c>
      <c r="R146" t="s">
        <v>31</v>
      </c>
    </row>
    <row r="147" spans="1:18" x14ac:dyDescent="0.3">
      <c r="A147">
        <v>146</v>
      </c>
      <c r="B147" s="1">
        <v>40550</v>
      </c>
      <c r="C147">
        <v>1</v>
      </c>
      <c r="D147">
        <v>8</v>
      </c>
      <c r="E147" t="b">
        <v>0</v>
      </c>
      <c r="F147">
        <v>5</v>
      </c>
      <c r="G147">
        <v>1</v>
      </c>
      <c r="H147" t="s">
        <v>16</v>
      </c>
      <c r="I147" t="s">
        <v>10</v>
      </c>
      <c r="J147">
        <v>0.2</v>
      </c>
      <c r="K147" s="2">
        <v>0.19700000000000001</v>
      </c>
      <c r="L147" s="2">
        <v>0.51</v>
      </c>
      <c r="M147" s="2">
        <v>0.25369999999999998</v>
      </c>
      <c r="N147">
        <v>20</v>
      </c>
      <c r="O147">
        <v>190</v>
      </c>
      <c r="P147">
        <v>210</v>
      </c>
      <c r="Q147" t="s">
        <v>28</v>
      </c>
      <c r="R147" t="s">
        <v>32</v>
      </c>
    </row>
    <row r="148" spans="1:18" x14ac:dyDescent="0.3">
      <c r="A148">
        <v>147</v>
      </c>
      <c r="B148" s="1">
        <v>40550</v>
      </c>
      <c r="C148">
        <v>1</v>
      </c>
      <c r="D148">
        <v>9</v>
      </c>
      <c r="E148" t="b">
        <v>0</v>
      </c>
      <c r="F148">
        <v>5</v>
      </c>
      <c r="G148">
        <v>1</v>
      </c>
      <c r="H148" t="s">
        <v>16</v>
      </c>
      <c r="I148" t="s">
        <v>10</v>
      </c>
      <c r="J148">
        <v>0.2</v>
      </c>
      <c r="K148" s="2">
        <v>0.18179999999999999</v>
      </c>
      <c r="L148" s="2">
        <v>0.47</v>
      </c>
      <c r="M148" s="2">
        <v>0.29849999999999999</v>
      </c>
      <c r="N148">
        <v>9</v>
      </c>
      <c r="O148">
        <v>125</v>
      </c>
      <c r="P148">
        <v>134</v>
      </c>
      <c r="Q148" t="s">
        <v>28</v>
      </c>
      <c r="R148" t="s">
        <v>34</v>
      </c>
    </row>
    <row r="149" spans="1:18" x14ac:dyDescent="0.3">
      <c r="A149">
        <v>148</v>
      </c>
      <c r="B149" s="1">
        <v>40550</v>
      </c>
      <c r="C149">
        <v>1</v>
      </c>
      <c r="D149">
        <v>10</v>
      </c>
      <c r="E149" t="b">
        <v>0</v>
      </c>
      <c r="F149">
        <v>5</v>
      </c>
      <c r="G149">
        <v>1</v>
      </c>
      <c r="H149" t="s">
        <v>16</v>
      </c>
      <c r="I149" t="s">
        <v>10</v>
      </c>
      <c r="J149">
        <v>0.22</v>
      </c>
      <c r="K149" s="2">
        <v>0.19700000000000001</v>
      </c>
      <c r="L149" s="2">
        <v>0.37</v>
      </c>
      <c r="M149" s="2">
        <v>0.32840000000000003</v>
      </c>
      <c r="N149">
        <v>16</v>
      </c>
      <c r="O149">
        <v>47</v>
      </c>
      <c r="P149">
        <v>63</v>
      </c>
      <c r="Q149" t="s">
        <v>33</v>
      </c>
      <c r="R149" t="s">
        <v>36</v>
      </c>
    </row>
    <row r="150" spans="1:18" x14ac:dyDescent="0.3">
      <c r="A150">
        <v>149</v>
      </c>
      <c r="B150" s="1">
        <v>40550</v>
      </c>
      <c r="C150">
        <v>1</v>
      </c>
      <c r="D150">
        <v>11</v>
      </c>
      <c r="E150" t="b">
        <v>0</v>
      </c>
      <c r="F150">
        <v>5</v>
      </c>
      <c r="G150">
        <v>2</v>
      </c>
      <c r="H150" t="s">
        <v>16</v>
      </c>
      <c r="I150" t="s">
        <v>47</v>
      </c>
      <c r="J150">
        <v>0.2</v>
      </c>
      <c r="K150" s="2">
        <v>0.19700000000000001</v>
      </c>
      <c r="L150" s="2">
        <v>0.4</v>
      </c>
      <c r="M150" s="2">
        <v>0.22389999999999999</v>
      </c>
      <c r="N150">
        <v>19</v>
      </c>
      <c r="O150">
        <v>48</v>
      </c>
      <c r="P150">
        <v>67</v>
      </c>
      <c r="Q150" t="s">
        <v>28</v>
      </c>
      <c r="R150" t="s">
        <v>36</v>
      </c>
    </row>
    <row r="151" spans="1:18" x14ac:dyDescent="0.3">
      <c r="A151">
        <v>150</v>
      </c>
      <c r="B151" s="1">
        <v>40550</v>
      </c>
      <c r="C151">
        <v>1</v>
      </c>
      <c r="D151">
        <v>12</v>
      </c>
      <c r="E151" t="b">
        <v>0</v>
      </c>
      <c r="F151">
        <v>5</v>
      </c>
      <c r="G151">
        <v>2</v>
      </c>
      <c r="H151" t="s">
        <v>16</v>
      </c>
      <c r="I151" t="s">
        <v>47</v>
      </c>
      <c r="J151">
        <v>0.2</v>
      </c>
      <c r="K151" s="2">
        <v>0.19700000000000001</v>
      </c>
      <c r="L151" s="2">
        <v>0.37</v>
      </c>
      <c r="M151" s="2">
        <v>0.25369999999999998</v>
      </c>
      <c r="N151">
        <v>9</v>
      </c>
      <c r="O151">
        <v>50</v>
      </c>
      <c r="P151">
        <v>59</v>
      </c>
      <c r="Q151" t="s">
        <v>28</v>
      </c>
      <c r="R151" t="s">
        <v>36</v>
      </c>
    </row>
    <row r="152" spans="1:18" x14ac:dyDescent="0.3">
      <c r="A152">
        <v>151</v>
      </c>
      <c r="B152" s="1">
        <v>40550</v>
      </c>
      <c r="C152">
        <v>1</v>
      </c>
      <c r="D152">
        <v>13</v>
      </c>
      <c r="E152" t="b">
        <v>0</v>
      </c>
      <c r="F152">
        <v>5</v>
      </c>
      <c r="G152">
        <v>2</v>
      </c>
      <c r="H152" t="s">
        <v>16</v>
      </c>
      <c r="I152" t="s">
        <v>47</v>
      </c>
      <c r="J152">
        <v>0.2</v>
      </c>
      <c r="K152" s="2">
        <v>0.18179999999999999</v>
      </c>
      <c r="L152" s="2">
        <v>0.37</v>
      </c>
      <c r="M152" s="2">
        <v>0.28360000000000002</v>
      </c>
      <c r="N152">
        <v>9</v>
      </c>
      <c r="O152">
        <v>64</v>
      </c>
      <c r="P152">
        <v>73</v>
      </c>
      <c r="Q152" t="s">
        <v>28</v>
      </c>
      <c r="R152" t="s">
        <v>36</v>
      </c>
    </row>
    <row r="153" spans="1:18" x14ac:dyDescent="0.3">
      <c r="A153">
        <v>152</v>
      </c>
      <c r="B153" s="1">
        <v>40550</v>
      </c>
      <c r="C153">
        <v>1</v>
      </c>
      <c r="D153">
        <v>14</v>
      </c>
      <c r="E153" t="b">
        <v>0</v>
      </c>
      <c r="F153">
        <v>5</v>
      </c>
      <c r="G153">
        <v>2</v>
      </c>
      <c r="H153" t="s">
        <v>16</v>
      </c>
      <c r="I153" t="s">
        <v>47</v>
      </c>
      <c r="J153">
        <v>0.2</v>
      </c>
      <c r="K153" s="2">
        <v>0.19700000000000001</v>
      </c>
      <c r="L153" s="2">
        <v>0.4</v>
      </c>
      <c r="M153" s="2">
        <v>0.25369999999999998</v>
      </c>
      <c r="N153">
        <v>7</v>
      </c>
      <c r="O153">
        <v>43</v>
      </c>
      <c r="P153">
        <v>50</v>
      </c>
      <c r="Q153" t="s">
        <v>28</v>
      </c>
      <c r="R153" t="s">
        <v>36</v>
      </c>
    </row>
    <row r="154" spans="1:18" x14ac:dyDescent="0.3">
      <c r="A154">
        <v>153</v>
      </c>
      <c r="B154" s="1">
        <v>40550</v>
      </c>
      <c r="C154">
        <v>1</v>
      </c>
      <c r="D154">
        <v>15</v>
      </c>
      <c r="E154" t="b">
        <v>0</v>
      </c>
      <c r="F154">
        <v>5</v>
      </c>
      <c r="G154">
        <v>2</v>
      </c>
      <c r="H154" t="s">
        <v>16</v>
      </c>
      <c r="I154" t="s">
        <v>47</v>
      </c>
      <c r="J154">
        <v>0.2</v>
      </c>
      <c r="K154" s="2">
        <v>0.21210000000000001</v>
      </c>
      <c r="L154" s="2">
        <v>0.37</v>
      </c>
      <c r="M154" s="2">
        <v>0.16420000000000001</v>
      </c>
      <c r="N154">
        <v>9</v>
      </c>
      <c r="O154">
        <v>63</v>
      </c>
      <c r="P154">
        <v>72</v>
      </c>
      <c r="Q154" t="s">
        <v>29</v>
      </c>
      <c r="R154" t="s">
        <v>36</v>
      </c>
    </row>
    <row r="155" spans="1:18" x14ac:dyDescent="0.3">
      <c r="A155">
        <v>154</v>
      </c>
      <c r="B155" s="1">
        <v>40550</v>
      </c>
      <c r="C155">
        <v>1</v>
      </c>
      <c r="D155">
        <v>16</v>
      </c>
      <c r="E155" t="b">
        <v>0</v>
      </c>
      <c r="F155">
        <v>5</v>
      </c>
      <c r="G155">
        <v>2</v>
      </c>
      <c r="H155" t="s">
        <v>16</v>
      </c>
      <c r="I155" t="s">
        <v>47</v>
      </c>
      <c r="J155">
        <v>0.2</v>
      </c>
      <c r="K155" s="2">
        <v>0.21210000000000001</v>
      </c>
      <c r="L155" s="2">
        <v>0.37</v>
      </c>
      <c r="M155" s="2">
        <v>0.16420000000000001</v>
      </c>
      <c r="N155">
        <v>5</v>
      </c>
      <c r="O155">
        <v>82</v>
      </c>
      <c r="P155">
        <v>87</v>
      </c>
      <c r="Q155" t="s">
        <v>29</v>
      </c>
      <c r="R155" t="s">
        <v>36</v>
      </c>
    </row>
    <row r="156" spans="1:18" x14ac:dyDescent="0.3">
      <c r="A156">
        <v>155</v>
      </c>
      <c r="B156" s="1">
        <v>40550</v>
      </c>
      <c r="C156">
        <v>1</v>
      </c>
      <c r="D156">
        <v>17</v>
      </c>
      <c r="E156" t="b">
        <v>0</v>
      </c>
      <c r="F156">
        <v>5</v>
      </c>
      <c r="G156">
        <v>2</v>
      </c>
      <c r="H156" t="s">
        <v>16</v>
      </c>
      <c r="I156" t="s">
        <v>47</v>
      </c>
      <c r="J156">
        <v>0.2</v>
      </c>
      <c r="K156" s="2">
        <v>0.2576</v>
      </c>
      <c r="L156" s="2">
        <v>0.37</v>
      </c>
      <c r="M156" s="2">
        <v>0</v>
      </c>
      <c r="N156">
        <v>9</v>
      </c>
      <c r="O156">
        <v>178</v>
      </c>
      <c r="P156">
        <v>187</v>
      </c>
      <c r="Q156" t="s">
        <v>25</v>
      </c>
      <c r="R156" t="s">
        <v>36</v>
      </c>
    </row>
    <row r="157" spans="1:18" x14ac:dyDescent="0.3">
      <c r="A157">
        <v>156</v>
      </c>
      <c r="B157" s="1">
        <v>40550</v>
      </c>
      <c r="C157">
        <v>1</v>
      </c>
      <c r="D157">
        <v>18</v>
      </c>
      <c r="E157" t="b">
        <v>0</v>
      </c>
      <c r="F157">
        <v>5</v>
      </c>
      <c r="G157">
        <v>1</v>
      </c>
      <c r="H157" t="s">
        <v>16</v>
      </c>
      <c r="I157" t="s">
        <v>10</v>
      </c>
      <c r="J157">
        <v>0.2</v>
      </c>
      <c r="K157" s="2">
        <v>0.2273</v>
      </c>
      <c r="L157" s="2">
        <v>0.4</v>
      </c>
      <c r="M157" s="2">
        <v>8.9599999999999999E-2</v>
      </c>
      <c r="N157">
        <v>7</v>
      </c>
      <c r="O157">
        <v>116</v>
      </c>
      <c r="P157">
        <v>123</v>
      </c>
      <c r="Q157" t="s">
        <v>25</v>
      </c>
      <c r="R157" t="s">
        <v>36</v>
      </c>
    </row>
    <row r="158" spans="1:18" x14ac:dyDescent="0.3">
      <c r="A158">
        <v>157</v>
      </c>
      <c r="B158" s="1">
        <v>40550</v>
      </c>
      <c r="C158">
        <v>1</v>
      </c>
      <c r="D158">
        <v>19</v>
      </c>
      <c r="E158" t="b">
        <v>0</v>
      </c>
      <c r="F158">
        <v>5</v>
      </c>
      <c r="G158">
        <v>1</v>
      </c>
      <c r="H158" t="s">
        <v>16</v>
      </c>
      <c r="I158" t="s">
        <v>10</v>
      </c>
      <c r="J158">
        <v>0.16</v>
      </c>
      <c r="K158" s="2">
        <v>0.19700000000000001</v>
      </c>
      <c r="L158" s="2">
        <v>0.55000000000000004</v>
      </c>
      <c r="M158" s="2">
        <v>8.9599999999999999E-2</v>
      </c>
      <c r="N158">
        <v>3</v>
      </c>
      <c r="O158">
        <v>92</v>
      </c>
      <c r="P158">
        <v>95</v>
      </c>
      <c r="Q158" t="s">
        <v>25</v>
      </c>
      <c r="R158" t="s">
        <v>32</v>
      </c>
    </row>
    <row r="159" spans="1:18" x14ac:dyDescent="0.3">
      <c r="A159">
        <v>158</v>
      </c>
      <c r="B159" s="1">
        <v>40550</v>
      </c>
      <c r="C159">
        <v>1</v>
      </c>
      <c r="D159">
        <v>20</v>
      </c>
      <c r="E159" t="b">
        <v>0</v>
      </c>
      <c r="F159">
        <v>5</v>
      </c>
      <c r="G159">
        <v>1</v>
      </c>
      <c r="H159" t="s">
        <v>16</v>
      </c>
      <c r="I159" t="s">
        <v>10</v>
      </c>
      <c r="J159">
        <v>0.18</v>
      </c>
      <c r="K159" s="2">
        <v>0.21210000000000001</v>
      </c>
      <c r="L159" s="2">
        <v>0.47</v>
      </c>
      <c r="M159" s="2">
        <v>0.1045</v>
      </c>
      <c r="N159">
        <v>1</v>
      </c>
      <c r="O159">
        <v>50</v>
      </c>
      <c r="P159">
        <v>51</v>
      </c>
      <c r="Q159" t="s">
        <v>29</v>
      </c>
      <c r="R159" t="s">
        <v>34</v>
      </c>
    </row>
    <row r="160" spans="1:18" x14ac:dyDescent="0.3">
      <c r="A160">
        <v>159</v>
      </c>
      <c r="B160" s="1">
        <v>40550</v>
      </c>
      <c r="C160">
        <v>1</v>
      </c>
      <c r="D160">
        <v>21</v>
      </c>
      <c r="E160" t="b">
        <v>0</v>
      </c>
      <c r="F160">
        <v>5</v>
      </c>
      <c r="G160">
        <v>1</v>
      </c>
      <c r="H160" t="s">
        <v>16</v>
      </c>
      <c r="I160" t="s">
        <v>10</v>
      </c>
      <c r="J160">
        <v>0.18</v>
      </c>
      <c r="K160" s="2">
        <v>0.19700000000000001</v>
      </c>
      <c r="L160" s="2">
        <v>0.47</v>
      </c>
      <c r="M160" s="2">
        <v>0.1343</v>
      </c>
      <c r="N160">
        <v>0</v>
      </c>
      <c r="O160">
        <v>39</v>
      </c>
      <c r="P160">
        <v>39</v>
      </c>
      <c r="Q160" t="s">
        <v>29</v>
      </c>
      <c r="R160" t="s">
        <v>34</v>
      </c>
    </row>
    <row r="161" spans="1:18" x14ac:dyDescent="0.3">
      <c r="A161">
        <v>160</v>
      </c>
      <c r="B161" s="1">
        <v>40550</v>
      </c>
      <c r="C161">
        <v>1</v>
      </c>
      <c r="D161">
        <v>22</v>
      </c>
      <c r="E161" t="b">
        <v>0</v>
      </c>
      <c r="F161">
        <v>5</v>
      </c>
      <c r="G161">
        <v>2</v>
      </c>
      <c r="H161" t="s">
        <v>16</v>
      </c>
      <c r="I161" t="s">
        <v>47</v>
      </c>
      <c r="J161">
        <v>0.18</v>
      </c>
      <c r="K161" s="2">
        <v>0.19700000000000001</v>
      </c>
      <c r="L161" s="2">
        <v>0.43</v>
      </c>
      <c r="M161" s="2">
        <v>0.16420000000000001</v>
      </c>
      <c r="N161">
        <v>2</v>
      </c>
      <c r="O161">
        <v>34</v>
      </c>
      <c r="P161">
        <v>36</v>
      </c>
      <c r="Q161" t="s">
        <v>29</v>
      </c>
      <c r="R161" t="s">
        <v>34</v>
      </c>
    </row>
    <row r="162" spans="1:18" x14ac:dyDescent="0.3">
      <c r="A162">
        <v>161</v>
      </c>
      <c r="B162" s="1">
        <v>40550</v>
      </c>
      <c r="C162">
        <v>1</v>
      </c>
      <c r="D162">
        <v>23</v>
      </c>
      <c r="E162" t="b">
        <v>0</v>
      </c>
      <c r="F162">
        <v>5</v>
      </c>
      <c r="G162">
        <v>2</v>
      </c>
      <c r="H162" t="s">
        <v>16</v>
      </c>
      <c r="I162" t="s">
        <v>47</v>
      </c>
      <c r="J162">
        <v>0.18</v>
      </c>
      <c r="K162" s="2">
        <v>0.19700000000000001</v>
      </c>
      <c r="L162" s="2">
        <v>0.51</v>
      </c>
      <c r="M162" s="2">
        <v>0.16420000000000001</v>
      </c>
      <c r="N162">
        <v>1</v>
      </c>
      <c r="O162">
        <v>14</v>
      </c>
      <c r="P162">
        <v>15</v>
      </c>
      <c r="Q162" t="s">
        <v>29</v>
      </c>
      <c r="R162" t="s">
        <v>32</v>
      </c>
    </row>
    <row r="163" spans="1:18" x14ac:dyDescent="0.3">
      <c r="A163">
        <v>162</v>
      </c>
      <c r="B163" s="1">
        <v>40551</v>
      </c>
      <c r="C163">
        <v>1</v>
      </c>
      <c r="D163">
        <v>0</v>
      </c>
      <c r="E163" t="b">
        <v>0</v>
      </c>
      <c r="F163">
        <v>6</v>
      </c>
      <c r="G163">
        <v>2</v>
      </c>
      <c r="H163" t="s">
        <v>9</v>
      </c>
      <c r="I163" t="s">
        <v>47</v>
      </c>
      <c r="J163">
        <v>0.18</v>
      </c>
      <c r="K163" s="2">
        <v>0.19700000000000001</v>
      </c>
      <c r="L163" s="2">
        <v>0.51</v>
      </c>
      <c r="M163" s="2">
        <v>0.16420000000000001</v>
      </c>
      <c r="N163">
        <v>1</v>
      </c>
      <c r="O163">
        <v>24</v>
      </c>
      <c r="P163">
        <v>25</v>
      </c>
      <c r="Q163" t="s">
        <v>29</v>
      </c>
      <c r="R163" t="s">
        <v>32</v>
      </c>
    </row>
    <row r="164" spans="1:18" x14ac:dyDescent="0.3">
      <c r="A164">
        <v>163</v>
      </c>
      <c r="B164" s="1">
        <v>40551</v>
      </c>
      <c r="C164">
        <v>1</v>
      </c>
      <c r="D164">
        <v>1</v>
      </c>
      <c r="E164" t="b">
        <v>0</v>
      </c>
      <c r="F164">
        <v>6</v>
      </c>
      <c r="G164">
        <v>2</v>
      </c>
      <c r="H164" t="s">
        <v>9</v>
      </c>
      <c r="I164" t="s">
        <v>47</v>
      </c>
      <c r="J164">
        <v>0.18</v>
      </c>
      <c r="K164" s="2">
        <v>0.21210000000000001</v>
      </c>
      <c r="L164" s="2">
        <v>0.55000000000000004</v>
      </c>
      <c r="M164" s="2">
        <v>8.9599999999999999E-2</v>
      </c>
      <c r="N164">
        <v>1</v>
      </c>
      <c r="O164">
        <v>15</v>
      </c>
      <c r="P164">
        <v>16</v>
      </c>
      <c r="Q164" t="s">
        <v>25</v>
      </c>
      <c r="R164" t="s">
        <v>32</v>
      </c>
    </row>
    <row r="165" spans="1:18" x14ac:dyDescent="0.3">
      <c r="A165">
        <v>164</v>
      </c>
      <c r="B165" s="1">
        <v>40551</v>
      </c>
      <c r="C165">
        <v>1</v>
      </c>
      <c r="D165">
        <v>2</v>
      </c>
      <c r="E165" t="b">
        <v>0</v>
      </c>
      <c r="F165">
        <v>6</v>
      </c>
      <c r="G165">
        <v>2</v>
      </c>
      <c r="H165" t="s">
        <v>9</v>
      </c>
      <c r="I165" t="s">
        <v>47</v>
      </c>
      <c r="J165">
        <v>0.18</v>
      </c>
      <c r="K165" s="2">
        <v>0.2424</v>
      </c>
      <c r="L165" s="2">
        <v>0.55000000000000004</v>
      </c>
      <c r="M165" s="2">
        <v>0</v>
      </c>
      <c r="N165">
        <v>3</v>
      </c>
      <c r="O165">
        <v>13</v>
      </c>
      <c r="P165">
        <v>16</v>
      </c>
      <c r="Q165" t="s">
        <v>25</v>
      </c>
      <c r="R165" t="s">
        <v>32</v>
      </c>
    </row>
    <row r="166" spans="1:18" x14ac:dyDescent="0.3">
      <c r="A166">
        <v>165</v>
      </c>
      <c r="B166" s="1">
        <v>40551</v>
      </c>
      <c r="C166">
        <v>1</v>
      </c>
      <c r="D166">
        <v>3</v>
      </c>
      <c r="E166" t="b">
        <v>0</v>
      </c>
      <c r="F166">
        <v>6</v>
      </c>
      <c r="G166">
        <v>3</v>
      </c>
      <c r="H166" t="s">
        <v>9</v>
      </c>
      <c r="I166" t="s">
        <v>48</v>
      </c>
      <c r="J166">
        <v>0.18</v>
      </c>
      <c r="K166" s="2">
        <v>0.19700000000000001</v>
      </c>
      <c r="L166" s="2">
        <v>0.55000000000000004</v>
      </c>
      <c r="M166" s="2">
        <v>0.16420000000000001</v>
      </c>
      <c r="N166">
        <v>0</v>
      </c>
      <c r="O166">
        <v>7</v>
      </c>
      <c r="P166">
        <v>7</v>
      </c>
      <c r="Q166" t="s">
        <v>29</v>
      </c>
      <c r="R166" t="s">
        <v>32</v>
      </c>
    </row>
    <row r="167" spans="1:18" x14ac:dyDescent="0.3">
      <c r="A167">
        <v>166</v>
      </c>
      <c r="B167" s="1">
        <v>40551</v>
      </c>
      <c r="C167">
        <v>1</v>
      </c>
      <c r="D167">
        <v>4</v>
      </c>
      <c r="E167" t="b">
        <v>0</v>
      </c>
      <c r="F167">
        <v>6</v>
      </c>
      <c r="G167">
        <v>3</v>
      </c>
      <c r="H167" t="s">
        <v>9</v>
      </c>
      <c r="I167" t="s">
        <v>48</v>
      </c>
      <c r="J167">
        <v>0.18</v>
      </c>
      <c r="K167" s="2">
        <v>0.19700000000000001</v>
      </c>
      <c r="L167" s="2">
        <v>0.55000000000000004</v>
      </c>
      <c r="M167" s="2">
        <v>0.16420000000000001</v>
      </c>
      <c r="N167">
        <v>0</v>
      </c>
      <c r="O167">
        <v>1</v>
      </c>
      <c r="P167">
        <v>1</v>
      </c>
      <c r="Q167" t="s">
        <v>29</v>
      </c>
      <c r="R167" t="s">
        <v>32</v>
      </c>
    </row>
    <row r="168" spans="1:18" x14ac:dyDescent="0.3">
      <c r="A168">
        <v>167</v>
      </c>
      <c r="B168" s="1">
        <v>40551</v>
      </c>
      <c r="C168">
        <v>1</v>
      </c>
      <c r="D168">
        <v>5</v>
      </c>
      <c r="E168" t="b">
        <v>0</v>
      </c>
      <c r="F168">
        <v>6</v>
      </c>
      <c r="G168">
        <v>2</v>
      </c>
      <c r="H168" t="s">
        <v>9</v>
      </c>
      <c r="I168" t="s">
        <v>47</v>
      </c>
      <c r="J168">
        <v>0.16</v>
      </c>
      <c r="K168" s="2">
        <v>0.16669999999999999</v>
      </c>
      <c r="L168" s="2">
        <v>0.74</v>
      </c>
      <c r="M168" s="2">
        <v>0.16420000000000001</v>
      </c>
      <c r="N168">
        <v>0</v>
      </c>
      <c r="O168">
        <v>5</v>
      </c>
      <c r="P168">
        <v>5</v>
      </c>
      <c r="Q168" t="s">
        <v>29</v>
      </c>
      <c r="R168" t="s">
        <v>27</v>
      </c>
    </row>
    <row r="169" spans="1:18" x14ac:dyDescent="0.3">
      <c r="A169">
        <v>168</v>
      </c>
      <c r="B169" s="1">
        <v>40551</v>
      </c>
      <c r="C169">
        <v>1</v>
      </c>
      <c r="D169">
        <v>6</v>
      </c>
      <c r="E169" t="b">
        <v>0</v>
      </c>
      <c r="F169">
        <v>6</v>
      </c>
      <c r="G169">
        <v>2</v>
      </c>
      <c r="H169" t="s">
        <v>9</v>
      </c>
      <c r="I169" t="s">
        <v>47</v>
      </c>
      <c r="J169">
        <v>0.16</v>
      </c>
      <c r="K169" s="2">
        <v>0.16669999999999999</v>
      </c>
      <c r="L169" s="2">
        <v>0.74</v>
      </c>
      <c r="M169" s="2">
        <v>0.16420000000000001</v>
      </c>
      <c r="N169">
        <v>0</v>
      </c>
      <c r="O169">
        <v>2</v>
      </c>
      <c r="P169">
        <v>2</v>
      </c>
      <c r="Q169" t="s">
        <v>29</v>
      </c>
      <c r="R169" t="s">
        <v>27</v>
      </c>
    </row>
    <row r="170" spans="1:18" x14ac:dyDescent="0.3">
      <c r="A170">
        <v>169</v>
      </c>
      <c r="B170" s="1">
        <v>40551</v>
      </c>
      <c r="C170">
        <v>1</v>
      </c>
      <c r="D170">
        <v>7</v>
      </c>
      <c r="E170" t="b">
        <v>0</v>
      </c>
      <c r="F170">
        <v>6</v>
      </c>
      <c r="G170">
        <v>2</v>
      </c>
      <c r="H170" t="s">
        <v>9</v>
      </c>
      <c r="I170" t="s">
        <v>47</v>
      </c>
      <c r="J170">
        <v>0.16</v>
      </c>
      <c r="K170" s="2">
        <v>0.18179999999999999</v>
      </c>
      <c r="L170" s="2">
        <v>0.74</v>
      </c>
      <c r="M170" s="2">
        <v>0.1045</v>
      </c>
      <c r="N170">
        <v>1</v>
      </c>
      <c r="O170">
        <v>8</v>
      </c>
      <c r="P170">
        <v>9</v>
      </c>
      <c r="Q170" t="s">
        <v>29</v>
      </c>
      <c r="R170" t="s">
        <v>27</v>
      </c>
    </row>
    <row r="171" spans="1:18" x14ac:dyDescent="0.3">
      <c r="A171">
        <v>170</v>
      </c>
      <c r="B171" s="1">
        <v>40551</v>
      </c>
      <c r="C171">
        <v>1</v>
      </c>
      <c r="D171">
        <v>8</v>
      </c>
      <c r="E171" t="b">
        <v>0</v>
      </c>
      <c r="F171">
        <v>6</v>
      </c>
      <c r="G171">
        <v>3</v>
      </c>
      <c r="H171" t="s">
        <v>9</v>
      </c>
      <c r="I171" t="s">
        <v>48</v>
      </c>
      <c r="J171">
        <v>0.16</v>
      </c>
      <c r="K171" s="2">
        <v>0.18179999999999999</v>
      </c>
      <c r="L171" s="2">
        <v>0.93</v>
      </c>
      <c r="M171" s="2">
        <v>0.1045</v>
      </c>
      <c r="N171">
        <v>0</v>
      </c>
      <c r="O171">
        <v>15</v>
      </c>
      <c r="P171">
        <v>15</v>
      </c>
      <c r="Q171" t="s">
        <v>29</v>
      </c>
      <c r="R171" t="s">
        <v>30</v>
      </c>
    </row>
    <row r="172" spans="1:18" x14ac:dyDescent="0.3">
      <c r="A172">
        <v>171</v>
      </c>
      <c r="B172" s="1">
        <v>40551</v>
      </c>
      <c r="C172">
        <v>1</v>
      </c>
      <c r="D172">
        <v>9</v>
      </c>
      <c r="E172" t="b">
        <v>0</v>
      </c>
      <c r="F172">
        <v>6</v>
      </c>
      <c r="G172">
        <v>3</v>
      </c>
      <c r="H172" t="s">
        <v>9</v>
      </c>
      <c r="I172" t="s">
        <v>48</v>
      </c>
      <c r="J172">
        <v>0.16</v>
      </c>
      <c r="K172" s="2">
        <v>0.18179999999999999</v>
      </c>
      <c r="L172" s="2">
        <v>0.93</v>
      </c>
      <c r="M172" s="2">
        <v>0.1045</v>
      </c>
      <c r="N172">
        <v>0</v>
      </c>
      <c r="O172">
        <v>20</v>
      </c>
      <c r="P172">
        <v>20</v>
      </c>
      <c r="Q172" t="s">
        <v>29</v>
      </c>
      <c r="R172" t="s">
        <v>30</v>
      </c>
    </row>
    <row r="173" spans="1:18" x14ac:dyDescent="0.3">
      <c r="A173">
        <v>172</v>
      </c>
      <c r="B173" s="1">
        <v>40551</v>
      </c>
      <c r="C173">
        <v>1</v>
      </c>
      <c r="D173">
        <v>10</v>
      </c>
      <c r="E173" t="b">
        <v>0</v>
      </c>
      <c r="F173">
        <v>6</v>
      </c>
      <c r="G173">
        <v>2</v>
      </c>
      <c r="H173" t="s">
        <v>9</v>
      </c>
      <c r="I173" t="s">
        <v>47</v>
      </c>
      <c r="J173">
        <v>0.18</v>
      </c>
      <c r="K173" s="2">
        <v>0.19700000000000001</v>
      </c>
      <c r="L173" s="2">
        <v>0.8</v>
      </c>
      <c r="M173" s="2">
        <v>0.16420000000000001</v>
      </c>
      <c r="N173">
        <v>5</v>
      </c>
      <c r="O173">
        <v>56</v>
      </c>
      <c r="P173">
        <v>61</v>
      </c>
      <c r="Q173" t="s">
        <v>29</v>
      </c>
      <c r="R173" t="s">
        <v>27</v>
      </c>
    </row>
    <row r="174" spans="1:18" x14ac:dyDescent="0.3">
      <c r="A174">
        <v>173</v>
      </c>
      <c r="B174" s="1">
        <v>40551</v>
      </c>
      <c r="C174">
        <v>1</v>
      </c>
      <c r="D174">
        <v>11</v>
      </c>
      <c r="E174" t="b">
        <v>0</v>
      </c>
      <c r="F174">
        <v>6</v>
      </c>
      <c r="G174">
        <v>2</v>
      </c>
      <c r="H174" t="s">
        <v>9</v>
      </c>
      <c r="I174" t="s">
        <v>47</v>
      </c>
      <c r="J174">
        <v>0.2</v>
      </c>
      <c r="K174" s="2">
        <v>0.18179999999999999</v>
      </c>
      <c r="L174" s="2">
        <v>0.69</v>
      </c>
      <c r="M174" s="2">
        <v>0.3881</v>
      </c>
      <c r="N174">
        <v>2</v>
      </c>
      <c r="O174">
        <v>60</v>
      </c>
      <c r="P174">
        <v>62</v>
      </c>
      <c r="Q174" t="s">
        <v>33</v>
      </c>
      <c r="R174" t="s">
        <v>31</v>
      </c>
    </row>
    <row r="175" spans="1:18" x14ac:dyDescent="0.3">
      <c r="A175">
        <v>174</v>
      </c>
      <c r="B175" s="1">
        <v>40551</v>
      </c>
      <c r="C175">
        <v>1</v>
      </c>
      <c r="D175">
        <v>12</v>
      </c>
      <c r="E175" t="b">
        <v>0</v>
      </c>
      <c r="F175">
        <v>6</v>
      </c>
      <c r="G175">
        <v>2</v>
      </c>
      <c r="H175" t="s">
        <v>9</v>
      </c>
      <c r="I175" t="s">
        <v>47</v>
      </c>
      <c r="J175">
        <v>0.2</v>
      </c>
      <c r="K175" s="2">
        <v>0.18179999999999999</v>
      </c>
      <c r="L175" s="2">
        <v>0.59</v>
      </c>
      <c r="M175" s="2">
        <v>0.35820000000000002</v>
      </c>
      <c r="N175">
        <v>8</v>
      </c>
      <c r="O175">
        <v>90</v>
      </c>
      <c r="P175">
        <v>98</v>
      </c>
      <c r="Q175" t="s">
        <v>33</v>
      </c>
      <c r="R175" t="s">
        <v>32</v>
      </c>
    </row>
    <row r="176" spans="1:18" x14ac:dyDescent="0.3">
      <c r="A176">
        <v>175</v>
      </c>
      <c r="B176" s="1">
        <v>40551</v>
      </c>
      <c r="C176">
        <v>1</v>
      </c>
      <c r="D176">
        <v>13</v>
      </c>
      <c r="E176" t="b">
        <v>0</v>
      </c>
      <c r="F176">
        <v>6</v>
      </c>
      <c r="G176">
        <v>1</v>
      </c>
      <c r="H176" t="s">
        <v>9</v>
      </c>
      <c r="I176" t="s">
        <v>10</v>
      </c>
      <c r="J176">
        <v>0.2</v>
      </c>
      <c r="K176" s="2">
        <v>0.18179999999999999</v>
      </c>
      <c r="L176" s="2">
        <v>0.44</v>
      </c>
      <c r="M176" s="2">
        <v>0.32840000000000003</v>
      </c>
      <c r="N176">
        <v>7</v>
      </c>
      <c r="O176">
        <v>95</v>
      </c>
      <c r="P176">
        <v>102</v>
      </c>
      <c r="Q176" t="s">
        <v>33</v>
      </c>
      <c r="R176" t="s">
        <v>34</v>
      </c>
    </row>
    <row r="177" spans="1:18" x14ac:dyDescent="0.3">
      <c r="A177">
        <v>176</v>
      </c>
      <c r="B177" s="1">
        <v>40551</v>
      </c>
      <c r="C177">
        <v>1</v>
      </c>
      <c r="D177">
        <v>14</v>
      </c>
      <c r="E177" t="b">
        <v>0</v>
      </c>
      <c r="F177">
        <v>6</v>
      </c>
      <c r="G177">
        <v>1</v>
      </c>
      <c r="H177" t="s">
        <v>9</v>
      </c>
      <c r="I177" t="s">
        <v>10</v>
      </c>
      <c r="J177">
        <v>0.2</v>
      </c>
      <c r="K177" s="2">
        <v>0.16669999999999999</v>
      </c>
      <c r="L177" s="2">
        <v>0.32</v>
      </c>
      <c r="M177" s="2">
        <v>0.49249999999999999</v>
      </c>
      <c r="N177">
        <v>12</v>
      </c>
      <c r="O177">
        <v>83</v>
      </c>
      <c r="P177">
        <v>95</v>
      </c>
      <c r="Q177" t="s">
        <v>35</v>
      </c>
      <c r="R177" t="s">
        <v>36</v>
      </c>
    </row>
    <row r="178" spans="1:18" x14ac:dyDescent="0.3">
      <c r="A178">
        <v>177</v>
      </c>
      <c r="B178" s="1">
        <v>40551</v>
      </c>
      <c r="C178">
        <v>1</v>
      </c>
      <c r="D178">
        <v>15</v>
      </c>
      <c r="E178" t="b">
        <v>0</v>
      </c>
      <c r="F178">
        <v>6</v>
      </c>
      <c r="G178">
        <v>1</v>
      </c>
      <c r="H178" t="s">
        <v>9</v>
      </c>
      <c r="I178" t="s">
        <v>10</v>
      </c>
      <c r="J178">
        <v>0.2</v>
      </c>
      <c r="K178" s="2">
        <v>0.16669999999999999</v>
      </c>
      <c r="L178" s="2">
        <v>0.32</v>
      </c>
      <c r="M178" s="2">
        <v>0.44779999999999998</v>
      </c>
      <c r="N178">
        <v>5</v>
      </c>
      <c r="O178">
        <v>69</v>
      </c>
      <c r="P178">
        <v>74</v>
      </c>
      <c r="Q178" t="s">
        <v>35</v>
      </c>
      <c r="R178" t="s">
        <v>36</v>
      </c>
    </row>
    <row r="179" spans="1:18" x14ac:dyDescent="0.3">
      <c r="A179">
        <v>178</v>
      </c>
      <c r="B179" s="1">
        <v>40551</v>
      </c>
      <c r="C179">
        <v>1</v>
      </c>
      <c r="D179">
        <v>16</v>
      </c>
      <c r="E179" t="b">
        <v>0</v>
      </c>
      <c r="F179">
        <v>6</v>
      </c>
      <c r="G179">
        <v>1</v>
      </c>
      <c r="H179" t="s">
        <v>9</v>
      </c>
      <c r="I179" t="s">
        <v>10</v>
      </c>
      <c r="J179">
        <v>0.18</v>
      </c>
      <c r="K179" s="2">
        <v>0.13639999999999999</v>
      </c>
      <c r="L179" s="2">
        <v>0.28999999999999998</v>
      </c>
      <c r="M179" s="2">
        <v>0.44779999999999998</v>
      </c>
      <c r="N179">
        <v>8</v>
      </c>
      <c r="O179">
        <v>68</v>
      </c>
      <c r="P179">
        <v>76</v>
      </c>
      <c r="Q179" t="s">
        <v>35</v>
      </c>
      <c r="R179" t="s">
        <v>37</v>
      </c>
    </row>
    <row r="180" spans="1:18" x14ac:dyDescent="0.3">
      <c r="A180">
        <v>179</v>
      </c>
      <c r="B180" s="1">
        <v>40551</v>
      </c>
      <c r="C180">
        <v>1</v>
      </c>
      <c r="D180">
        <v>17</v>
      </c>
      <c r="E180" t="b">
        <v>0</v>
      </c>
      <c r="F180">
        <v>6</v>
      </c>
      <c r="G180">
        <v>1</v>
      </c>
      <c r="H180" t="s">
        <v>9</v>
      </c>
      <c r="I180" t="s">
        <v>10</v>
      </c>
      <c r="J180">
        <v>0.16</v>
      </c>
      <c r="K180" s="2">
        <v>0.1212</v>
      </c>
      <c r="L180" s="2">
        <v>0.37</v>
      </c>
      <c r="M180" s="2">
        <v>0.55220000000000002</v>
      </c>
      <c r="N180">
        <v>5</v>
      </c>
      <c r="O180">
        <v>64</v>
      </c>
      <c r="P180">
        <v>69</v>
      </c>
      <c r="Q180" t="s">
        <v>38</v>
      </c>
      <c r="R180" t="s">
        <v>36</v>
      </c>
    </row>
    <row r="181" spans="1:18" x14ac:dyDescent="0.3">
      <c r="A181">
        <v>180</v>
      </c>
      <c r="B181" s="1">
        <v>40551</v>
      </c>
      <c r="C181">
        <v>1</v>
      </c>
      <c r="D181">
        <v>18</v>
      </c>
      <c r="E181" t="b">
        <v>0</v>
      </c>
      <c r="F181">
        <v>6</v>
      </c>
      <c r="G181">
        <v>1</v>
      </c>
      <c r="H181" t="s">
        <v>9</v>
      </c>
      <c r="I181" t="s">
        <v>10</v>
      </c>
      <c r="J181">
        <v>0.14000000000000001</v>
      </c>
      <c r="K181" s="2">
        <v>0.1212</v>
      </c>
      <c r="L181" s="2">
        <v>0.39</v>
      </c>
      <c r="M181" s="2">
        <v>0.29849999999999999</v>
      </c>
      <c r="N181">
        <v>3</v>
      </c>
      <c r="O181">
        <v>52</v>
      </c>
      <c r="P181">
        <v>55</v>
      </c>
      <c r="Q181" t="s">
        <v>28</v>
      </c>
      <c r="R181" t="s">
        <v>36</v>
      </c>
    </row>
    <row r="182" spans="1:18" x14ac:dyDescent="0.3">
      <c r="A182">
        <v>181</v>
      </c>
      <c r="B182" s="1">
        <v>40551</v>
      </c>
      <c r="C182">
        <v>1</v>
      </c>
      <c r="D182">
        <v>19</v>
      </c>
      <c r="E182" t="b">
        <v>0</v>
      </c>
      <c r="F182">
        <v>6</v>
      </c>
      <c r="G182">
        <v>1</v>
      </c>
      <c r="H182" t="s">
        <v>9</v>
      </c>
      <c r="I182" t="s">
        <v>10</v>
      </c>
      <c r="J182">
        <v>0.14000000000000001</v>
      </c>
      <c r="K182" s="2">
        <v>0.1212</v>
      </c>
      <c r="L182" s="2">
        <v>0.36</v>
      </c>
      <c r="M182" s="2">
        <v>0.25369999999999998</v>
      </c>
      <c r="N182">
        <v>4</v>
      </c>
      <c r="O182">
        <v>26</v>
      </c>
      <c r="P182">
        <v>30</v>
      </c>
      <c r="Q182" t="s">
        <v>28</v>
      </c>
      <c r="R182" t="s">
        <v>36</v>
      </c>
    </row>
    <row r="183" spans="1:18" x14ac:dyDescent="0.3">
      <c r="A183">
        <v>182</v>
      </c>
      <c r="B183" s="1">
        <v>40551</v>
      </c>
      <c r="C183">
        <v>1</v>
      </c>
      <c r="D183">
        <v>20</v>
      </c>
      <c r="E183" t="b">
        <v>0</v>
      </c>
      <c r="F183">
        <v>6</v>
      </c>
      <c r="G183">
        <v>1</v>
      </c>
      <c r="H183" t="s">
        <v>9</v>
      </c>
      <c r="I183" t="s">
        <v>10</v>
      </c>
      <c r="J183">
        <v>0.12</v>
      </c>
      <c r="K183" s="2">
        <v>0.1212</v>
      </c>
      <c r="L183" s="2">
        <v>0.36</v>
      </c>
      <c r="M183" s="2">
        <v>0.25369999999999998</v>
      </c>
      <c r="N183">
        <v>0</v>
      </c>
      <c r="O183">
        <v>28</v>
      </c>
      <c r="P183">
        <v>28</v>
      </c>
      <c r="Q183" t="s">
        <v>28</v>
      </c>
      <c r="R183" t="s">
        <v>36</v>
      </c>
    </row>
    <row r="184" spans="1:18" x14ac:dyDescent="0.3">
      <c r="A184">
        <v>183</v>
      </c>
      <c r="B184" s="1">
        <v>40551</v>
      </c>
      <c r="C184">
        <v>1</v>
      </c>
      <c r="D184">
        <v>21</v>
      </c>
      <c r="E184" t="b">
        <v>0</v>
      </c>
      <c r="F184">
        <v>6</v>
      </c>
      <c r="G184">
        <v>1</v>
      </c>
      <c r="H184" t="s">
        <v>9</v>
      </c>
      <c r="I184" t="s">
        <v>10</v>
      </c>
      <c r="J184">
        <v>0.12</v>
      </c>
      <c r="K184" s="2">
        <v>0.1061</v>
      </c>
      <c r="L184" s="2">
        <v>0.39</v>
      </c>
      <c r="M184" s="2">
        <v>0.35820000000000002</v>
      </c>
      <c r="N184">
        <v>2</v>
      </c>
      <c r="O184">
        <v>35</v>
      </c>
      <c r="P184">
        <v>37</v>
      </c>
      <c r="Q184" t="s">
        <v>33</v>
      </c>
      <c r="R184" t="s">
        <v>36</v>
      </c>
    </row>
    <row r="185" spans="1:18" x14ac:dyDescent="0.3">
      <c r="A185">
        <v>184</v>
      </c>
      <c r="B185" s="1">
        <v>40551</v>
      </c>
      <c r="C185">
        <v>1</v>
      </c>
      <c r="D185">
        <v>22</v>
      </c>
      <c r="E185" t="b">
        <v>0</v>
      </c>
      <c r="F185">
        <v>6</v>
      </c>
      <c r="G185">
        <v>1</v>
      </c>
      <c r="H185" t="s">
        <v>9</v>
      </c>
      <c r="I185" t="s">
        <v>10</v>
      </c>
      <c r="J185">
        <v>0.12</v>
      </c>
      <c r="K185" s="2">
        <v>0.1061</v>
      </c>
      <c r="L185" s="2">
        <v>0.36</v>
      </c>
      <c r="M185" s="2">
        <v>0.3881</v>
      </c>
      <c r="N185">
        <v>1</v>
      </c>
      <c r="O185">
        <v>33</v>
      </c>
      <c r="P185">
        <v>34</v>
      </c>
      <c r="Q185" t="s">
        <v>33</v>
      </c>
      <c r="R185" t="s">
        <v>36</v>
      </c>
    </row>
    <row r="186" spans="1:18" x14ac:dyDescent="0.3">
      <c r="A186">
        <v>185</v>
      </c>
      <c r="B186" s="1">
        <v>40551</v>
      </c>
      <c r="C186">
        <v>1</v>
      </c>
      <c r="D186">
        <v>23</v>
      </c>
      <c r="E186" t="b">
        <v>0</v>
      </c>
      <c r="F186">
        <v>6</v>
      </c>
      <c r="G186">
        <v>1</v>
      </c>
      <c r="H186" t="s">
        <v>9</v>
      </c>
      <c r="I186" t="s">
        <v>10</v>
      </c>
      <c r="J186">
        <v>0.1</v>
      </c>
      <c r="K186" s="2">
        <v>6.0600000000000001E-2</v>
      </c>
      <c r="L186" s="2">
        <v>0.39</v>
      </c>
      <c r="M186" s="2">
        <v>0.44779999999999998</v>
      </c>
      <c r="N186">
        <v>0</v>
      </c>
      <c r="O186">
        <v>22</v>
      </c>
      <c r="P186">
        <v>22</v>
      </c>
      <c r="Q186" t="s">
        <v>35</v>
      </c>
      <c r="R186" t="s">
        <v>36</v>
      </c>
    </row>
    <row r="187" spans="1:18" x14ac:dyDescent="0.3">
      <c r="A187">
        <v>186</v>
      </c>
      <c r="B187" s="1">
        <v>40552</v>
      </c>
      <c r="C187">
        <v>1</v>
      </c>
      <c r="D187">
        <v>0</v>
      </c>
      <c r="E187" t="b">
        <v>0</v>
      </c>
      <c r="F187">
        <v>0</v>
      </c>
      <c r="G187">
        <v>1</v>
      </c>
      <c r="H187" t="s">
        <v>11</v>
      </c>
      <c r="I187" t="s">
        <v>10</v>
      </c>
      <c r="J187">
        <v>0.1</v>
      </c>
      <c r="K187" s="2">
        <v>7.5800000000000006E-2</v>
      </c>
      <c r="L187" s="2">
        <v>0.42</v>
      </c>
      <c r="M187" s="2">
        <v>0.3881</v>
      </c>
      <c r="N187">
        <v>1</v>
      </c>
      <c r="O187">
        <v>24</v>
      </c>
      <c r="P187">
        <v>25</v>
      </c>
      <c r="Q187" t="s">
        <v>33</v>
      </c>
      <c r="R187" t="s">
        <v>34</v>
      </c>
    </row>
    <row r="188" spans="1:18" x14ac:dyDescent="0.3">
      <c r="A188">
        <v>187</v>
      </c>
      <c r="B188" s="1">
        <v>40552</v>
      </c>
      <c r="C188">
        <v>1</v>
      </c>
      <c r="D188">
        <v>1</v>
      </c>
      <c r="E188" t="b">
        <v>0</v>
      </c>
      <c r="F188">
        <v>0</v>
      </c>
      <c r="G188">
        <v>1</v>
      </c>
      <c r="H188" t="s">
        <v>11</v>
      </c>
      <c r="I188" t="s">
        <v>10</v>
      </c>
      <c r="J188">
        <v>0.1</v>
      </c>
      <c r="K188" s="2">
        <v>6.0600000000000001E-2</v>
      </c>
      <c r="L188" s="2">
        <v>0.42</v>
      </c>
      <c r="M188" s="2">
        <v>0.4627</v>
      </c>
      <c r="N188">
        <v>0</v>
      </c>
      <c r="O188">
        <v>12</v>
      </c>
      <c r="P188">
        <v>12</v>
      </c>
      <c r="Q188" t="s">
        <v>35</v>
      </c>
      <c r="R188" t="s">
        <v>34</v>
      </c>
    </row>
    <row r="189" spans="1:18" x14ac:dyDescent="0.3">
      <c r="A189">
        <v>188</v>
      </c>
      <c r="B189" s="1">
        <v>40552</v>
      </c>
      <c r="C189">
        <v>1</v>
      </c>
      <c r="D189">
        <v>2</v>
      </c>
      <c r="E189" t="b">
        <v>0</v>
      </c>
      <c r="F189">
        <v>0</v>
      </c>
      <c r="G189">
        <v>1</v>
      </c>
      <c r="H189" t="s">
        <v>11</v>
      </c>
      <c r="I189" t="s">
        <v>10</v>
      </c>
      <c r="J189">
        <v>0.1</v>
      </c>
      <c r="K189" s="2">
        <v>6.0600000000000001E-2</v>
      </c>
      <c r="L189" s="2">
        <v>0.46</v>
      </c>
      <c r="M189" s="2">
        <v>0.4627</v>
      </c>
      <c r="N189">
        <v>0</v>
      </c>
      <c r="O189">
        <v>11</v>
      </c>
      <c r="P189">
        <v>11</v>
      </c>
      <c r="Q189" t="s">
        <v>35</v>
      </c>
      <c r="R189" t="s">
        <v>34</v>
      </c>
    </row>
    <row r="190" spans="1:18" x14ac:dyDescent="0.3">
      <c r="A190">
        <v>189</v>
      </c>
      <c r="B190" s="1">
        <v>40552</v>
      </c>
      <c r="C190">
        <v>1</v>
      </c>
      <c r="D190">
        <v>3</v>
      </c>
      <c r="E190" t="b">
        <v>0</v>
      </c>
      <c r="F190">
        <v>0</v>
      </c>
      <c r="G190">
        <v>1</v>
      </c>
      <c r="H190" t="s">
        <v>11</v>
      </c>
      <c r="I190" t="s">
        <v>10</v>
      </c>
      <c r="J190">
        <v>0.1</v>
      </c>
      <c r="K190" s="2">
        <v>7.5800000000000006E-2</v>
      </c>
      <c r="L190" s="2">
        <v>0.46</v>
      </c>
      <c r="M190" s="2">
        <v>0.41789999999999999</v>
      </c>
      <c r="N190">
        <v>0</v>
      </c>
      <c r="O190">
        <v>4</v>
      </c>
      <c r="P190">
        <v>4</v>
      </c>
      <c r="Q190" t="s">
        <v>35</v>
      </c>
      <c r="R190" t="s">
        <v>34</v>
      </c>
    </row>
    <row r="191" spans="1:18" x14ac:dyDescent="0.3">
      <c r="A191">
        <v>190</v>
      </c>
      <c r="B191" s="1">
        <v>40552</v>
      </c>
      <c r="C191">
        <v>1</v>
      </c>
      <c r="D191">
        <v>4</v>
      </c>
      <c r="E191" t="b">
        <v>0</v>
      </c>
      <c r="F191">
        <v>0</v>
      </c>
      <c r="G191">
        <v>1</v>
      </c>
      <c r="H191" t="s">
        <v>11</v>
      </c>
      <c r="I191" t="s">
        <v>10</v>
      </c>
      <c r="J191">
        <v>0.08</v>
      </c>
      <c r="K191" s="2">
        <v>9.0899999999999995E-2</v>
      </c>
      <c r="L191" s="2">
        <v>0.53</v>
      </c>
      <c r="M191" s="2">
        <v>0.19400000000000001</v>
      </c>
      <c r="N191">
        <v>0</v>
      </c>
      <c r="O191">
        <v>1</v>
      </c>
      <c r="P191">
        <v>1</v>
      </c>
      <c r="Q191" t="s">
        <v>29</v>
      </c>
      <c r="R191" t="s">
        <v>32</v>
      </c>
    </row>
    <row r="192" spans="1:18" x14ac:dyDescent="0.3">
      <c r="A192">
        <v>191</v>
      </c>
      <c r="B192" s="1">
        <v>40552</v>
      </c>
      <c r="C192">
        <v>1</v>
      </c>
      <c r="D192">
        <v>5</v>
      </c>
      <c r="E192" t="b">
        <v>0</v>
      </c>
      <c r="F192">
        <v>0</v>
      </c>
      <c r="G192">
        <v>1</v>
      </c>
      <c r="H192" t="s">
        <v>11</v>
      </c>
      <c r="I192" t="s">
        <v>10</v>
      </c>
      <c r="J192">
        <v>0.08</v>
      </c>
      <c r="K192" s="2">
        <v>9.0899999999999995E-2</v>
      </c>
      <c r="L192" s="2">
        <v>0.53</v>
      </c>
      <c r="M192" s="2">
        <v>0.19400000000000001</v>
      </c>
      <c r="N192">
        <v>0</v>
      </c>
      <c r="O192">
        <v>1</v>
      </c>
      <c r="P192">
        <v>1</v>
      </c>
      <c r="Q192" t="s">
        <v>29</v>
      </c>
      <c r="R192" t="s">
        <v>32</v>
      </c>
    </row>
    <row r="193" spans="1:18" x14ac:dyDescent="0.3">
      <c r="A193">
        <v>192</v>
      </c>
      <c r="B193" s="1">
        <v>40552</v>
      </c>
      <c r="C193">
        <v>1</v>
      </c>
      <c r="D193">
        <v>6</v>
      </c>
      <c r="E193" t="b">
        <v>0</v>
      </c>
      <c r="F193">
        <v>0</v>
      </c>
      <c r="G193">
        <v>1</v>
      </c>
      <c r="H193" t="s">
        <v>11</v>
      </c>
      <c r="I193" t="s">
        <v>10</v>
      </c>
      <c r="J193">
        <v>0.1</v>
      </c>
      <c r="K193" s="2">
        <v>9.0899999999999995E-2</v>
      </c>
      <c r="L193" s="2">
        <v>0.49</v>
      </c>
      <c r="M193" s="2">
        <v>0.28360000000000002</v>
      </c>
      <c r="N193">
        <v>0</v>
      </c>
      <c r="O193">
        <v>1</v>
      </c>
      <c r="P193">
        <v>1</v>
      </c>
      <c r="Q193" t="s">
        <v>28</v>
      </c>
      <c r="R193" t="s">
        <v>34</v>
      </c>
    </row>
    <row r="194" spans="1:18" x14ac:dyDescent="0.3">
      <c r="A194">
        <v>193</v>
      </c>
      <c r="B194" s="1">
        <v>40552</v>
      </c>
      <c r="C194">
        <v>1</v>
      </c>
      <c r="D194">
        <v>7</v>
      </c>
      <c r="E194" t="b">
        <v>0</v>
      </c>
      <c r="F194">
        <v>0</v>
      </c>
      <c r="G194">
        <v>1</v>
      </c>
      <c r="H194" t="s">
        <v>11</v>
      </c>
      <c r="I194" t="s">
        <v>10</v>
      </c>
      <c r="J194">
        <v>0.08</v>
      </c>
      <c r="K194" s="2">
        <v>9.0899999999999995E-2</v>
      </c>
      <c r="L194" s="2">
        <v>0.53</v>
      </c>
      <c r="M194" s="2">
        <v>0.19400000000000001</v>
      </c>
      <c r="N194">
        <v>1</v>
      </c>
      <c r="O194">
        <v>5</v>
      </c>
      <c r="P194">
        <v>6</v>
      </c>
      <c r="Q194" t="s">
        <v>29</v>
      </c>
      <c r="R194" t="s">
        <v>32</v>
      </c>
    </row>
    <row r="195" spans="1:18" x14ac:dyDescent="0.3">
      <c r="A195">
        <v>194</v>
      </c>
      <c r="B195" s="1">
        <v>40552</v>
      </c>
      <c r="C195">
        <v>1</v>
      </c>
      <c r="D195">
        <v>8</v>
      </c>
      <c r="E195" t="b">
        <v>0</v>
      </c>
      <c r="F195">
        <v>0</v>
      </c>
      <c r="G195">
        <v>1</v>
      </c>
      <c r="H195" t="s">
        <v>11</v>
      </c>
      <c r="I195" t="s">
        <v>10</v>
      </c>
      <c r="J195">
        <v>0.1</v>
      </c>
      <c r="K195" s="2">
        <v>9.0899999999999995E-2</v>
      </c>
      <c r="L195" s="2">
        <v>0.49</v>
      </c>
      <c r="M195" s="2">
        <v>0.28360000000000002</v>
      </c>
      <c r="N195">
        <v>0</v>
      </c>
      <c r="O195">
        <v>10</v>
      </c>
      <c r="P195">
        <v>10</v>
      </c>
      <c r="Q195" t="s">
        <v>28</v>
      </c>
      <c r="R195" t="s">
        <v>34</v>
      </c>
    </row>
    <row r="196" spans="1:18" x14ac:dyDescent="0.3">
      <c r="A196">
        <v>195</v>
      </c>
      <c r="B196" s="1">
        <v>40552</v>
      </c>
      <c r="C196">
        <v>1</v>
      </c>
      <c r="D196">
        <v>9</v>
      </c>
      <c r="E196" t="b">
        <v>0</v>
      </c>
      <c r="F196">
        <v>0</v>
      </c>
      <c r="G196">
        <v>1</v>
      </c>
      <c r="H196" t="s">
        <v>11</v>
      </c>
      <c r="I196" t="s">
        <v>10</v>
      </c>
      <c r="J196">
        <v>0.12</v>
      </c>
      <c r="K196" s="2">
        <v>7.5800000000000006E-2</v>
      </c>
      <c r="L196" s="2">
        <v>0.46</v>
      </c>
      <c r="M196" s="2">
        <v>0.52239999999999998</v>
      </c>
      <c r="N196">
        <v>0</v>
      </c>
      <c r="O196">
        <v>19</v>
      </c>
      <c r="P196">
        <v>19</v>
      </c>
      <c r="Q196" t="s">
        <v>38</v>
      </c>
      <c r="R196" t="s">
        <v>34</v>
      </c>
    </row>
    <row r="197" spans="1:18" x14ac:dyDescent="0.3">
      <c r="A197">
        <v>196</v>
      </c>
      <c r="B197" s="1">
        <v>40552</v>
      </c>
      <c r="C197">
        <v>1</v>
      </c>
      <c r="D197">
        <v>10</v>
      </c>
      <c r="E197" t="b">
        <v>0</v>
      </c>
      <c r="F197">
        <v>0</v>
      </c>
      <c r="G197">
        <v>1</v>
      </c>
      <c r="H197" t="s">
        <v>11</v>
      </c>
      <c r="I197" t="s">
        <v>10</v>
      </c>
      <c r="J197">
        <v>0.14000000000000001</v>
      </c>
      <c r="K197" s="2">
        <v>0.1061</v>
      </c>
      <c r="L197" s="2">
        <v>0.43</v>
      </c>
      <c r="M197" s="2">
        <v>0.3881</v>
      </c>
      <c r="N197">
        <v>0</v>
      </c>
      <c r="O197">
        <v>49</v>
      </c>
      <c r="P197">
        <v>49</v>
      </c>
      <c r="Q197" t="s">
        <v>33</v>
      </c>
      <c r="R197" t="s">
        <v>34</v>
      </c>
    </row>
    <row r="198" spans="1:18" x14ac:dyDescent="0.3">
      <c r="A198">
        <v>197</v>
      </c>
      <c r="B198" s="1">
        <v>40552</v>
      </c>
      <c r="C198">
        <v>1</v>
      </c>
      <c r="D198">
        <v>11</v>
      </c>
      <c r="E198" t="b">
        <v>0</v>
      </c>
      <c r="F198">
        <v>0</v>
      </c>
      <c r="G198">
        <v>1</v>
      </c>
      <c r="H198" t="s">
        <v>11</v>
      </c>
      <c r="I198" t="s">
        <v>10</v>
      </c>
      <c r="J198">
        <v>0.16</v>
      </c>
      <c r="K198" s="2">
        <v>0.1212</v>
      </c>
      <c r="L198" s="2">
        <v>0.4</v>
      </c>
      <c r="M198" s="2">
        <v>0.52239999999999998</v>
      </c>
      <c r="N198">
        <v>2</v>
      </c>
      <c r="O198">
        <v>47</v>
      </c>
      <c r="P198">
        <v>49</v>
      </c>
      <c r="Q198" t="s">
        <v>38</v>
      </c>
      <c r="R198" t="s">
        <v>36</v>
      </c>
    </row>
    <row r="199" spans="1:18" x14ac:dyDescent="0.3">
      <c r="A199">
        <v>198</v>
      </c>
      <c r="B199" s="1">
        <v>40552</v>
      </c>
      <c r="C199">
        <v>1</v>
      </c>
      <c r="D199">
        <v>12</v>
      </c>
      <c r="E199" t="b">
        <v>0</v>
      </c>
      <c r="F199">
        <v>0</v>
      </c>
      <c r="G199">
        <v>1</v>
      </c>
      <c r="H199" t="s">
        <v>11</v>
      </c>
      <c r="I199" t="s">
        <v>10</v>
      </c>
      <c r="J199">
        <v>0.18</v>
      </c>
      <c r="K199" s="2">
        <v>0.13639999999999999</v>
      </c>
      <c r="L199" s="2">
        <v>0.37</v>
      </c>
      <c r="M199" s="2">
        <v>0.44779999999999998</v>
      </c>
      <c r="N199">
        <v>4</v>
      </c>
      <c r="O199">
        <v>79</v>
      </c>
      <c r="P199">
        <v>83</v>
      </c>
      <c r="Q199" t="s">
        <v>35</v>
      </c>
      <c r="R199" t="s">
        <v>36</v>
      </c>
    </row>
    <row r="200" spans="1:18" x14ac:dyDescent="0.3">
      <c r="A200">
        <v>199</v>
      </c>
      <c r="B200" s="1">
        <v>40552</v>
      </c>
      <c r="C200">
        <v>1</v>
      </c>
      <c r="D200">
        <v>13</v>
      </c>
      <c r="E200" t="b">
        <v>0</v>
      </c>
      <c r="F200">
        <v>0</v>
      </c>
      <c r="G200">
        <v>1</v>
      </c>
      <c r="H200" t="s">
        <v>11</v>
      </c>
      <c r="I200" t="s">
        <v>10</v>
      </c>
      <c r="J200">
        <v>0.2</v>
      </c>
      <c r="K200" s="2">
        <v>0.16669999999999999</v>
      </c>
      <c r="L200" s="2">
        <v>0.34</v>
      </c>
      <c r="M200" s="2">
        <v>0.44779999999999998</v>
      </c>
      <c r="N200">
        <v>6</v>
      </c>
      <c r="O200">
        <v>69</v>
      </c>
      <c r="P200">
        <v>75</v>
      </c>
      <c r="Q200" t="s">
        <v>35</v>
      </c>
      <c r="R200" t="s">
        <v>36</v>
      </c>
    </row>
    <row r="201" spans="1:18" x14ac:dyDescent="0.3">
      <c r="A201">
        <v>200</v>
      </c>
      <c r="B201" s="1">
        <v>40552</v>
      </c>
      <c r="C201">
        <v>1</v>
      </c>
      <c r="D201">
        <v>14</v>
      </c>
      <c r="E201" t="b">
        <v>0</v>
      </c>
      <c r="F201">
        <v>0</v>
      </c>
      <c r="G201">
        <v>1</v>
      </c>
      <c r="H201" t="s">
        <v>11</v>
      </c>
      <c r="I201" t="s">
        <v>10</v>
      </c>
      <c r="J201">
        <v>0.22</v>
      </c>
      <c r="K201" s="2">
        <v>0.18179999999999999</v>
      </c>
      <c r="L201" s="2">
        <v>0.32</v>
      </c>
      <c r="M201" s="2">
        <v>0.4627</v>
      </c>
      <c r="N201">
        <v>8</v>
      </c>
      <c r="O201">
        <v>64</v>
      </c>
      <c r="P201">
        <v>72</v>
      </c>
      <c r="Q201" t="s">
        <v>35</v>
      </c>
      <c r="R201" t="s">
        <v>36</v>
      </c>
    </row>
    <row r="202" spans="1:18" x14ac:dyDescent="0.3">
      <c r="A202">
        <v>201</v>
      </c>
      <c r="B202" s="1">
        <v>40552</v>
      </c>
      <c r="C202">
        <v>1</v>
      </c>
      <c r="D202">
        <v>15</v>
      </c>
      <c r="E202" t="b">
        <v>0</v>
      </c>
      <c r="F202">
        <v>0</v>
      </c>
      <c r="G202">
        <v>1</v>
      </c>
      <c r="H202" t="s">
        <v>11</v>
      </c>
      <c r="I202" t="s">
        <v>10</v>
      </c>
      <c r="J202">
        <v>0.22</v>
      </c>
      <c r="K202" s="2">
        <v>0.19700000000000001</v>
      </c>
      <c r="L202" s="2">
        <v>0.35</v>
      </c>
      <c r="M202" s="2">
        <v>0.35820000000000002</v>
      </c>
      <c r="N202">
        <v>5</v>
      </c>
      <c r="O202">
        <v>77</v>
      </c>
      <c r="P202">
        <v>82</v>
      </c>
      <c r="Q202" t="s">
        <v>33</v>
      </c>
      <c r="R202" t="s">
        <v>36</v>
      </c>
    </row>
    <row r="203" spans="1:18" x14ac:dyDescent="0.3">
      <c r="A203">
        <v>202</v>
      </c>
      <c r="B203" s="1">
        <v>40552</v>
      </c>
      <c r="C203">
        <v>1</v>
      </c>
      <c r="D203">
        <v>16</v>
      </c>
      <c r="E203" t="b">
        <v>0</v>
      </c>
      <c r="F203">
        <v>0</v>
      </c>
      <c r="G203">
        <v>1</v>
      </c>
      <c r="H203" t="s">
        <v>11</v>
      </c>
      <c r="I203" t="s">
        <v>10</v>
      </c>
      <c r="J203">
        <v>0.2</v>
      </c>
      <c r="K203" s="2">
        <v>0.16669999999999999</v>
      </c>
      <c r="L203" s="2">
        <v>0.34</v>
      </c>
      <c r="M203" s="2">
        <v>0.44779999999999998</v>
      </c>
      <c r="N203">
        <v>13</v>
      </c>
      <c r="O203">
        <v>79</v>
      </c>
      <c r="P203">
        <v>92</v>
      </c>
      <c r="Q203" t="s">
        <v>35</v>
      </c>
      <c r="R203" t="s">
        <v>36</v>
      </c>
    </row>
    <row r="204" spans="1:18" x14ac:dyDescent="0.3">
      <c r="A204">
        <v>203</v>
      </c>
      <c r="B204" s="1">
        <v>40552</v>
      </c>
      <c r="C204">
        <v>1</v>
      </c>
      <c r="D204">
        <v>17</v>
      </c>
      <c r="E204" t="b">
        <v>0</v>
      </c>
      <c r="F204">
        <v>0</v>
      </c>
      <c r="G204">
        <v>1</v>
      </c>
      <c r="H204" t="s">
        <v>11</v>
      </c>
      <c r="I204" t="s">
        <v>10</v>
      </c>
      <c r="J204">
        <v>0.18</v>
      </c>
      <c r="K204" s="2">
        <v>0.1515</v>
      </c>
      <c r="L204" s="2">
        <v>0.37</v>
      </c>
      <c r="M204" s="2">
        <v>0.3881</v>
      </c>
      <c r="N204">
        <v>3</v>
      </c>
      <c r="O204">
        <v>59</v>
      </c>
      <c r="P204">
        <v>62</v>
      </c>
      <c r="Q204" t="s">
        <v>33</v>
      </c>
      <c r="R204" t="s">
        <v>36</v>
      </c>
    </row>
    <row r="205" spans="1:18" x14ac:dyDescent="0.3">
      <c r="A205">
        <v>204</v>
      </c>
      <c r="B205" s="1">
        <v>40552</v>
      </c>
      <c r="C205">
        <v>1</v>
      </c>
      <c r="D205">
        <v>18</v>
      </c>
      <c r="E205" t="b">
        <v>0</v>
      </c>
      <c r="F205">
        <v>0</v>
      </c>
      <c r="G205">
        <v>1</v>
      </c>
      <c r="H205" t="s">
        <v>11</v>
      </c>
      <c r="I205" t="s">
        <v>10</v>
      </c>
      <c r="J205">
        <v>0.16</v>
      </c>
      <c r="K205" s="2">
        <v>0.13639999999999999</v>
      </c>
      <c r="L205" s="2">
        <v>0.4</v>
      </c>
      <c r="M205" s="2">
        <v>0.32840000000000003</v>
      </c>
      <c r="N205">
        <v>4</v>
      </c>
      <c r="O205">
        <v>44</v>
      </c>
      <c r="P205">
        <v>48</v>
      </c>
      <c r="Q205" t="s">
        <v>33</v>
      </c>
      <c r="R205" t="s">
        <v>36</v>
      </c>
    </row>
    <row r="206" spans="1:18" x14ac:dyDescent="0.3">
      <c r="A206">
        <v>205</v>
      </c>
      <c r="B206" s="1">
        <v>40552</v>
      </c>
      <c r="C206">
        <v>1</v>
      </c>
      <c r="D206">
        <v>19</v>
      </c>
      <c r="E206" t="b">
        <v>0</v>
      </c>
      <c r="F206">
        <v>0</v>
      </c>
      <c r="G206">
        <v>1</v>
      </c>
      <c r="H206" t="s">
        <v>11</v>
      </c>
      <c r="I206" t="s">
        <v>10</v>
      </c>
      <c r="J206">
        <v>0.16</v>
      </c>
      <c r="K206" s="2">
        <v>0.13639999999999999</v>
      </c>
      <c r="L206" s="2">
        <v>0.43</v>
      </c>
      <c r="M206" s="2">
        <v>0.32840000000000003</v>
      </c>
      <c r="N206">
        <v>1</v>
      </c>
      <c r="O206">
        <v>40</v>
      </c>
      <c r="P206">
        <v>41</v>
      </c>
      <c r="Q206" t="s">
        <v>33</v>
      </c>
      <c r="R206" t="s">
        <v>34</v>
      </c>
    </row>
    <row r="207" spans="1:18" x14ac:dyDescent="0.3">
      <c r="A207">
        <v>206</v>
      </c>
      <c r="B207" s="1">
        <v>40552</v>
      </c>
      <c r="C207">
        <v>1</v>
      </c>
      <c r="D207">
        <v>20</v>
      </c>
      <c r="E207" t="b">
        <v>0</v>
      </c>
      <c r="F207">
        <v>0</v>
      </c>
      <c r="G207">
        <v>1</v>
      </c>
      <c r="H207" t="s">
        <v>11</v>
      </c>
      <c r="I207" t="s">
        <v>10</v>
      </c>
      <c r="J207">
        <v>0.14000000000000001</v>
      </c>
      <c r="K207" s="2">
        <v>0.1212</v>
      </c>
      <c r="L207" s="2">
        <v>0.46</v>
      </c>
      <c r="M207" s="2">
        <v>0.25369999999999998</v>
      </c>
      <c r="N207">
        <v>0</v>
      </c>
      <c r="O207">
        <v>38</v>
      </c>
      <c r="P207">
        <v>38</v>
      </c>
      <c r="Q207" t="s">
        <v>28</v>
      </c>
      <c r="R207" t="s">
        <v>34</v>
      </c>
    </row>
    <row r="208" spans="1:18" x14ac:dyDescent="0.3">
      <c r="A208">
        <v>207</v>
      </c>
      <c r="B208" s="1">
        <v>40552</v>
      </c>
      <c r="C208">
        <v>1</v>
      </c>
      <c r="D208">
        <v>21</v>
      </c>
      <c r="E208" t="b">
        <v>0</v>
      </c>
      <c r="F208">
        <v>0</v>
      </c>
      <c r="G208">
        <v>1</v>
      </c>
      <c r="H208" t="s">
        <v>11</v>
      </c>
      <c r="I208" t="s">
        <v>10</v>
      </c>
      <c r="J208">
        <v>0.14000000000000001</v>
      </c>
      <c r="K208" s="2">
        <v>0.1061</v>
      </c>
      <c r="L208" s="2">
        <v>0.46</v>
      </c>
      <c r="M208" s="2">
        <v>0.41789999999999999</v>
      </c>
      <c r="N208">
        <v>1</v>
      </c>
      <c r="O208">
        <v>19</v>
      </c>
      <c r="P208">
        <v>20</v>
      </c>
      <c r="Q208" t="s">
        <v>35</v>
      </c>
      <c r="R208" t="s">
        <v>34</v>
      </c>
    </row>
    <row r="209" spans="1:18" x14ac:dyDescent="0.3">
      <c r="A209">
        <v>208</v>
      </c>
      <c r="B209" s="1">
        <v>40552</v>
      </c>
      <c r="C209">
        <v>1</v>
      </c>
      <c r="D209">
        <v>22</v>
      </c>
      <c r="E209" t="b">
        <v>0</v>
      </c>
      <c r="F209">
        <v>0</v>
      </c>
      <c r="G209">
        <v>1</v>
      </c>
      <c r="H209" t="s">
        <v>11</v>
      </c>
      <c r="I209" t="s">
        <v>10</v>
      </c>
      <c r="J209">
        <v>0.14000000000000001</v>
      </c>
      <c r="K209" s="2">
        <v>0.1212</v>
      </c>
      <c r="L209" s="2">
        <v>0.46</v>
      </c>
      <c r="M209" s="2">
        <v>0.29849999999999999</v>
      </c>
      <c r="N209">
        <v>5</v>
      </c>
      <c r="O209">
        <v>10</v>
      </c>
      <c r="P209">
        <v>15</v>
      </c>
      <c r="Q209" t="s">
        <v>28</v>
      </c>
      <c r="R209" t="s">
        <v>34</v>
      </c>
    </row>
    <row r="210" spans="1:18" x14ac:dyDescent="0.3">
      <c r="A210">
        <v>209</v>
      </c>
      <c r="B210" s="1">
        <v>40552</v>
      </c>
      <c r="C210">
        <v>1</v>
      </c>
      <c r="D210">
        <v>23</v>
      </c>
      <c r="E210" t="b">
        <v>0</v>
      </c>
      <c r="F210">
        <v>0</v>
      </c>
      <c r="G210">
        <v>1</v>
      </c>
      <c r="H210" t="s">
        <v>11</v>
      </c>
      <c r="I210" t="s">
        <v>10</v>
      </c>
      <c r="J210">
        <v>0.12</v>
      </c>
      <c r="K210" s="2">
        <v>0.13639999999999999</v>
      </c>
      <c r="L210" s="2">
        <v>0.5</v>
      </c>
      <c r="M210" s="2">
        <v>0.19400000000000001</v>
      </c>
      <c r="N210">
        <v>0</v>
      </c>
      <c r="O210">
        <v>6</v>
      </c>
      <c r="P210">
        <v>6</v>
      </c>
      <c r="Q210" t="s">
        <v>29</v>
      </c>
      <c r="R210" t="s">
        <v>34</v>
      </c>
    </row>
    <row r="211" spans="1:18" x14ac:dyDescent="0.3">
      <c r="A211">
        <v>210</v>
      </c>
      <c r="B211" s="1">
        <v>40553</v>
      </c>
      <c r="C211">
        <v>1</v>
      </c>
      <c r="D211">
        <v>0</v>
      </c>
      <c r="E211" t="b">
        <v>0</v>
      </c>
      <c r="F211">
        <v>1</v>
      </c>
      <c r="G211">
        <v>1</v>
      </c>
      <c r="H211" t="s">
        <v>12</v>
      </c>
      <c r="I211" t="s">
        <v>10</v>
      </c>
      <c r="J211">
        <v>0.12</v>
      </c>
      <c r="K211" s="2">
        <v>0.1212</v>
      </c>
      <c r="L211" s="2">
        <v>0.5</v>
      </c>
      <c r="M211" s="2">
        <v>0.28360000000000002</v>
      </c>
      <c r="N211">
        <v>2</v>
      </c>
      <c r="O211">
        <v>3</v>
      </c>
      <c r="P211">
        <v>5</v>
      </c>
      <c r="Q211" t="s">
        <v>28</v>
      </c>
      <c r="R211" t="s">
        <v>34</v>
      </c>
    </row>
    <row r="212" spans="1:18" x14ac:dyDescent="0.3">
      <c r="A212">
        <v>211</v>
      </c>
      <c r="B212" s="1">
        <v>40553</v>
      </c>
      <c r="C212">
        <v>1</v>
      </c>
      <c r="D212">
        <v>1</v>
      </c>
      <c r="E212" t="b">
        <v>0</v>
      </c>
      <c r="F212">
        <v>1</v>
      </c>
      <c r="G212">
        <v>1</v>
      </c>
      <c r="H212" t="s">
        <v>12</v>
      </c>
      <c r="I212" t="s">
        <v>10</v>
      </c>
      <c r="J212">
        <v>0.12</v>
      </c>
      <c r="K212" s="2">
        <v>0.1212</v>
      </c>
      <c r="L212" s="2">
        <v>0.5</v>
      </c>
      <c r="M212" s="2">
        <v>0.28360000000000002</v>
      </c>
      <c r="N212">
        <v>1</v>
      </c>
      <c r="O212">
        <v>0</v>
      </c>
      <c r="P212">
        <v>1</v>
      </c>
      <c r="Q212" t="s">
        <v>28</v>
      </c>
      <c r="R212" t="s">
        <v>34</v>
      </c>
    </row>
    <row r="213" spans="1:18" x14ac:dyDescent="0.3">
      <c r="A213">
        <v>212</v>
      </c>
      <c r="B213" s="1">
        <v>40553</v>
      </c>
      <c r="C213">
        <v>1</v>
      </c>
      <c r="D213">
        <v>2</v>
      </c>
      <c r="E213" t="b">
        <v>0</v>
      </c>
      <c r="F213">
        <v>1</v>
      </c>
      <c r="G213">
        <v>1</v>
      </c>
      <c r="H213" t="s">
        <v>12</v>
      </c>
      <c r="I213" t="s">
        <v>10</v>
      </c>
      <c r="J213">
        <v>0.12</v>
      </c>
      <c r="K213" s="2">
        <v>0.1212</v>
      </c>
      <c r="L213" s="2">
        <v>0.5</v>
      </c>
      <c r="M213" s="2">
        <v>0.22389999999999999</v>
      </c>
      <c r="N213">
        <v>0</v>
      </c>
      <c r="O213">
        <v>3</v>
      </c>
      <c r="P213">
        <v>3</v>
      </c>
      <c r="Q213" t="s">
        <v>28</v>
      </c>
      <c r="R213" t="s">
        <v>34</v>
      </c>
    </row>
    <row r="214" spans="1:18" x14ac:dyDescent="0.3">
      <c r="A214">
        <v>213</v>
      </c>
      <c r="B214" s="1">
        <v>40553</v>
      </c>
      <c r="C214">
        <v>1</v>
      </c>
      <c r="D214">
        <v>3</v>
      </c>
      <c r="E214" t="b">
        <v>0</v>
      </c>
      <c r="F214">
        <v>1</v>
      </c>
      <c r="G214">
        <v>1</v>
      </c>
      <c r="H214" t="s">
        <v>12</v>
      </c>
      <c r="I214" t="s">
        <v>10</v>
      </c>
      <c r="J214">
        <v>0.12</v>
      </c>
      <c r="K214" s="2">
        <v>0.1212</v>
      </c>
      <c r="L214" s="2">
        <v>0.5</v>
      </c>
      <c r="M214" s="2">
        <v>0.22389999999999999</v>
      </c>
      <c r="N214">
        <v>0</v>
      </c>
      <c r="O214">
        <v>1</v>
      </c>
      <c r="P214">
        <v>1</v>
      </c>
      <c r="Q214" t="s">
        <v>28</v>
      </c>
      <c r="R214" t="s">
        <v>34</v>
      </c>
    </row>
    <row r="215" spans="1:18" x14ac:dyDescent="0.3">
      <c r="A215">
        <v>214</v>
      </c>
      <c r="B215" s="1">
        <v>40553</v>
      </c>
      <c r="C215">
        <v>1</v>
      </c>
      <c r="D215">
        <v>4</v>
      </c>
      <c r="E215" t="b">
        <v>0</v>
      </c>
      <c r="F215">
        <v>1</v>
      </c>
      <c r="G215">
        <v>1</v>
      </c>
      <c r="H215" t="s">
        <v>12</v>
      </c>
      <c r="I215" t="s">
        <v>10</v>
      </c>
      <c r="J215">
        <v>0.1</v>
      </c>
      <c r="K215" s="2">
        <v>0.1212</v>
      </c>
      <c r="L215" s="2">
        <v>0.54</v>
      </c>
      <c r="M215" s="2">
        <v>0.1343</v>
      </c>
      <c r="N215">
        <v>1</v>
      </c>
      <c r="O215">
        <v>2</v>
      </c>
      <c r="P215">
        <v>3</v>
      </c>
      <c r="Q215" t="s">
        <v>29</v>
      </c>
      <c r="R215" t="s">
        <v>32</v>
      </c>
    </row>
    <row r="216" spans="1:18" x14ac:dyDescent="0.3">
      <c r="A216">
        <v>215</v>
      </c>
      <c r="B216" s="1">
        <v>40553</v>
      </c>
      <c r="C216">
        <v>1</v>
      </c>
      <c r="D216">
        <v>5</v>
      </c>
      <c r="E216" t="b">
        <v>0</v>
      </c>
      <c r="F216">
        <v>1</v>
      </c>
      <c r="G216">
        <v>1</v>
      </c>
      <c r="H216" t="s">
        <v>12</v>
      </c>
      <c r="I216" t="s">
        <v>10</v>
      </c>
      <c r="J216">
        <v>0.1</v>
      </c>
      <c r="K216" s="2">
        <v>0.1061</v>
      </c>
      <c r="L216" s="2">
        <v>0.54</v>
      </c>
      <c r="M216" s="2">
        <v>0.25369999999999998</v>
      </c>
      <c r="N216">
        <v>0</v>
      </c>
      <c r="O216">
        <v>3</v>
      </c>
      <c r="P216">
        <v>3</v>
      </c>
      <c r="Q216" t="s">
        <v>28</v>
      </c>
      <c r="R216" t="s">
        <v>32</v>
      </c>
    </row>
    <row r="217" spans="1:18" x14ac:dyDescent="0.3">
      <c r="A217">
        <v>216</v>
      </c>
      <c r="B217" s="1">
        <v>40553</v>
      </c>
      <c r="C217">
        <v>1</v>
      </c>
      <c r="D217">
        <v>6</v>
      </c>
      <c r="E217" t="b">
        <v>0</v>
      </c>
      <c r="F217">
        <v>1</v>
      </c>
      <c r="G217">
        <v>1</v>
      </c>
      <c r="H217" t="s">
        <v>12</v>
      </c>
      <c r="I217" t="s">
        <v>10</v>
      </c>
      <c r="J217">
        <v>0.12</v>
      </c>
      <c r="K217" s="2">
        <v>0.1212</v>
      </c>
      <c r="L217" s="2">
        <v>0.5</v>
      </c>
      <c r="M217" s="2">
        <v>0.28360000000000002</v>
      </c>
      <c r="N217">
        <v>0</v>
      </c>
      <c r="O217">
        <v>31</v>
      </c>
      <c r="P217">
        <v>31</v>
      </c>
      <c r="Q217" t="s">
        <v>28</v>
      </c>
      <c r="R217" t="s">
        <v>34</v>
      </c>
    </row>
    <row r="218" spans="1:18" x14ac:dyDescent="0.3">
      <c r="A218">
        <v>217</v>
      </c>
      <c r="B218" s="1">
        <v>40553</v>
      </c>
      <c r="C218">
        <v>1</v>
      </c>
      <c r="D218">
        <v>7</v>
      </c>
      <c r="E218" t="b">
        <v>0</v>
      </c>
      <c r="F218">
        <v>1</v>
      </c>
      <c r="G218">
        <v>1</v>
      </c>
      <c r="H218" t="s">
        <v>12</v>
      </c>
      <c r="I218" t="s">
        <v>10</v>
      </c>
      <c r="J218">
        <v>0.12</v>
      </c>
      <c r="K218" s="2">
        <v>0.1212</v>
      </c>
      <c r="L218" s="2">
        <v>0.5</v>
      </c>
      <c r="M218" s="2">
        <v>0.22389999999999999</v>
      </c>
      <c r="N218">
        <v>2</v>
      </c>
      <c r="O218">
        <v>75</v>
      </c>
      <c r="P218">
        <v>77</v>
      </c>
      <c r="Q218" t="s">
        <v>28</v>
      </c>
      <c r="R218" t="s">
        <v>34</v>
      </c>
    </row>
    <row r="219" spans="1:18" x14ac:dyDescent="0.3">
      <c r="A219">
        <v>218</v>
      </c>
      <c r="B219" s="1">
        <v>40553</v>
      </c>
      <c r="C219">
        <v>1</v>
      </c>
      <c r="D219">
        <v>8</v>
      </c>
      <c r="E219" t="b">
        <v>0</v>
      </c>
      <c r="F219">
        <v>1</v>
      </c>
      <c r="G219">
        <v>2</v>
      </c>
      <c r="H219" t="s">
        <v>12</v>
      </c>
      <c r="I219" t="s">
        <v>47</v>
      </c>
      <c r="J219">
        <v>0.12</v>
      </c>
      <c r="K219" s="2">
        <v>0.1212</v>
      </c>
      <c r="L219" s="2">
        <v>0.5</v>
      </c>
      <c r="M219" s="2">
        <v>0.28360000000000002</v>
      </c>
      <c r="N219">
        <v>4</v>
      </c>
      <c r="O219">
        <v>184</v>
      </c>
      <c r="P219">
        <v>188</v>
      </c>
      <c r="Q219" t="s">
        <v>28</v>
      </c>
      <c r="R219" t="s">
        <v>34</v>
      </c>
    </row>
    <row r="220" spans="1:18" x14ac:dyDescent="0.3">
      <c r="A220">
        <v>219</v>
      </c>
      <c r="B220" s="1">
        <v>40553</v>
      </c>
      <c r="C220">
        <v>1</v>
      </c>
      <c r="D220">
        <v>9</v>
      </c>
      <c r="E220" t="b">
        <v>0</v>
      </c>
      <c r="F220">
        <v>1</v>
      </c>
      <c r="G220">
        <v>2</v>
      </c>
      <c r="H220" t="s">
        <v>12</v>
      </c>
      <c r="I220" t="s">
        <v>47</v>
      </c>
      <c r="J220">
        <v>0.14000000000000001</v>
      </c>
      <c r="K220" s="2">
        <v>0.1212</v>
      </c>
      <c r="L220" s="2">
        <v>0.5</v>
      </c>
      <c r="M220" s="2">
        <v>0.25369999999999998</v>
      </c>
      <c r="N220">
        <v>2</v>
      </c>
      <c r="O220">
        <v>92</v>
      </c>
      <c r="P220">
        <v>94</v>
      </c>
      <c r="Q220" t="s">
        <v>28</v>
      </c>
      <c r="R220" t="s">
        <v>34</v>
      </c>
    </row>
    <row r="221" spans="1:18" x14ac:dyDescent="0.3">
      <c r="A221">
        <v>220</v>
      </c>
      <c r="B221" s="1">
        <v>40553</v>
      </c>
      <c r="C221">
        <v>1</v>
      </c>
      <c r="D221">
        <v>10</v>
      </c>
      <c r="E221" t="b">
        <v>0</v>
      </c>
      <c r="F221">
        <v>1</v>
      </c>
      <c r="G221">
        <v>2</v>
      </c>
      <c r="H221" t="s">
        <v>12</v>
      </c>
      <c r="I221" t="s">
        <v>47</v>
      </c>
      <c r="J221">
        <v>0.14000000000000001</v>
      </c>
      <c r="K221" s="2">
        <v>0.1212</v>
      </c>
      <c r="L221" s="2">
        <v>0.5</v>
      </c>
      <c r="M221" s="2">
        <v>0.29849999999999999</v>
      </c>
      <c r="N221">
        <v>0</v>
      </c>
      <c r="O221">
        <v>31</v>
      </c>
      <c r="P221">
        <v>31</v>
      </c>
      <c r="Q221" t="s">
        <v>28</v>
      </c>
      <c r="R221" t="s">
        <v>34</v>
      </c>
    </row>
    <row r="222" spans="1:18" x14ac:dyDescent="0.3">
      <c r="A222">
        <v>221</v>
      </c>
      <c r="B222" s="1">
        <v>40553</v>
      </c>
      <c r="C222">
        <v>1</v>
      </c>
      <c r="D222">
        <v>11</v>
      </c>
      <c r="E222" t="b">
        <v>0</v>
      </c>
      <c r="F222">
        <v>1</v>
      </c>
      <c r="G222">
        <v>2</v>
      </c>
      <c r="H222" t="s">
        <v>12</v>
      </c>
      <c r="I222" t="s">
        <v>47</v>
      </c>
      <c r="J222">
        <v>0.16</v>
      </c>
      <c r="K222" s="2">
        <v>0.13639999999999999</v>
      </c>
      <c r="L222" s="2">
        <v>0.47</v>
      </c>
      <c r="M222" s="2">
        <v>0.28360000000000002</v>
      </c>
      <c r="N222">
        <v>2</v>
      </c>
      <c r="O222">
        <v>28</v>
      </c>
      <c r="P222">
        <v>30</v>
      </c>
      <c r="Q222" t="s">
        <v>28</v>
      </c>
      <c r="R222" t="s">
        <v>34</v>
      </c>
    </row>
    <row r="223" spans="1:18" x14ac:dyDescent="0.3">
      <c r="A223">
        <v>222</v>
      </c>
      <c r="B223" s="1">
        <v>40553</v>
      </c>
      <c r="C223">
        <v>1</v>
      </c>
      <c r="D223">
        <v>12</v>
      </c>
      <c r="E223" t="b">
        <v>0</v>
      </c>
      <c r="F223">
        <v>1</v>
      </c>
      <c r="G223">
        <v>2</v>
      </c>
      <c r="H223" t="s">
        <v>12</v>
      </c>
      <c r="I223" t="s">
        <v>47</v>
      </c>
      <c r="J223">
        <v>0.2</v>
      </c>
      <c r="K223" s="2">
        <v>0.18179999999999999</v>
      </c>
      <c r="L223" s="2">
        <v>0.4</v>
      </c>
      <c r="M223" s="2">
        <v>0.28360000000000002</v>
      </c>
      <c r="N223">
        <v>5</v>
      </c>
      <c r="O223">
        <v>47</v>
      </c>
      <c r="P223">
        <v>52</v>
      </c>
      <c r="Q223" t="s">
        <v>28</v>
      </c>
      <c r="R223" t="s">
        <v>36</v>
      </c>
    </row>
    <row r="224" spans="1:18" x14ac:dyDescent="0.3">
      <c r="A224">
        <v>223</v>
      </c>
      <c r="B224" s="1">
        <v>40553</v>
      </c>
      <c r="C224">
        <v>1</v>
      </c>
      <c r="D224">
        <v>13</v>
      </c>
      <c r="E224" t="b">
        <v>0</v>
      </c>
      <c r="F224">
        <v>1</v>
      </c>
      <c r="G224">
        <v>2</v>
      </c>
      <c r="H224" t="s">
        <v>12</v>
      </c>
      <c r="I224" t="s">
        <v>47</v>
      </c>
      <c r="J224">
        <v>0.2</v>
      </c>
      <c r="K224" s="2">
        <v>0.18179999999999999</v>
      </c>
      <c r="L224" s="2">
        <v>0.4</v>
      </c>
      <c r="M224" s="2">
        <v>0.28360000000000002</v>
      </c>
      <c r="N224">
        <v>4</v>
      </c>
      <c r="O224">
        <v>50</v>
      </c>
      <c r="P224">
        <v>54</v>
      </c>
      <c r="Q224" t="s">
        <v>28</v>
      </c>
      <c r="R224" t="s">
        <v>36</v>
      </c>
    </row>
    <row r="225" spans="1:18" x14ac:dyDescent="0.3">
      <c r="A225">
        <v>224</v>
      </c>
      <c r="B225" s="1">
        <v>40553</v>
      </c>
      <c r="C225">
        <v>1</v>
      </c>
      <c r="D225">
        <v>14</v>
      </c>
      <c r="E225" t="b">
        <v>0</v>
      </c>
      <c r="F225">
        <v>1</v>
      </c>
      <c r="G225">
        <v>2</v>
      </c>
      <c r="H225" t="s">
        <v>12</v>
      </c>
      <c r="I225" t="s">
        <v>47</v>
      </c>
      <c r="J225">
        <v>0.2</v>
      </c>
      <c r="K225" s="2">
        <v>0.19700000000000001</v>
      </c>
      <c r="L225" s="2">
        <v>0.4</v>
      </c>
      <c r="M225" s="2">
        <v>0.22389999999999999</v>
      </c>
      <c r="N225">
        <v>0</v>
      </c>
      <c r="O225">
        <v>47</v>
      </c>
      <c r="P225">
        <v>47</v>
      </c>
      <c r="Q225" t="s">
        <v>28</v>
      </c>
      <c r="R225" t="s">
        <v>36</v>
      </c>
    </row>
    <row r="226" spans="1:18" x14ac:dyDescent="0.3">
      <c r="A226">
        <v>225</v>
      </c>
      <c r="B226" s="1">
        <v>40553</v>
      </c>
      <c r="C226">
        <v>1</v>
      </c>
      <c r="D226">
        <v>15</v>
      </c>
      <c r="E226" t="b">
        <v>0</v>
      </c>
      <c r="F226">
        <v>1</v>
      </c>
      <c r="G226">
        <v>2</v>
      </c>
      <c r="H226" t="s">
        <v>12</v>
      </c>
      <c r="I226" t="s">
        <v>47</v>
      </c>
      <c r="J226">
        <v>0.2</v>
      </c>
      <c r="K226" s="2">
        <v>0.19700000000000001</v>
      </c>
      <c r="L226" s="2">
        <v>0.4</v>
      </c>
      <c r="M226" s="2">
        <v>0.22389999999999999</v>
      </c>
      <c r="N226">
        <v>2</v>
      </c>
      <c r="O226">
        <v>43</v>
      </c>
      <c r="P226">
        <v>45</v>
      </c>
      <c r="Q226" t="s">
        <v>28</v>
      </c>
      <c r="R226" t="s">
        <v>36</v>
      </c>
    </row>
    <row r="227" spans="1:18" x14ac:dyDescent="0.3">
      <c r="A227">
        <v>226</v>
      </c>
      <c r="B227" s="1">
        <v>40553</v>
      </c>
      <c r="C227">
        <v>1</v>
      </c>
      <c r="D227">
        <v>16</v>
      </c>
      <c r="E227" t="b">
        <v>0</v>
      </c>
      <c r="F227">
        <v>1</v>
      </c>
      <c r="G227">
        <v>1</v>
      </c>
      <c r="H227" t="s">
        <v>12</v>
      </c>
      <c r="I227" t="s">
        <v>10</v>
      </c>
      <c r="J227">
        <v>0.2</v>
      </c>
      <c r="K227" s="2">
        <v>0.21210000000000001</v>
      </c>
      <c r="L227" s="2">
        <v>0.4</v>
      </c>
      <c r="M227" s="2">
        <v>0.1343</v>
      </c>
      <c r="N227">
        <v>4</v>
      </c>
      <c r="O227">
        <v>70</v>
      </c>
      <c r="P227">
        <v>74</v>
      </c>
      <c r="Q227" t="s">
        <v>29</v>
      </c>
      <c r="R227" t="s">
        <v>36</v>
      </c>
    </row>
    <row r="228" spans="1:18" x14ac:dyDescent="0.3">
      <c r="A228">
        <v>227</v>
      </c>
      <c r="B228" s="1">
        <v>40553</v>
      </c>
      <c r="C228">
        <v>1</v>
      </c>
      <c r="D228">
        <v>17</v>
      </c>
      <c r="E228" t="b">
        <v>0</v>
      </c>
      <c r="F228">
        <v>1</v>
      </c>
      <c r="G228">
        <v>1</v>
      </c>
      <c r="H228" t="s">
        <v>12</v>
      </c>
      <c r="I228" t="s">
        <v>10</v>
      </c>
      <c r="J228">
        <v>0.2</v>
      </c>
      <c r="K228" s="2">
        <v>0.2273</v>
      </c>
      <c r="L228" s="2">
        <v>0.4</v>
      </c>
      <c r="M228" s="2">
        <v>0.1045</v>
      </c>
      <c r="N228">
        <v>4</v>
      </c>
      <c r="O228">
        <v>174</v>
      </c>
      <c r="P228">
        <v>178</v>
      </c>
      <c r="Q228" t="s">
        <v>29</v>
      </c>
      <c r="R228" t="s">
        <v>36</v>
      </c>
    </row>
    <row r="229" spans="1:18" x14ac:dyDescent="0.3">
      <c r="A229">
        <v>228</v>
      </c>
      <c r="B229" s="1">
        <v>40553</v>
      </c>
      <c r="C229">
        <v>1</v>
      </c>
      <c r="D229">
        <v>18</v>
      </c>
      <c r="E229" t="b">
        <v>0</v>
      </c>
      <c r="F229">
        <v>1</v>
      </c>
      <c r="G229">
        <v>1</v>
      </c>
      <c r="H229" t="s">
        <v>12</v>
      </c>
      <c r="I229" t="s">
        <v>10</v>
      </c>
      <c r="J229">
        <v>0.2</v>
      </c>
      <c r="K229" s="2">
        <v>0.19700000000000001</v>
      </c>
      <c r="L229" s="2">
        <v>0.4</v>
      </c>
      <c r="M229" s="2">
        <v>0.22389999999999999</v>
      </c>
      <c r="N229">
        <v>1</v>
      </c>
      <c r="O229">
        <v>154</v>
      </c>
      <c r="P229">
        <v>155</v>
      </c>
      <c r="Q229" t="s">
        <v>28</v>
      </c>
      <c r="R229" t="s">
        <v>36</v>
      </c>
    </row>
    <row r="230" spans="1:18" x14ac:dyDescent="0.3">
      <c r="A230">
        <v>229</v>
      </c>
      <c r="B230" s="1">
        <v>40553</v>
      </c>
      <c r="C230">
        <v>1</v>
      </c>
      <c r="D230">
        <v>19</v>
      </c>
      <c r="E230" t="b">
        <v>0</v>
      </c>
      <c r="F230">
        <v>1</v>
      </c>
      <c r="G230">
        <v>1</v>
      </c>
      <c r="H230" t="s">
        <v>12</v>
      </c>
      <c r="I230" t="s">
        <v>10</v>
      </c>
      <c r="J230">
        <v>0.16</v>
      </c>
      <c r="K230" s="2">
        <v>0.16669999999999999</v>
      </c>
      <c r="L230" s="2">
        <v>0.47</v>
      </c>
      <c r="M230" s="2">
        <v>0.16420000000000001</v>
      </c>
      <c r="N230">
        <v>3</v>
      </c>
      <c r="O230">
        <v>92</v>
      </c>
      <c r="P230">
        <v>95</v>
      </c>
      <c r="Q230" t="s">
        <v>29</v>
      </c>
      <c r="R230" t="s">
        <v>34</v>
      </c>
    </row>
    <row r="231" spans="1:18" x14ac:dyDescent="0.3">
      <c r="A231">
        <v>230</v>
      </c>
      <c r="B231" s="1">
        <v>40553</v>
      </c>
      <c r="C231">
        <v>1</v>
      </c>
      <c r="D231">
        <v>20</v>
      </c>
      <c r="E231" t="b">
        <v>0</v>
      </c>
      <c r="F231">
        <v>1</v>
      </c>
      <c r="G231">
        <v>1</v>
      </c>
      <c r="H231" t="s">
        <v>12</v>
      </c>
      <c r="I231" t="s">
        <v>10</v>
      </c>
      <c r="J231">
        <v>0.16</v>
      </c>
      <c r="K231" s="2">
        <v>0.16669999999999999</v>
      </c>
      <c r="L231" s="2">
        <v>0.5</v>
      </c>
      <c r="M231" s="2">
        <v>0.16420000000000001</v>
      </c>
      <c r="N231">
        <v>1</v>
      </c>
      <c r="O231">
        <v>73</v>
      </c>
      <c r="P231">
        <v>74</v>
      </c>
      <c r="Q231" t="s">
        <v>29</v>
      </c>
      <c r="R231" t="s">
        <v>34</v>
      </c>
    </row>
    <row r="232" spans="1:18" x14ac:dyDescent="0.3">
      <c r="A232">
        <v>231</v>
      </c>
      <c r="B232" s="1">
        <v>40553</v>
      </c>
      <c r="C232">
        <v>1</v>
      </c>
      <c r="D232">
        <v>21</v>
      </c>
      <c r="E232" t="b">
        <v>0</v>
      </c>
      <c r="F232">
        <v>1</v>
      </c>
      <c r="G232">
        <v>1</v>
      </c>
      <c r="H232" t="s">
        <v>12</v>
      </c>
      <c r="I232" t="s">
        <v>10</v>
      </c>
      <c r="J232">
        <v>0.14000000000000001</v>
      </c>
      <c r="K232" s="2">
        <v>0.13639999999999999</v>
      </c>
      <c r="L232" s="2">
        <v>0.59</v>
      </c>
      <c r="M232" s="2">
        <v>0.19400000000000001</v>
      </c>
      <c r="N232">
        <v>1</v>
      </c>
      <c r="O232">
        <v>37</v>
      </c>
      <c r="P232">
        <v>38</v>
      </c>
      <c r="Q232" t="s">
        <v>29</v>
      </c>
      <c r="R232" t="s">
        <v>32</v>
      </c>
    </row>
    <row r="233" spans="1:18" x14ac:dyDescent="0.3">
      <c r="A233">
        <v>232</v>
      </c>
      <c r="B233" s="1">
        <v>40553</v>
      </c>
      <c r="C233">
        <v>1</v>
      </c>
      <c r="D233">
        <v>22</v>
      </c>
      <c r="E233" t="b">
        <v>0</v>
      </c>
      <c r="F233">
        <v>1</v>
      </c>
      <c r="G233">
        <v>1</v>
      </c>
      <c r="H233" t="s">
        <v>12</v>
      </c>
      <c r="I233" t="s">
        <v>10</v>
      </c>
      <c r="J233">
        <v>0.14000000000000001</v>
      </c>
      <c r="K233" s="2">
        <v>0.1515</v>
      </c>
      <c r="L233" s="2">
        <v>0.59</v>
      </c>
      <c r="M233" s="2">
        <v>0.16420000000000001</v>
      </c>
      <c r="N233">
        <v>2</v>
      </c>
      <c r="O233">
        <v>22</v>
      </c>
      <c r="P233">
        <v>24</v>
      </c>
      <c r="Q233" t="s">
        <v>29</v>
      </c>
      <c r="R233" t="s">
        <v>32</v>
      </c>
    </row>
    <row r="234" spans="1:18" x14ac:dyDescent="0.3">
      <c r="A234">
        <v>233</v>
      </c>
      <c r="B234" s="1">
        <v>40553</v>
      </c>
      <c r="C234">
        <v>1</v>
      </c>
      <c r="D234">
        <v>23</v>
      </c>
      <c r="E234" t="b">
        <v>0</v>
      </c>
      <c r="F234">
        <v>1</v>
      </c>
      <c r="G234">
        <v>1</v>
      </c>
      <c r="H234" t="s">
        <v>12</v>
      </c>
      <c r="I234" t="s">
        <v>10</v>
      </c>
      <c r="J234">
        <v>0.14000000000000001</v>
      </c>
      <c r="K234" s="2">
        <v>0.1515</v>
      </c>
      <c r="L234" s="2">
        <v>0.59</v>
      </c>
      <c r="M234" s="2">
        <v>0.16420000000000001</v>
      </c>
      <c r="N234">
        <v>0</v>
      </c>
      <c r="O234">
        <v>18</v>
      </c>
      <c r="P234">
        <v>18</v>
      </c>
      <c r="Q234" t="s">
        <v>29</v>
      </c>
      <c r="R234" t="s">
        <v>32</v>
      </c>
    </row>
    <row r="235" spans="1:18" x14ac:dyDescent="0.3">
      <c r="A235">
        <v>234</v>
      </c>
      <c r="B235" s="1">
        <v>40554</v>
      </c>
      <c r="C235">
        <v>1</v>
      </c>
      <c r="D235">
        <v>0</v>
      </c>
      <c r="E235" t="b">
        <v>0</v>
      </c>
      <c r="F235">
        <v>2</v>
      </c>
      <c r="G235">
        <v>1</v>
      </c>
      <c r="H235" t="s">
        <v>13</v>
      </c>
      <c r="I235" t="s">
        <v>10</v>
      </c>
      <c r="J235">
        <v>0.14000000000000001</v>
      </c>
      <c r="K235" s="2">
        <v>0.16669999999999999</v>
      </c>
      <c r="L235" s="2">
        <v>0.59</v>
      </c>
      <c r="M235" s="2">
        <v>0.1045</v>
      </c>
      <c r="N235">
        <v>2</v>
      </c>
      <c r="O235">
        <v>10</v>
      </c>
      <c r="P235">
        <v>12</v>
      </c>
      <c r="Q235" t="s">
        <v>29</v>
      </c>
      <c r="R235" t="s">
        <v>32</v>
      </c>
    </row>
    <row r="236" spans="1:18" x14ac:dyDescent="0.3">
      <c r="A236">
        <v>235</v>
      </c>
      <c r="B236" s="1">
        <v>40554</v>
      </c>
      <c r="C236">
        <v>1</v>
      </c>
      <c r="D236">
        <v>1</v>
      </c>
      <c r="E236" t="b">
        <v>0</v>
      </c>
      <c r="F236">
        <v>2</v>
      </c>
      <c r="G236">
        <v>1</v>
      </c>
      <c r="H236" t="s">
        <v>13</v>
      </c>
      <c r="I236" t="s">
        <v>10</v>
      </c>
      <c r="J236">
        <v>0.14000000000000001</v>
      </c>
      <c r="K236" s="2">
        <v>0.1515</v>
      </c>
      <c r="L236" s="2">
        <v>0.59</v>
      </c>
      <c r="M236" s="2">
        <v>0.16420000000000001</v>
      </c>
      <c r="N236">
        <v>0</v>
      </c>
      <c r="O236">
        <v>3</v>
      </c>
      <c r="P236">
        <v>3</v>
      </c>
      <c r="Q236" t="s">
        <v>29</v>
      </c>
      <c r="R236" t="s">
        <v>32</v>
      </c>
    </row>
    <row r="237" spans="1:18" x14ac:dyDescent="0.3">
      <c r="A237">
        <v>236</v>
      </c>
      <c r="B237" s="1">
        <v>40554</v>
      </c>
      <c r="C237">
        <v>1</v>
      </c>
      <c r="D237">
        <v>2</v>
      </c>
      <c r="E237" t="b">
        <v>0</v>
      </c>
      <c r="F237">
        <v>2</v>
      </c>
      <c r="G237">
        <v>2</v>
      </c>
      <c r="H237" t="s">
        <v>13</v>
      </c>
      <c r="I237" t="s">
        <v>47</v>
      </c>
      <c r="J237">
        <v>0.16</v>
      </c>
      <c r="K237" s="2">
        <v>0.1515</v>
      </c>
      <c r="L237" s="2">
        <v>0.55000000000000004</v>
      </c>
      <c r="M237" s="2">
        <v>0.19400000000000001</v>
      </c>
      <c r="N237">
        <v>0</v>
      </c>
      <c r="O237">
        <v>3</v>
      </c>
      <c r="P237">
        <v>3</v>
      </c>
      <c r="Q237" t="s">
        <v>29</v>
      </c>
      <c r="R237" t="s">
        <v>32</v>
      </c>
    </row>
    <row r="238" spans="1:18" x14ac:dyDescent="0.3">
      <c r="A238">
        <v>237</v>
      </c>
      <c r="B238" s="1">
        <v>40554</v>
      </c>
      <c r="C238">
        <v>1</v>
      </c>
      <c r="D238">
        <v>5</v>
      </c>
      <c r="E238" t="b">
        <v>0</v>
      </c>
      <c r="F238">
        <v>2</v>
      </c>
      <c r="G238">
        <v>2</v>
      </c>
      <c r="H238" t="s">
        <v>13</v>
      </c>
      <c r="I238" t="s">
        <v>47</v>
      </c>
      <c r="J238">
        <v>0.16</v>
      </c>
      <c r="K238" s="2">
        <v>0.18179999999999999</v>
      </c>
      <c r="L238" s="2">
        <v>0.55000000000000004</v>
      </c>
      <c r="M238" s="2">
        <v>0.1343</v>
      </c>
      <c r="N238">
        <v>0</v>
      </c>
      <c r="O238">
        <v>6</v>
      </c>
      <c r="P238">
        <v>6</v>
      </c>
      <c r="Q238" t="s">
        <v>29</v>
      </c>
      <c r="R238" t="s">
        <v>32</v>
      </c>
    </row>
    <row r="239" spans="1:18" x14ac:dyDescent="0.3">
      <c r="A239">
        <v>238</v>
      </c>
      <c r="B239" s="1">
        <v>40554</v>
      </c>
      <c r="C239">
        <v>1</v>
      </c>
      <c r="D239">
        <v>6</v>
      </c>
      <c r="E239" t="b">
        <v>0</v>
      </c>
      <c r="F239">
        <v>2</v>
      </c>
      <c r="G239">
        <v>2</v>
      </c>
      <c r="H239" t="s">
        <v>13</v>
      </c>
      <c r="I239" t="s">
        <v>47</v>
      </c>
      <c r="J239">
        <v>0.16</v>
      </c>
      <c r="K239" s="2">
        <v>0.18179999999999999</v>
      </c>
      <c r="L239" s="2">
        <v>0.55000000000000004</v>
      </c>
      <c r="M239" s="2">
        <v>0.1343</v>
      </c>
      <c r="N239">
        <v>0</v>
      </c>
      <c r="O239">
        <v>27</v>
      </c>
      <c r="P239">
        <v>27</v>
      </c>
      <c r="Q239" t="s">
        <v>29</v>
      </c>
      <c r="R239" t="s">
        <v>32</v>
      </c>
    </row>
    <row r="240" spans="1:18" x14ac:dyDescent="0.3">
      <c r="A240">
        <v>239</v>
      </c>
      <c r="B240" s="1">
        <v>40554</v>
      </c>
      <c r="C240">
        <v>1</v>
      </c>
      <c r="D240">
        <v>7</v>
      </c>
      <c r="E240" t="b">
        <v>0</v>
      </c>
      <c r="F240">
        <v>2</v>
      </c>
      <c r="G240">
        <v>2</v>
      </c>
      <c r="H240" t="s">
        <v>13</v>
      </c>
      <c r="I240" t="s">
        <v>47</v>
      </c>
      <c r="J240">
        <v>0.16</v>
      </c>
      <c r="K240" s="2">
        <v>0.2273</v>
      </c>
      <c r="L240" s="2">
        <v>0.55000000000000004</v>
      </c>
      <c r="M240" s="2">
        <v>0</v>
      </c>
      <c r="N240">
        <v>2</v>
      </c>
      <c r="O240">
        <v>97</v>
      </c>
      <c r="P240">
        <v>99</v>
      </c>
      <c r="Q240" t="s">
        <v>25</v>
      </c>
      <c r="R240" t="s">
        <v>32</v>
      </c>
    </row>
    <row r="241" spans="1:18" x14ac:dyDescent="0.3">
      <c r="A241">
        <v>240</v>
      </c>
      <c r="B241" s="1">
        <v>40554</v>
      </c>
      <c r="C241">
        <v>1</v>
      </c>
      <c r="D241">
        <v>8</v>
      </c>
      <c r="E241" t="b">
        <v>0</v>
      </c>
      <c r="F241">
        <v>2</v>
      </c>
      <c r="G241">
        <v>2</v>
      </c>
      <c r="H241" t="s">
        <v>13</v>
      </c>
      <c r="I241" t="s">
        <v>47</v>
      </c>
      <c r="J241">
        <v>0.18</v>
      </c>
      <c r="K241" s="2">
        <v>0.21210000000000001</v>
      </c>
      <c r="L241" s="2">
        <v>0.51</v>
      </c>
      <c r="M241" s="2">
        <v>8.9599999999999999E-2</v>
      </c>
      <c r="N241">
        <v>3</v>
      </c>
      <c r="O241">
        <v>214</v>
      </c>
      <c r="P241">
        <v>217</v>
      </c>
      <c r="Q241" t="s">
        <v>25</v>
      </c>
      <c r="R241" t="s">
        <v>32</v>
      </c>
    </row>
    <row r="242" spans="1:18" x14ac:dyDescent="0.3">
      <c r="A242">
        <v>241</v>
      </c>
      <c r="B242" s="1">
        <v>40554</v>
      </c>
      <c r="C242">
        <v>1</v>
      </c>
      <c r="D242">
        <v>9</v>
      </c>
      <c r="E242" t="b">
        <v>0</v>
      </c>
      <c r="F242">
        <v>2</v>
      </c>
      <c r="G242">
        <v>2</v>
      </c>
      <c r="H242" t="s">
        <v>13</v>
      </c>
      <c r="I242" t="s">
        <v>47</v>
      </c>
      <c r="J242">
        <v>0.18</v>
      </c>
      <c r="K242" s="2">
        <v>0.19700000000000001</v>
      </c>
      <c r="L242" s="2">
        <v>0.51</v>
      </c>
      <c r="M242" s="2">
        <v>0.16420000000000001</v>
      </c>
      <c r="N242">
        <v>3</v>
      </c>
      <c r="O242">
        <v>127</v>
      </c>
      <c r="P242">
        <v>130</v>
      </c>
      <c r="Q242" t="s">
        <v>29</v>
      </c>
      <c r="R242" t="s">
        <v>32</v>
      </c>
    </row>
    <row r="243" spans="1:18" x14ac:dyDescent="0.3">
      <c r="A243">
        <v>242</v>
      </c>
      <c r="B243" s="1">
        <v>40554</v>
      </c>
      <c r="C243">
        <v>1</v>
      </c>
      <c r="D243">
        <v>10</v>
      </c>
      <c r="E243" t="b">
        <v>0</v>
      </c>
      <c r="F243">
        <v>2</v>
      </c>
      <c r="G243">
        <v>2</v>
      </c>
      <c r="H243" t="s">
        <v>13</v>
      </c>
      <c r="I243" t="s">
        <v>47</v>
      </c>
      <c r="J243">
        <v>0.2</v>
      </c>
      <c r="K243" s="2">
        <v>0.21210000000000001</v>
      </c>
      <c r="L243" s="2">
        <v>0.51</v>
      </c>
      <c r="M243" s="2">
        <v>0.16420000000000001</v>
      </c>
      <c r="N243">
        <v>3</v>
      </c>
      <c r="O243">
        <v>51</v>
      </c>
      <c r="P243">
        <v>54</v>
      </c>
      <c r="Q243" t="s">
        <v>29</v>
      </c>
      <c r="R243" t="s">
        <v>32</v>
      </c>
    </row>
    <row r="244" spans="1:18" x14ac:dyDescent="0.3">
      <c r="A244">
        <v>243</v>
      </c>
      <c r="B244" s="1">
        <v>40554</v>
      </c>
      <c r="C244">
        <v>1</v>
      </c>
      <c r="D244">
        <v>11</v>
      </c>
      <c r="E244" t="b">
        <v>0</v>
      </c>
      <c r="F244">
        <v>2</v>
      </c>
      <c r="G244">
        <v>2</v>
      </c>
      <c r="H244" t="s">
        <v>13</v>
      </c>
      <c r="I244" t="s">
        <v>47</v>
      </c>
      <c r="J244">
        <v>0.2</v>
      </c>
      <c r="K244" s="2">
        <v>0.21210000000000001</v>
      </c>
      <c r="L244" s="2">
        <v>0.47</v>
      </c>
      <c r="M244" s="2">
        <v>0.1343</v>
      </c>
      <c r="N244">
        <v>4</v>
      </c>
      <c r="O244">
        <v>31</v>
      </c>
      <c r="P244">
        <v>35</v>
      </c>
      <c r="Q244" t="s">
        <v>29</v>
      </c>
      <c r="R244" t="s">
        <v>34</v>
      </c>
    </row>
    <row r="245" spans="1:18" x14ac:dyDescent="0.3">
      <c r="A245">
        <v>244</v>
      </c>
      <c r="B245" s="1">
        <v>40554</v>
      </c>
      <c r="C245">
        <v>1</v>
      </c>
      <c r="D245">
        <v>12</v>
      </c>
      <c r="E245" t="b">
        <v>0</v>
      </c>
      <c r="F245">
        <v>2</v>
      </c>
      <c r="G245">
        <v>2</v>
      </c>
      <c r="H245" t="s">
        <v>13</v>
      </c>
      <c r="I245" t="s">
        <v>47</v>
      </c>
      <c r="J245">
        <v>0.2</v>
      </c>
      <c r="K245" s="2">
        <v>0.2273</v>
      </c>
      <c r="L245" s="2">
        <v>0.51</v>
      </c>
      <c r="M245" s="2">
        <v>0.1045</v>
      </c>
      <c r="N245">
        <v>2</v>
      </c>
      <c r="O245">
        <v>55</v>
      </c>
      <c r="P245">
        <v>57</v>
      </c>
      <c r="Q245" t="s">
        <v>29</v>
      </c>
      <c r="R245" t="s">
        <v>32</v>
      </c>
    </row>
    <row r="246" spans="1:18" x14ac:dyDescent="0.3">
      <c r="A246">
        <v>245</v>
      </c>
      <c r="B246" s="1">
        <v>40554</v>
      </c>
      <c r="C246">
        <v>1</v>
      </c>
      <c r="D246">
        <v>13</v>
      </c>
      <c r="E246" t="b">
        <v>0</v>
      </c>
      <c r="F246">
        <v>2</v>
      </c>
      <c r="G246">
        <v>2</v>
      </c>
      <c r="H246" t="s">
        <v>13</v>
      </c>
      <c r="I246" t="s">
        <v>47</v>
      </c>
      <c r="J246">
        <v>0.2</v>
      </c>
      <c r="K246" s="2">
        <v>0.2273</v>
      </c>
      <c r="L246" s="2">
        <v>0.59</v>
      </c>
      <c r="M246" s="2">
        <v>8.9599999999999999E-2</v>
      </c>
      <c r="N246">
        <v>6</v>
      </c>
      <c r="O246">
        <v>46</v>
      </c>
      <c r="P246">
        <v>52</v>
      </c>
      <c r="Q246" t="s">
        <v>25</v>
      </c>
      <c r="R246" t="s">
        <v>32</v>
      </c>
    </row>
    <row r="247" spans="1:18" x14ac:dyDescent="0.3">
      <c r="A247">
        <v>246</v>
      </c>
      <c r="B247" s="1">
        <v>40554</v>
      </c>
      <c r="C247">
        <v>1</v>
      </c>
      <c r="D247">
        <v>14</v>
      </c>
      <c r="E247" t="b">
        <v>0</v>
      </c>
      <c r="F247">
        <v>2</v>
      </c>
      <c r="G247">
        <v>2</v>
      </c>
      <c r="H247" t="s">
        <v>13</v>
      </c>
      <c r="I247" t="s">
        <v>47</v>
      </c>
      <c r="J247">
        <v>0.2</v>
      </c>
      <c r="K247" s="2">
        <v>0.2273</v>
      </c>
      <c r="L247" s="2">
        <v>0.59</v>
      </c>
      <c r="M247" s="2">
        <v>8.9599999999999999E-2</v>
      </c>
      <c r="N247">
        <v>3</v>
      </c>
      <c r="O247">
        <v>60</v>
      </c>
      <c r="P247">
        <v>63</v>
      </c>
      <c r="Q247" t="s">
        <v>25</v>
      </c>
      <c r="R247" t="s">
        <v>32</v>
      </c>
    </row>
    <row r="248" spans="1:18" x14ac:dyDescent="0.3">
      <c r="A248">
        <v>247</v>
      </c>
      <c r="B248" s="1">
        <v>40554</v>
      </c>
      <c r="C248">
        <v>1</v>
      </c>
      <c r="D248">
        <v>15</v>
      </c>
      <c r="E248" t="b">
        <v>0</v>
      </c>
      <c r="F248">
        <v>2</v>
      </c>
      <c r="G248">
        <v>2</v>
      </c>
      <c r="H248" t="s">
        <v>13</v>
      </c>
      <c r="I248" t="s">
        <v>47</v>
      </c>
      <c r="J248">
        <v>0.16</v>
      </c>
      <c r="K248" s="2">
        <v>0.19700000000000001</v>
      </c>
      <c r="L248" s="2">
        <v>0.8</v>
      </c>
      <c r="M248" s="2">
        <v>8.9599999999999999E-2</v>
      </c>
      <c r="N248">
        <v>2</v>
      </c>
      <c r="O248">
        <v>45</v>
      </c>
      <c r="P248">
        <v>47</v>
      </c>
      <c r="Q248" t="s">
        <v>25</v>
      </c>
      <c r="R248" t="s">
        <v>27</v>
      </c>
    </row>
    <row r="249" spans="1:18" x14ac:dyDescent="0.3">
      <c r="A249">
        <v>248</v>
      </c>
      <c r="B249" s="1">
        <v>40554</v>
      </c>
      <c r="C249">
        <v>1</v>
      </c>
      <c r="D249">
        <v>16</v>
      </c>
      <c r="E249" t="b">
        <v>0</v>
      </c>
      <c r="F249">
        <v>2</v>
      </c>
      <c r="G249">
        <v>2</v>
      </c>
      <c r="H249" t="s">
        <v>13</v>
      </c>
      <c r="I249" t="s">
        <v>47</v>
      </c>
      <c r="J249">
        <v>0.16</v>
      </c>
      <c r="K249" s="2">
        <v>0.1515</v>
      </c>
      <c r="L249" s="2">
        <v>0.86</v>
      </c>
      <c r="M249" s="2">
        <v>0.22389999999999999</v>
      </c>
      <c r="N249">
        <v>4</v>
      </c>
      <c r="O249">
        <v>72</v>
      </c>
      <c r="P249">
        <v>76</v>
      </c>
      <c r="Q249" t="s">
        <v>28</v>
      </c>
      <c r="R249" t="s">
        <v>26</v>
      </c>
    </row>
    <row r="250" spans="1:18" x14ac:dyDescent="0.3">
      <c r="A250">
        <v>249</v>
      </c>
      <c r="B250" s="1">
        <v>40554</v>
      </c>
      <c r="C250">
        <v>1</v>
      </c>
      <c r="D250">
        <v>17</v>
      </c>
      <c r="E250" t="b">
        <v>0</v>
      </c>
      <c r="F250">
        <v>2</v>
      </c>
      <c r="G250">
        <v>2</v>
      </c>
      <c r="H250" t="s">
        <v>13</v>
      </c>
      <c r="I250" t="s">
        <v>47</v>
      </c>
      <c r="J250">
        <v>0.16</v>
      </c>
      <c r="K250" s="2">
        <v>0.1515</v>
      </c>
      <c r="L250" s="2">
        <v>0.86</v>
      </c>
      <c r="M250" s="2">
        <v>0.22389999999999999</v>
      </c>
      <c r="N250">
        <v>6</v>
      </c>
      <c r="O250">
        <v>130</v>
      </c>
      <c r="P250">
        <v>136</v>
      </c>
      <c r="Q250" t="s">
        <v>28</v>
      </c>
      <c r="R250" t="s">
        <v>26</v>
      </c>
    </row>
    <row r="251" spans="1:18" x14ac:dyDescent="0.3">
      <c r="A251">
        <v>250</v>
      </c>
      <c r="B251" s="1">
        <v>40554</v>
      </c>
      <c r="C251">
        <v>1</v>
      </c>
      <c r="D251">
        <v>18</v>
      </c>
      <c r="E251" t="b">
        <v>0</v>
      </c>
      <c r="F251">
        <v>2</v>
      </c>
      <c r="G251">
        <v>3</v>
      </c>
      <c r="H251" t="s">
        <v>13</v>
      </c>
      <c r="I251" t="s">
        <v>48</v>
      </c>
      <c r="J251">
        <v>0.16</v>
      </c>
      <c r="K251" s="2">
        <v>0.18179999999999999</v>
      </c>
      <c r="L251" s="2">
        <v>0.93</v>
      </c>
      <c r="M251" s="2">
        <v>0.1045</v>
      </c>
      <c r="N251">
        <v>1</v>
      </c>
      <c r="O251">
        <v>94</v>
      </c>
      <c r="P251">
        <v>95</v>
      </c>
      <c r="Q251" t="s">
        <v>29</v>
      </c>
      <c r="R251" t="s">
        <v>30</v>
      </c>
    </row>
    <row r="252" spans="1:18" x14ac:dyDescent="0.3">
      <c r="A252">
        <v>251</v>
      </c>
      <c r="B252" s="1">
        <v>40554</v>
      </c>
      <c r="C252">
        <v>1</v>
      </c>
      <c r="D252">
        <v>19</v>
      </c>
      <c r="E252" t="b">
        <v>0</v>
      </c>
      <c r="F252">
        <v>2</v>
      </c>
      <c r="G252">
        <v>3</v>
      </c>
      <c r="H252" t="s">
        <v>13</v>
      </c>
      <c r="I252" t="s">
        <v>48</v>
      </c>
      <c r="J252">
        <v>0.16</v>
      </c>
      <c r="K252" s="2">
        <v>0.2273</v>
      </c>
      <c r="L252" s="2">
        <v>0.93</v>
      </c>
      <c r="M252" s="2">
        <v>0</v>
      </c>
      <c r="N252">
        <v>0</v>
      </c>
      <c r="O252">
        <v>51</v>
      </c>
      <c r="P252">
        <v>51</v>
      </c>
      <c r="Q252" t="s">
        <v>25</v>
      </c>
      <c r="R252" t="s">
        <v>30</v>
      </c>
    </row>
    <row r="253" spans="1:18" x14ac:dyDescent="0.3">
      <c r="A253">
        <v>252</v>
      </c>
      <c r="B253" s="1">
        <v>40554</v>
      </c>
      <c r="C253">
        <v>1</v>
      </c>
      <c r="D253">
        <v>20</v>
      </c>
      <c r="E253" t="b">
        <v>0</v>
      </c>
      <c r="F253">
        <v>2</v>
      </c>
      <c r="G253">
        <v>3</v>
      </c>
      <c r="H253" t="s">
        <v>13</v>
      </c>
      <c r="I253" t="s">
        <v>48</v>
      </c>
      <c r="J253">
        <v>0.16</v>
      </c>
      <c r="K253" s="2">
        <v>0.1515</v>
      </c>
      <c r="L253" s="2">
        <v>0.93</v>
      </c>
      <c r="M253" s="2">
        <v>0.19400000000000001</v>
      </c>
      <c r="N253">
        <v>0</v>
      </c>
      <c r="O253">
        <v>32</v>
      </c>
      <c r="P253">
        <v>32</v>
      </c>
      <c r="Q253" t="s">
        <v>29</v>
      </c>
      <c r="R253" t="s">
        <v>30</v>
      </c>
    </row>
    <row r="254" spans="1:18" x14ac:dyDescent="0.3">
      <c r="A254">
        <v>253</v>
      </c>
      <c r="B254" s="1">
        <v>40554</v>
      </c>
      <c r="C254">
        <v>1</v>
      </c>
      <c r="D254">
        <v>21</v>
      </c>
      <c r="E254" t="b">
        <v>0</v>
      </c>
      <c r="F254">
        <v>2</v>
      </c>
      <c r="G254">
        <v>3</v>
      </c>
      <c r="H254" t="s">
        <v>13</v>
      </c>
      <c r="I254" t="s">
        <v>48</v>
      </c>
      <c r="J254">
        <v>0.16</v>
      </c>
      <c r="K254" s="2">
        <v>0.19700000000000001</v>
      </c>
      <c r="L254" s="2">
        <v>0.86</v>
      </c>
      <c r="M254" s="2">
        <v>8.9599999999999999E-2</v>
      </c>
      <c r="N254">
        <v>0</v>
      </c>
      <c r="O254">
        <v>20</v>
      </c>
      <c r="P254">
        <v>20</v>
      </c>
      <c r="Q254" t="s">
        <v>25</v>
      </c>
      <c r="R254" t="s">
        <v>26</v>
      </c>
    </row>
    <row r="255" spans="1:18" x14ac:dyDescent="0.3">
      <c r="A255">
        <v>254</v>
      </c>
      <c r="B255" s="1">
        <v>40554</v>
      </c>
      <c r="C255">
        <v>1</v>
      </c>
      <c r="D255">
        <v>22</v>
      </c>
      <c r="E255" t="b">
        <v>0</v>
      </c>
      <c r="F255">
        <v>2</v>
      </c>
      <c r="G255">
        <v>3</v>
      </c>
      <c r="H255" t="s">
        <v>13</v>
      </c>
      <c r="I255" t="s">
        <v>48</v>
      </c>
      <c r="J255">
        <v>0.16</v>
      </c>
      <c r="K255" s="2">
        <v>0.18179999999999999</v>
      </c>
      <c r="L255" s="2">
        <v>0.93</v>
      </c>
      <c r="M255" s="2">
        <v>0.1045</v>
      </c>
      <c r="N255">
        <v>1</v>
      </c>
      <c r="O255">
        <v>28</v>
      </c>
      <c r="P255">
        <v>29</v>
      </c>
      <c r="Q255" t="s">
        <v>29</v>
      </c>
      <c r="R255" t="s">
        <v>30</v>
      </c>
    </row>
    <row r="256" spans="1:18" x14ac:dyDescent="0.3">
      <c r="A256">
        <v>255</v>
      </c>
      <c r="B256" s="1">
        <v>40554</v>
      </c>
      <c r="C256">
        <v>1</v>
      </c>
      <c r="D256">
        <v>23</v>
      </c>
      <c r="E256" t="b">
        <v>0</v>
      </c>
      <c r="F256">
        <v>2</v>
      </c>
      <c r="G256">
        <v>3</v>
      </c>
      <c r="H256" t="s">
        <v>13</v>
      </c>
      <c r="I256" t="s">
        <v>48</v>
      </c>
      <c r="J256">
        <v>0.16</v>
      </c>
      <c r="K256" s="2">
        <v>0.19700000000000001</v>
      </c>
      <c r="L256" s="2">
        <v>0.93</v>
      </c>
      <c r="M256" s="2">
        <v>8.9599999999999999E-2</v>
      </c>
      <c r="N256">
        <v>1</v>
      </c>
      <c r="O256">
        <v>18</v>
      </c>
      <c r="P256">
        <v>19</v>
      </c>
      <c r="Q256" t="s">
        <v>25</v>
      </c>
      <c r="R256" t="s">
        <v>30</v>
      </c>
    </row>
    <row r="257" spans="1:18" x14ac:dyDescent="0.3">
      <c r="A257">
        <v>256</v>
      </c>
      <c r="B257" s="1">
        <v>40555</v>
      </c>
      <c r="C257">
        <v>1</v>
      </c>
      <c r="D257">
        <v>0</v>
      </c>
      <c r="E257" t="b">
        <v>0</v>
      </c>
      <c r="F257">
        <v>3</v>
      </c>
      <c r="G257">
        <v>2</v>
      </c>
      <c r="H257" t="s">
        <v>14</v>
      </c>
      <c r="I257" t="s">
        <v>47</v>
      </c>
      <c r="J257">
        <v>0.16</v>
      </c>
      <c r="K257" s="2">
        <v>0.19700000000000001</v>
      </c>
      <c r="L257" s="2">
        <v>0.86</v>
      </c>
      <c r="M257" s="2">
        <v>8.9599999999999999E-2</v>
      </c>
      <c r="N257">
        <v>0</v>
      </c>
      <c r="O257">
        <v>7</v>
      </c>
      <c r="P257">
        <v>7</v>
      </c>
      <c r="Q257" t="s">
        <v>25</v>
      </c>
      <c r="R257" t="s">
        <v>26</v>
      </c>
    </row>
    <row r="258" spans="1:18" x14ac:dyDescent="0.3">
      <c r="A258">
        <v>257</v>
      </c>
      <c r="B258" s="1">
        <v>40555</v>
      </c>
      <c r="C258">
        <v>1</v>
      </c>
      <c r="D258">
        <v>1</v>
      </c>
      <c r="E258" t="b">
        <v>0</v>
      </c>
      <c r="F258">
        <v>3</v>
      </c>
      <c r="G258">
        <v>2</v>
      </c>
      <c r="H258" t="s">
        <v>14</v>
      </c>
      <c r="I258" t="s">
        <v>47</v>
      </c>
      <c r="J258">
        <v>0.16</v>
      </c>
      <c r="K258" s="2">
        <v>0.18179999999999999</v>
      </c>
      <c r="L258" s="2">
        <v>0.86</v>
      </c>
      <c r="M258" s="2">
        <v>0.1045</v>
      </c>
      <c r="N258">
        <v>0</v>
      </c>
      <c r="O258">
        <v>6</v>
      </c>
      <c r="P258">
        <v>6</v>
      </c>
      <c r="Q258" t="s">
        <v>29</v>
      </c>
      <c r="R258" t="s">
        <v>26</v>
      </c>
    </row>
    <row r="259" spans="1:18" x14ac:dyDescent="0.3">
      <c r="A259">
        <v>258</v>
      </c>
      <c r="B259" s="1">
        <v>40555</v>
      </c>
      <c r="C259">
        <v>1</v>
      </c>
      <c r="D259">
        <v>2</v>
      </c>
      <c r="E259" t="b">
        <v>0</v>
      </c>
      <c r="F259">
        <v>3</v>
      </c>
      <c r="G259">
        <v>1</v>
      </c>
      <c r="H259" t="s">
        <v>14</v>
      </c>
      <c r="I259" t="s">
        <v>10</v>
      </c>
      <c r="J259">
        <v>0.14000000000000001</v>
      </c>
      <c r="K259" s="2">
        <v>0.1515</v>
      </c>
      <c r="L259" s="2">
        <v>0.86</v>
      </c>
      <c r="M259" s="2">
        <v>0.1343</v>
      </c>
      <c r="N259">
        <v>0</v>
      </c>
      <c r="O259">
        <v>1</v>
      </c>
      <c r="P259">
        <v>1</v>
      </c>
      <c r="Q259" t="s">
        <v>29</v>
      </c>
      <c r="R259" t="s">
        <v>26</v>
      </c>
    </row>
    <row r="260" spans="1:18" x14ac:dyDescent="0.3">
      <c r="A260">
        <v>259</v>
      </c>
      <c r="B260" s="1">
        <v>40555</v>
      </c>
      <c r="C260">
        <v>1</v>
      </c>
      <c r="D260">
        <v>5</v>
      </c>
      <c r="E260" t="b">
        <v>0</v>
      </c>
      <c r="F260">
        <v>3</v>
      </c>
      <c r="G260">
        <v>1</v>
      </c>
      <c r="H260" t="s">
        <v>14</v>
      </c>
      <c r="I260" t="s">
        <v>10</v>
      </c>
      <c r="J260">
        <v>0.14000000000000001</v>
      </c>
      <c r="K260" s="2">
        <v>0.1515</v>
      </c>
      <c r="L260" s="2">
        <v>0.86</v>
      </c>
      <c r="M260" s="2">
        <v>0.16420000000000001</v>
      </c>
      <c r="N260">
        <v>0</v>
      </c>
      <c r="O260">
        <v>5</v>
      </c>
      <c r="P260">
        <v>5</v>
      </c>
      <c r="Q260" t="s">
        <v>29</v>
      </c>
      <c r="R260" t="s">
        <v>26</v>
      </c>
    </row>
    <row r="261" spans="1:18" x14ac:dyDescent="0.3">
      <c r="A261">
        <v>260</v>
      </c>
      <c r="B261" s="1">
        <v>40555</v>
      </c>
      <c r="C261">
        <v>1</v>
      </c>
      <c r="D261">
        <v>6</v>
      </c>
      <c r="E261" t="b">
        <v>0</v>
      </c>
      <c r="F261">
        <v>3</v>
      </c>
      <c r="G261">
        <v>1</v>
      </c>
      <c r="H261" t="s">
        <v>14</v>
      </c>
      <c r="I261" t="s">
        <v>10</v>
      </c>
      <c r="J261">
        <v>0.12</v>
      </c>
      <c r="K261" s="2">
        <v>0.1515</v>
      </c>
      <c r="L261" s="2">
        <v>0.93</v>
      </c>
      <c r="M261" s="2">
        <v>0.1343</v>
      </c>
      <c r="N261">
        <v>0</v>
      </c>
      <c r="O261">
        <v>16</v>
      </c>
      <c r="P261">
        <v>16</v>
      </c>
      <c r="Q261" t="s">
        <v>29</v>
      </c>
      <c r="R261" t="s">
        <v>30</v>
      </c>
    </row>
    <row r="262" spans="1:18" x14ac:dyDescent="0.3">
      <c r="A262">
        <v>261</v>
      </c>
      <c r="B262" s="1">
        <v>40555</v>
      </c>
      <c r="C262">
        <v>1</v>
      </c>
      <c r="D262">
        <v>7</v>
      </c>
      <c r="E262" t="b">
        <v>0</v>
      </c>
      <c r="F262">
        <v>3</v>
      </c>
      <c r="G262">
        <v>1</v>
      </c>
      <c r="H262" t="s">
        <v>14</v>
      </c>
      <c r="I262" t="s">
        <v>10</v>
      </c>
      <c r="J262">
        <v>0.14000000000000001</v>
      </c>
      <c r="K262" s="2">
        <v>0.1515</v>
      </c>
      <c r="L262" s="2">
        <v>0.69</v>
      </c>
      <c r="M262" s="2">
        <v>0.1343</v>
      </c>
      <c r="N262">
        <v>0</v>
      </c>
      <c r="O262">
        <v>54</v>
      </c>
      <c r="P262">
        <v>54</v>
      </c>
      <c r="Q262" t="s">
        <v>29</v>
      </c>
      <c r="R262" t="s">
        <v>31</v>
      </c>
    </row>
    <row r="263" spans="1:18" x14ac:dyDescent="0.3">
      <c r="A263">
        <v>262</v>
      </c>
      <c r="B263" s="1">
        <v>40555</v>
      </c>
      <c r="C263">
        <v>1</v>
      </c>
      <c r="D263">
        <v>8</v>
      </c>
      <c r="E263" t="b">
        <v>0</v>
      </c>
      <c r="F263">
        <v>3</v>
      </c>
      <c r="G263">
        <v>1</v>
      </c>
      <c r="H263" t="s">
        <v>14</v>
      </c>
      <c r="I263" t="s">
        <v>10</v>
      </c>
      <c r="J263">
        <v>0.16</v>
      </c>
      <c r="K263" s="2">
        <v>0.16669999999999999</v>
      </c>
      <c r="L263" s="2">
        <v>0.59</v>
      </c>
      <c r="M263" s="2">
        <v>0.16420000000000001</v>
      </c>
      <c r="N263">
        <v>3</v>
      </c>
      <c r="O263">
        <v>125</v>
      </c>
      <c r="P263">
        <v>128</v>
      </c>
      <c r="Q263" t="s">
        <v>29</v>
      </c>
      <c r="R263" t="s">
        <v>32</v>
      </c>
    </row>
    <row r="264" spans="1:18" x14ac:dyDescent="0.3">
      <c r="A264">
        <v>263</v>
      </c>
      <c r="B264" s="1">
        <v>40555</v>
      </c>
      <c r="C264">
        <v>1</v>
      </c>
      <c r="D264">
        <v>9</v>
      </c>
      <c r="E264" t="b">
        <v>0</v>
      </c>
      <c r="F264">
        <v>3</v>
      </c>
      <c r="G264">
        <v>1</v>
      </c>
      <c r="H264" t="s">
        <v>14</v>
      </c>
      <c r="I264" t="s">
        <v>10</v>
      </c>
      <c r="J264">
        <v>0.16</v>
      </c>
      <c r="K264" s="2">
        <v>0.13639999999999999</v>
      </c>
      <c r="L264" s="2">
        <v>0.59</v>
      </c>
      <c r="M264" s="2">
        <v>0.32840000000000003</v>
      </c>
      <c r="N264">
        <v>3</v>
      </c>
      <c r="O264">
        <v>78</v>
      </c>
      <c r="P264">
        <v>81</v>
      </c>
      <c r="Q264" t="s">
        <v>33</v>
      </c>
      <c r="R264" t="s">
        <v>32</v>
      </c>
    </row>
    <row r="265" spans="1:18" x14ac:dyDescent="0.3">
      <c r="A265">
        <v>264</v>
      </c>
      <c r="B265" s="1">
        <v>40555</v>
      </c>
      <c r="C265">
        <v>1</v>
      </c>
      <c r="D265">
        <v>10</v>
      </c>
      <c r="E265" t="b">
        <v>0</v>
      </c>
      <c r="F265">
        <v>3</v>
      </c>
      <c r="G265">
        <v>1</v>
      </c>
      <c r="H265" t="s">
        <v>14</v>
      </c>
      <c r="I265" t="s">
        <v>10</v>
      </c>
      <c r="J265">
        <v>0.18</v>
      </c>
      <c r="K265" s="2">
        <v>0.18179999999999999</v>
      </c>
      <c r="L265" s="2">
        <v>0.55000000000000004</v>
      </c>
      <c r="M265" s="2">
        <v>0.22389999999999999</v>
      </c>
      <c r="N265">
        <v>0</v>
      </c>
      <c r="O265">
        <v>39</v>
      </c>
      <c r="P265">
        <v>39</v>
      </c>
      <c r="Q265" t="s">
        <v>28</v>
      </c>
      <c r="R265" t="s">
        <v>32</v>
      </c>
    </row>
    <row r="266" spans="1:18" x14ac:dyDescent="0.3">
      <c r="A266">
        <v>265</v>
      </c>
      <c r="B266" s="1">
        <v>40555</v>
      </c>
      <c r="C266">
        <v>1</v>
      </c>
      <c r="D266">
        <v>11</v>
      </c>
      <c r="E266" t="b">
        <v>0</v>
      </c>
      <c r="F266">
        <v>3</v>
      </c>
      <c r="G266">
        <v>1</v>
      </c>
      <c r="H266" t="s">
        <v>14</v>
      </c>
      <c r="I266" t="s">
        <v>10</v>
      </c>
      <c r="J266">
        <v>0.2</v>
      </c>
      <c r="K266" s="2">
        <v>0.18179999999999999</v>
      </c>
      <c r="L266" s="2">
        <v>0.51</v>
      </c>
      <c r="M266" s="2">
        <v>0.3881</v>
      </c>
      <c r="N266">
        <v>3</v>
      </c>
      <c r="O266">
        <v>32</v>
      </c>
      <c r="P266">
        <v>35</v>
      </c>
      <c r="Q266" t="s">
        <v>33</v>
      </c>
      <c r="R266" t="s">
        <v>32</v>
      </c>
    </row>
    <row r="267" spans="1:18" x14ac:dyDescent="0.3">
      <c r="A267">
        <v>266</v>
      </c>
      <c r="B267" s="1">
        <v>40555</v>
      </c>
      <c r="C267">
        <v>1</v>
      </c>
      <c r="D267">
        <v>12</v>
      </c>
      <c r="E267" t="b">
        <v>0</v>
      </c>
      <c r="F267">
        <v>3</v>
      </c>
      <c r="G267">
        <v>1</v>
      </c>
      <c r="H267" t="s">
        <v>14</v>
      </c>
      <c r="I267" t="s">
        <v>10</v>
      </c>
      <c r="J267">
        <v>0.2</v>
      </c>
      <c r="K267" s="2">
        <v>0.1515</v>
      </c>
      <c r="L267" s="2">
        <v>0.47</v>
      </c>
      <c r="M267" s="2">
        <v>0.58209999999999995</v>
      </c>
      <c r="N267">
        <v>3</v>
      </c>
      <c r="O267">
        <v>52</v>
      </c>
      <c r="P267">
        <v>55</v>
      </c>
      <c r="Q267" t="s">
        <v>38</v>
      </c>
      <c r="R267" t="s">
        <v>34</v>
      </c>
    </row>
    <row r="268" spans="1:18" x14ac:dyDescent="0.3">
      <c r="A268">
        <v>267</v>
      </c>
      <c r="B268" s="1">
        <v>40555</v>
      </c>
      <c r="C268">
        <v>1</v>
      </c>
      <c r="D268">
        <v>13</v>
      </c>
      <c r="E268" t="b">
        <v>0</v>
      </c>
      <c r="F268">
        <v>3</v>
      </c>
      <c r="G268">
        <v>1</v>
      </c>
      <c r="H268" t="s">
        <v>14</v>
      </c>
      <c r="I268" t="s">
        <v>10</v>
      </c>
      <c r="J268">
        <v>0.22</v>
      </c>
      <c r="K268" s="2">
        <v>0.19700000000000001</v>
      </c>
      <c r="L268" s="2">
        <v>0.44</v>
      </c>
      <c r="M268" s="2">
        <v>0.35820000000000002</v>
      </c>
      <c r="N268">
        <v>0</v>
      </c>
      <c r="O268">
        <v>49</v>
      </c>
      <c r="P268">
        <v>49</v>
      </c>
      <c r="Q268" t="s">
        <v>33</v>
      </c>
      <c r="R268" t="s">
        <v>34</v>
      </c>
    </row>
    <row r="269" spans="1:18" x14ac:dyDescent="0.3">
      <c r="A269">
        <v>268</v>
      </c>
      <c r="B269" s="1">
        <v>40555</v>
      </c>
      <c r="C269">
        <v>1</v>
      </c>
      <c r="D269">
        <v>14</v>
      </c>
      <c r="E269" t="b">
        <v>0</v>
      </c>
      <c r="F269">
        <v>3</v>
      </c>
      <c r="G269">
        <v>1</v>
      </c>
      <c r="H269" t="s">
        <v>14</v>
      </c>
      <c r="I269" t="s">
        <v>10</v>
      </c>
      <c r="J269">
        <v>0.2</v>
      </c>
      <c r="K269" s="2">
        <v>0.18179999999999999</v>
      </c>
      <c r="L269" s="2">
        <v>0.47</v>
      </c>
      <c r="M269" s="2">
        <v>0.32840000000000003</v>
      </c>
      <c r="N269">
        <v>0</v>
      </c>
      <c r="O269">
        <v>44</v>
      </c>
      <c r="P269">
        <v>44</v>
      </c>
      <c r="Q269" t="s">
        <v>33</v>
      </c>
      <c r="R269" t="s">
        <v>34</v>
      </c>
    </row>
    <row r="270" spans="1:18" x14ac:dyDescent="0.3">
      <c r="A270">
        <v>269</v>
      </c>
      <c r="B270" s="1">
        <v>40555</v>
      </c>
      <c r="C270">
        <v>1</v>
      </c>
      <c r="D270">
        <v>15</v>
      </c>
      <c r="E270" t="b">
        <v>0</v>
      </c>
      <c r="F270">
        <v>3</v>
      </c>
      <c r="G270">
        <v>1</v>
      </c>
      <c r="H270" t="s">
        <v>14</v>
      </c>
      <c r="I270" t="s">
        <v>10</v>
      </c>
      <c r="J270">
        <v>0.2</v>
      </c>
      <c r="K270" s="2">
        <v>0.16669999999999999</v>
      </c>
      <c r="L270" s="2">
        <v>0.47</v>
      </c>
      <c r="M270" s="2">
        <v>0.41789999999999999</v>
      </c>
      <c r="N270">
        <v>1</v>
      </c>
      <c r="O270">
        <v>48</v>
      </c>
      <c r="P270">
        <v>49</v>
      </c>
      <c r="Q270" t="s">
        <v>35</v>
      </c>
      <c r="R270" t="s">
        <v>34</v>
      </c>
    </row>
    <row r="271" spans="1:18" x14ac:dyDescent="0.3">
      <c r="A271">
        <v>270</v>
      </c>
      <c r="B271" s="1">
        <v>40555</v>
      </c>
      <c r="C271">
        <v>1</v>
      </c>
      <c r="D271">
        <v>16</v>
      </c>
      <c r="E271" t="b">
        <v>0</v>
      </c>
      <c r="F271">
        <v>3</v>
      </c>
      <c r="G271">
        <v>1</v>
      </c>
      <c r="H271" t="s">
        <v>14</v>
      </c>
      <c r="I271" t="s">
        <v>10</v>
      </c>
      <c r="J271">
        <v>0.22</v>
      </c>
      <c r="K271" s="2">
        <v>0.19700000000000001</v>
      </c>
      <c r="L271" s="2">
        <v>0.44</v>
      </c>
      <c r="M271" s="2">
        <v>0.32840000000000003</v>
      </c>
      <c r="N271">
        <v>5</v>
      </c>
      <c r="O271">
        <v>63</v>
      </c>
      <c r="P271">
        <v>68</v>
      </c>
      <c r="Q271" t="s">
        <v>33</v>
      </c>
      <c r="R271" t="s">
        <v>34</v>
      </c>
    </row>
    <row r="272" spans="1:18" x14ac:dyDescent="0.3">
      <c r="A272">
        <v>271</v>
      </c>
      <c r="B272" s="1">
        <v>40555</v>
      </c>
      <c r="C272">
        <v>1</v>
      </c>
      <c r="D272">
        <v>17</v>
      </c>
      <c r="E272" t="b">
        <v>0</v>
      </c>
      <c r="F272">
        <v>3</v>
      </c>
      <c r="G272">
        <v>1</v>
      </c>
      <c r="H272" t="s">
        <v>14</v>
      </c>
      <c r="I272" t="s">
        <v>10</v>
      </c>
      <c r="J272">
        <v>0.2</v>
      </c>
      <c r="K272" s="2">
        <v>0.18179999999999999</v>
      </c>
      <c r="L272" s="2">
        <v>0.47</v>
      </c>
      <c r="M272" s="2">
        <v>0.35820000000000002</v>
      </c>
      <c r="N272">
        <v>0</v>
      </c>
      <c r="O272">
        <v>139</v>
      </c>
      <c r="P272">
        <v>139</v>
      </c>
      <c r="Q272" t="s">
        <v>33</v>
      </c>
      <c r="R272" t="s">
        <v>34</v>
      </c>
    </row>
    <row r="273" spans="1:18" x14ac:dyDescent="0.3">
      <c r="A273">
        <v>272</v>
      </c>
      <c r="B273" s="1">
        <v>40555</v>
      </c>
      <c r="C273">
        <v>1</v>
      </c>
      <c r="D273">
        <v>18</v>
      </c>
      <c r="E273" t="b">
        <v>0</v>
      </c>
      <c r="F273">
        <v>3</v>
      </c>
      <c r="G273">
        <v>1</v>
      </c>
      <c r="H273" t="s">
        <v>14</v>
      </c>
      <c r="I273" t="s">
        <v>10</v>
      </c>
      <c r="J273">
        <v>0.2</v>
      </c>
      <c r="K273" s="2">
        <v>0.1515</v>
      </c>
      <c r="L273" s="2">
        <v>0.47</v>
      </c>
      <c r="M273" s="2">
        <v>0.52239999999999998</v>
      </c>
      <c r="N273">
        <v>2</v>
      </c>
      <c r="O273">
        <v>135</v>
      </c>
      <c r="P273">
        <v>137</v>
      </c>
      <c r="Q273" t="s">
        <v>38</v>
      </c>
      <c r="R273" t="s">
        <v>34</v>
      </c>
    </row>
    <row r="274" spans="1:18" x14ac:dyDescent="0.3">
      <c r="A274">
        <v>273</v>
      </c>
      <c r="B274" s="1">
        <v>40555</v>
      </c>
      <c r="C274">
        <v>1</v>
      </c>
      <c r="D274">
        <v>19</v>
      </c>
      <c r="E274" t="b">
        <v>0</v>
      </c>
      <c r="F274">
        <v>3</v>
      </c>
      <c r="G274">
        <v>1</v>
      </c>
      <c r="H274" t="s">
        <v>14</v>
      </c>
      <c r="I274" t="s">
        <v>10</v>
      </c>
      <c r="J274">
        <v>0.18</v>
      </c>
      <c r="K274" s="2">
        <v>0.1515</v>
      </c>
      <c r="L274" s="2">
        <v>0.47</v>
      </c>
      <c r="M274" s="2">
        <v>0.41789999999999999</v>
      </c>
      <c r="N274">
        <v>1</v>
      </c>
      <c r="O274">
        <v>82</v>
      </c>
      <c r="P274">
        <v>83</v>
      </c>
      <c r="Q274" t="s">
        <v>35</v>
      </c>
      <c r="R274" t="s">
        <v>34</v>
      </c>
    </row>
    <row r="275" spans="1:18" x14ac:dyDescent="0.3">
      <c r="A275">
        <v>274</v>
      </c>
      <c r="B275" s="1">
        <v>40555</v>
      </c>
      <c r="C275">
        <v>1</v>
      </c>
      <c r="D275">
        <v>20</v>
      </c>
      <c r="E275" t="b">
        <v>0</v>
      </c>
      <c r="F275">
        <v>3</v>
      </c>
      <c r="G275">
        <v>1</v>
      </c>
      <c r="H275" t="s">
        <v>14</v>
      </c>
      <c r="I275" t="s">
        <v>10</v>
      </c>
      <c r="J275">
        <v>0.16</v>
      </c>
      <c r="K275" s="2">
        <v>0.13639999999999999</v>
      </c>
      <c r="L275" s="2">
        <v>0.5</v>
      </c>
      <c r="M275" s="2">
        <v>0.32840000000000003</v>
      </c>
      <c r="N275">
        <v>2</v>
      </c>
      <c r="O275">
        <v>54</v>
      </c>
      <c r="P275">
        <v>56</v>
      </c>
      <c r="Q275" t="s">
        <v>33</v>
      </c>
      <c r="R275" t="s">
        <v>34</v>
      </c>
    </row>
    <row r="276" spans="1:18" x14ac:dyDescent="0.3">
      <c r="A276">
        <v>275</v>
      </c>
      <c r="B276" s="1">
        <v>40555</v>
      </c>
      <c r="C276">
        <v>1</v>
      </c>
      <c r="D276">
        <v>21</v>
      </c>
      <c r="E276" t="b">
        <v>0</v>
      </c>
      <c r="F276">
        <v>3</v>
      </c>
      <c r="G276">
        <v>1</v>
      </c>
      <c r="H276" t="s">
        <v>14</v>
      </c>
      <c r="I276" t="s">
        <v>10</v>
      </c>
      <c r="J276">
        <v>0.16</v>
      </c>
      <c r="K276" s="2">
        <v>0.13639999999999999</v>
      </c>
      <c r="L276" s="2">
        <v>0.55000000000000004</v>
      </c>
      <c r="M276" s="2">
        <v>0.32840000000000003</v>
      </c>
      <c r="N276">
        <v>0</v>
      </c>
      <c r="O276">
        <v>57</v>
      </c>
      <c r="P276">
        <v>57</v>
      </c>
      <c r="Q276" t="s">
        <v>33</v>
      </c>
      <c r="R276" t="s">
        <v>32</v>
      </c>
    </row>
    <row r="277" spans="1:18" x14ac:dyDescent="0.3">
      <c r="A277">
        <v>276</v>
      </c>
      <c r="B277" s="1">
        <v>40555</v>
      </c>
      <c r="C277">
        <v>1</v>
      </c>
      <c r="D277">
        <v>22</v>
      </c>
      <c r="E277" t="b">
        <v>0</v>
      </c>
      <c r="F277">
        <v>3</v>
      </c>
      <c r="G277">
        <v>1</v>
      </c>
      <c r="H277" t="s">
        <v>14</v>
      </c>
      <c r="I277" t="s">
        <v>10</v>
      </c>
      <c r="J277">
        <v>0.16</v>
      </c>
      <c r="K277" s="2">
        <v>0.1212</v>
      </c>
      <c r="L277" s="2">
        <v>0.55000000000000004</v>
      </c>
      <c r="M277" s="2">
        <v>0.44779999999999998</v>
      </c>
      <c r="N277">
        <v>1</v>
      </c>
      <c r="O277">
        <v>32</v>
      </c>
      <c r="P277">
        <v>33</v>
      </c>
      <c r="Q277" t="s">
        <v>35</v>
      </c>
      <c r="R277" t="s">
        <v>32</v>
      </c>
    </row>
    <row r="278" spans="1:18" x14ac:dyDescent="0.3">
      <c r="A278">
        <v>277</v>
      </c>
      <c r="B278" s="1">
        <v>40555</v>
      </c>
      <c r="C278">
        <v>1</v>
      </c>
      <c r="D278">
        <v>23</v>
      </c>
      <c r="E278" t="b">
        <v>0</v>
      </c>
      <c r="F278">
        <v>3</v>
      </c>
      <c r="G278">
        <v>1</v>
      </c>
      <c r="H278" t="s">
        <v>14</v>
      </c>
      <c r="I278" t="s">
        <v>10</v>
      </c>
      <c r="J278">
        <v>0.14000000000000001</v>
      </c>
      <c r="K278" s="2">
        <v>0.1061</v>
      </c>
      <c r="L278" s="2">
        <v>0.59</v>
      </c>
      <c r="M278" s="2">
        <v>0.41789999999999999</v>
      </c>
      <c r="N278">
        <v>1</v>
      </c>
      <c r="O278">
        <v>19</v>
      </c>
      <c r="P278">
        <v>20</v>
      </c>
      <c r="Q278" t="s">
        <v>35</v>
      </c>
      <c r="R278" t="s">
        <v>32</v>
      </c>
    </row>
    <row r="279" spans="1:18" x14ac:dyDescent="0.3">
      <c r="A279">
        <v>278</v>
      </c>
      <c r="B279" s="1">
        <v>40556</v>
      </c>
      <c r="C279">
        <v>1</v>
      </c>
      <c r="D279">
        <v>0</v>
      </c>
      <c r="E279" t="b">
        <v>0</v>
      </c>
      <c r="F279">
        <v>4</v>
      </c>
      <c r="G279">
        <v>1</v>
      </c>
      <c r="H279" t="s">
        <v>15</v>
      </c>
      <c r="I279" t="s">
        <v>10</v>
      </c>
      <c r="J279">
        <v>0.14000000000000001</v>
      </c>
      <c r="K279" s="2">
        <v>0.1212</v>
      </c>
      <c r="L279" s="2">
        <v>0.59</v>
      </c>
      <c r="M279" s="2">
        <v>0.28360000000000002</v>
      </c>
      <c r="N279">
        <v>1</v>
      </c>
      <c r="O279">
        <v>6</v>
      </c>
      <c r="P279">
        <v>7</v>
      </c>
      <c r="Q279" t="s">
        <v>28</v>
      </c>
      <c r="R279" t="s">
        <v>32</v>
      </c>
    </row>
    <row r="280" spans="1:18" x14ac:dyDescent="0.3">
      <c r="A280">
        <v>279</v>
      </c>
      <c r="B280" s="1">
        <v>40556</v>
      </c>
      <c r="C280">
        <v>1</v>
      </c>
      <c r="D280">
        <v>1</v>
      </c>
      <c r="E280" t="b">
        <v>0</v>
      </c>
      <c r="F280">
        <v>4</v>
      </c>
      <c r="G280">
        <v>1</v>
      </c>
      <c r="H280" t="s">
        <v>15</v>
      </c>
      <c r="I280" t="s">
        <v>10</v>
      </c>
      <c r="J280">
        <v>0.14000000000000001</v>
      </c>
      <c r="K280" s="2">
        <v>0.1212</v>
      </c>
      <c r="L280" s="2">
        <v>0.5</v>
      </c>
      <c r="M280" s="2">
        <v>0.28360000000000002</v>
      </c>
      <c r="N280">
        <v>0</v>
      </c>
      <c r="O280">
        <v>2</v>
      </c>
      <c r="P280">
        <v>2</v>
      </c>
      <c r="Q280" t="s">
        <v>28</v>
      </c>
      <c r="R280" t="s">
        <v>34</v>
      </c>
    </row>
    <row r="281" spans="1:18" x14ac:dyDescent="0.3">
      <c r="A281">
        <v>280</v>
      </c>
      <c r="B281" s="1">
        <v>40556</v>
      </c>
      <c r="C281">
        <v>1</v>
      </c>
      <c r="D281">
        <v>2</v>
      </c>
      <c r="E281" t="b">
        <v>0</v>
      </c>
      <c r="F281">
        <v>4</v>
      </c>
      <c r="G281">
        <v>1</v>
      </c>
      <c r="H281" t="s">
        <v>15</v>
      </c>
      <c r="I281" t="s">
        <v>10</v>
      </c>
      <c r="J281">
        <v>0.14000000000000001</v>
      </c>
      <c r="K281" s="2">
        <v>0.1212</v>
      </c>
      <c r="L281" s="2">
        <v>0.5</v>
      </c>
      <c r="M281" s="2">
        <v>0.35820000000000002</v>
      </c>
      <c r="N281">
        <v>0</v>
      </c>
      <c r="O281">
        <v>2</v>
      </c>
      <c r="P281">
        <v>2</v>
      </c>
      <c r="Q281" t="s">
        <v>33</v>
      </c>
      <c r="R281" t="s">
        <v>34</v>
      </c>
    </row>
    <row r="282" spans="1:18" x14ac:dyDescent="0.3">
      <c r="A282">
        <v>281</v>
      </c>
      <c r="B282" s="1">
        <v>40556</v>
      </c>
      <c r="C282">
        <v>1</v>
      </c>
      <c r="D282">
        <v>3</v>
      </c>
      <c r="E282" t="b">
        <v>0</v>
      </c>
      <c r="F282">
        <v>4</v>
      </c>
      <c r="G282">
        <v>1</v>
      </c>
      <c r="H282" t="s">
        <v>15</v>
      </c>
      <c r="I282" t="s">
        <v>10</v>
      </c>
      <c r="J282">
        <v>0.14000000000000001</v>
      </c>
      <c r="K282" s="2">
        <v>0.1212</v>
      </c>
      <c r="L282" s="2">
        <v>0.5</v>
      </c>
      <c r="M282" s="2">
        <v>0.32840000000000003</v>
      </c>
      <c r="N282">
        <v>0</v>
      </c>
      <c r="O282">
        <v>3</v>
      </c>
      <c r="P282">
        <v>3</v>
      </c>
      <c r="Q282" t="s">
        <v>33</v>
      </c>
      <c r="R282" t="s">
        <v>34</v>
      </c>
    </row>
    <row r="283" spans="1:18" x14ac:dyDescent="0.3">
      <c r="A283">
        <v>282</v>
      </c>
      <c r="B283" s="1">
        <v>40556</v>
      </c>
      <c r="C283">
        <v>1</v>
      </c>
      <c r="D283">
        <v>4</v>
      </c>
      <c r="E283" t="b">
        <v>0</v>
      </c>
      <c r="F283">
        <v>4</v>
      </c>
      <c r="G283">
        <v>1</v>
      </c>
      <c r="H283" t="s">
        <v>15</v>
      </c>
      <c r="I283" t="s">
        <v>10</v>
      </c>
      <c r="J283">
        <v>0.14000000000000001</v>
      </c>
      <c r="K283" s="2">
        <v>0.1212</v>
      </c>
      <c r="L283" s="2">
        <v>0.5</v>
      </c>
      <c r="M283" s="2">
        <v>0.25369999999999998</v>
      </c>
      <c r="N283">
        <v>0</v>
      </c>
      <c r="O283">
        <v>4</v>
      </c>
      <c r="P283">
        <v>4</v>
      </c>
      <c r="Q283" t="s">
        <v>28</v>
      </c>
      <c r="R283" t="s">
        <v>34</v>
      </c>
    </row>
    <row r="284" spans="1:18" x14ac:dyDescent="0.3">
      <c r="A284">
        <v>283</v>
      </c>
      <c r="B284" s="1">
        <v>40556</v>
      </c>
      <c r="C284">
        <v>1</v>
      </c>
      <c r="D284">
        <v>5</v>
      </c>
      <c r="E284" t="b">
        <v>0</v>
      </c>
      <c r="F284">
        <v>4</v>
      </c>
      <c r="G284">
        <v>1</v>
      </c>
      <c r="H284" t="s">
        <v>15</v>
      </c>
      <c r="I284" t="s">
        <v>10</v>
      </c>
      <c r="J284">
        <v>0.14000000000000001</v>
      </c>
      <c r="K284" s="2">
        <v>0.1212</v>
      </c>
      <c r="L284" s="2">
        <v>0.5</v>
      </c>
      <c r="M284" s="2">
        <v>0.29849999999999999</v>
      </c>
      <c r="N284">
        <v>0</v>
      </c>
      <c r="O284">
        <v>3</v>
      </c>
      <c r="P284">
        <v>3</v>
      </c>
      <c r="Q284" t="s">
        <v>28</v>
      </c>
      <c r="R284" t="s">
        <v>34</v>
      </c>
    </row>
    <row r="285" spans="1:18" x14ac:dyDescent="0.3">
      <c r="A285">
        <v>284</v>
      </c>
      <c r="B285" s="1">
        <v>40556</v>
      </c>
      <c r="C285">
        <v>1</v>
      </c>
      <c r="D285">
        <v>6</v>
      </c>
      <c r="E285" t="b">
        <v>0</v>
      </c>
      <c r="F285">
        <v>4</v>
      </c>
      <c r="G285">
        <v>1</v>
      </c>
      <c r="H285" t="s">
        <v>15</v>
      </c>
      <c r="I285" t="s">
        <v>10</v>
      </c>
      <c r="J285">
        <v>0.12</v>
      </c>
      <c r="K285" s="2">
        <v>0.1515</v>
      </c>
      <c r="L285" s="2">
        <v>0.54</v>
      </c>
      <c r="M285" s="2">
        <v>0.1343</v>
      </c>
      <c r="N285">
        <v>0</v>
      </c>
      <c r="O285">
        <v>28</v>
      </c>
      <c r="P285">
        <v>28</v>
      </c>
      <c r="Q285" t="s">
        <v>29</v>
      </c>
      <c r="R285" t="s">
        <v>32</v>
      </c>
    </row>
    <row r="286" spans="1:18" x14ac:dyDescent="0.3">
      <c r="A286">
        <v>285</v>
      </c>
      <c r="B286" s="1">
        <v>40556</v>
      </c>
      <c r="C286">
        <v>1</v>
      </c>
      <c r="D286">
        <v>7</v>
      </c>
      <c r="E286" t="b">
        <v>0</v>
      </c>
      <c r="F286">
        <v>4</v>
      </c>
      <c r="G286">
        <v>1</v>
      </c>
      <c r="H286" t="s">
        <v>15</v>
      </c>
      <c r="I286" t="s">
        <v>10</v>
      </c>
      <c r="J286">
        <v>0.12</v>
      </c>
      <c r="K286" s="2">
        <v>0.1515</v>
      </c>
      <c r="L286" s="2">
        <v>0.54</v>
      </c>
      <c r="M286" s="2">
        <v>0.1343</v>
      </c>
      <c r="N286">
        <v>0</v>
      </c>
      <c r="O286">
        <v>72</v>
      </c>
      <c r="P286">
        <v>72</v>
      </c>
      <c r="Q286" t="s">
        <v>29</v>
      </c>
      <c r="R286" t="s">
        <v>32</v>
      </c>
    </row>
    <row r="287" spans="1:18" x14ac:dyDescent="0.3">
      <c r="A287">
        <v>286</v>
      </c>
      <c r="B287" s="1">
        <v>40556</v>
      </c>
      <c r="C287">
        <v>1</v>
      </c>
      <c r="D287">
        <v>8</v>
      </c>
      <c r="E287" t="b">
        <v>0</v>
      </c>
      <c r="F287">
        <v>4</v>
      </c>
      <c r="G287">
        <v>1</v>
      </c>
      <c r="H287" t="s">
        <v>15</v>
      </c>
      <c r="I287" t="s">
        <v>10</v>
      </c>
      <c r="J287">
        <v>0.14000000000000001</v>
      </c>
      <c r="K287" s="2">
        <v>0.13639999999999999</v>
      </c>
      <c r="L287" s="2">
        <v>0.5</v>
      </c>
      <c r="M287" s="2">
        <v>0.19400000000000001</v>
      </c>
      <c r="N287">
        <v>5</v>
      </c>
      <c r="O287">
        <v>197</v>
      </c>
      <c r="P287">
        <v>202</v>
      </c>
      <c r="Q287" t="s">
        <v>29</v>
      </c>
      <c r="R287" t="s">
        <v>34</v>
      </c>
    </row>
    <row r="288" spans="1:18" x14ac:dyDescent="0.3">
      <c r="A288">
        <v>287</v>
      </c>
      <c r="B288" s="1">
        <v>40556</v>
      </c>
      <c r="C288">
        <v>1</v>
      </c>
      <c r="D288">
        <v>9</v>
      </c>
      <c r="E288" t="b">
        <v>0</v>
      </c>
      <c r="F288">
        <v>4</v>
      </c>
      <c r="G288">
        <v>1</v>
      </c>
      <c r="H288" t="s">
        <v>15</v>
      </c>
      <c r="I288" t="s">
        <v>10</v>
      </c>
      <c r="J288">
        <v>0.14000000000000001</v>
      </c>
      <c r="K288" s="2">
        <v>0.1212</v>
      </c>
      <c r="L288" s="2">
        <v>0.5</v>
      </c>
      <c r="M288" s="2">
        <v>0.32840000000000003</v>
      </c>
      <c r="N288">
        <v>2</v>
      </c>
      <c r="O288">
        <v>137</v>
      </c>
      <c r="P288">
        <v>139</v>
      </c>
      <c r="Q288" t="s">
        <v>33</v>
      </c>
      <c r="R288" t="s">
        <v>34</v>
      </c>
    </row>
    <row r="289" spans="1:18" x14ac:dyDescent="0.3">
      <c r="A289">
        <v>288</v>
      </c>
      <c r="B289" s="1">
        <v>40556</v>
      </c>
      <c r="C289">
        <v>1</v>
      </c>
      <c r="D289">
        <v>10</v>
      </c>
      <c r="E289" t="b">
        <v>0</v>
      </c>
      <c r="F289">
        <v>4</v>
      </c>
      <c r="G289">
        <v>2</v>
      </c>
      <c r="H289" t="s">
        <v>15</v>
      </c>
      <c r="I289" t="s">
        <v>47</v>
      </c>
      <c r="J289">
        <v>0.16</v>
      </c>
      <c r="K289" s="2">
        <v>0.13639999999999999</v>
      </c>
      <c r="L289" s="2">
        <v>0.5</v>
      </c>
      <c r="M289" s="2">
        <v>0.35820000000000002</v>
      </c>
      <c r="N289">
        <v>2</v>
      </c>
      <c r="O289">
        <v>36</v>
      </c>
      <c r="P289">
        <v>38</v>
      </c>
      <c r="Q289" t="s">
        <v>33</v>
      </c>
      <c r="R289" t="s">
        <v>34</v>
      </c>
    </row>
    <row r="290" spans="1:18" x14ac:dyDescent="0.3">
      <c r="A290">
        <v>289</v>
      </c>
      <c r="B290" s="1">
        <v>40556</v>
      </c>
      <c r="C290">
        <v>1</v>
      </c>
      <c r="D290">
        <v>11</v>
      </c>
      <c r="E290" t="b">
        <v>0</v>
      </c>
      <c r="F290">
        <v>4</v>
      </c>
      <c r="G290">
        <v>2</v>
      </c>
      <c r="H290" t="s">
        <v>15</v>
      </c>
      <c r="I290" t="s">
        <v>47</v>
      </c>
      <c r="J290">
        <v>0.2</v>
      </c>
      <c r="K290" s="2">
        <v>0.16669999999999999</v>
      </c>
      <c r="L290" s="2">
        <v>0.44</v>
      </c>
      <c r="M290" s="2">
        <v>0.44779999999999998</v>
      </c>
      <c r="N290">
        <v>4</v>
      </c>
      <c r="O290">
        <v>33</v>
      </c>
      <c r="P290">
        <v>37</v>
      </c>
      <c r="Q290" t="s">
        <v>35</v>
      </c>
      <c r="R290" t="s">
        <v>34</v>
      </c>
    </row>
    <row r="291" spans="1:18" x14ac:dyDescent="0.3">
      <c r="A291">
        <v>290</v>
      </c>
      <c r="B291" s="1">
        <v>40556</v>
      </c>
      <c r="C291">
        <v>1</v>
      </c>
      <c r="D291">
        <v>12</v>
      </c>
      <c r="E291" t="b">
        <v>0</v>
      </c>
      <c r="F291">
        <v>4</v>
      </c>
      <c r="G291">
        <v>1</v>
      </c>
      <c r="H291" t="s">
        <v>15</v>
      </c>
      <c r="I291" t="s">
        <v>10</v>
      </c>
      <c r="J291">
        <v>0.2</v>
      </c>
      <c r="K291" s="2">
        <v>0.16669999999999999</v>
      </c>
      <c r="L291" s="2">
        <v>0.44</v>
      </c>
      <c r="M291" s="2">
        <v>0.41789999999999999</v>
      </c>
      <c r="N291">
        <v>3</v>
      </c>
      <c r="O291">
        <v>49</v>
      </c>
      <c r="P291">
        <v>52</v>
      </c>
      <c r="Q291" t="s">
        <v>35</v>
      </c>
      <c r="R291" t="s">
        <v>34</v>
      </c>
    </row>
    <row r="292" spans="1:18" x14ac:dyDescent="0.3">
      <c r="A292">
        <v>291</v>
      </c>
      <c r="B292" s="1">
        <v>40556</v>
      </c>
      <c r="C292">
        <v>1</v>
      </c>
      <c r="D292">
        <v>13</v>
      </c>
      <c r="E292" t="b">
        <v>0</v>
      </c>
      <c r="F292">
        <v>4</v>
      </c>
      <c r="G292">
        <v>1</v>
      </c>
      <c r="H292" t="s">
        <v>15</v>
      </c>
      <c r="I292" t="s">
        <v>10</v>
      </c>
      <c r="J292">
        <v>0.22</v>
      </c>
      <c r="K292" s="2">
        <v>0.19700000000000001</v>
      </c>
      <c r="L292" s="2">
        <v>0.41</v>
      </c>
      <c r="M292" s="2">
        <v>0.44779999999999998</v>
      </c>
      <c r="N292">
        <v>2</v>
      </c>
      <c r="O292">
        <v>81</v>
      </c>
      <c r="P292">
        <v>83</v>
      </c>
      <c r="Q292" t="s">
        <v>35</v>
      </c>
      <c r="R292" t="s">
        <v>34</v>
      </c>
    </row>
    <row r="293" spans="1:18" x14ac:dyDescent="0.3">
      <c r="A293">
        <v>292</v>
      </c>
      <c r="B293" s="1">
        <v>40556</v>
      </c>
      <c r="C293">
        <v>1</v>
      </c>
      <c r="D293">
        <v>14</v>
      </c>
      <c r="E293" t="b">
        <v>0</v>
      </c>
      <c r="F293">
        <v>4</v>
      </c>
      <c r="G293">
        <v>1</v>
      </c>
      <c r="H293" t="s">
        <v>15</v>
      </c>
      <c r="I293" t="s">
        <v>10</v>
      </c>
      <c r="J293">
        <v>0.22</v>
      </c>
      <c r="K293" s="2">
        <v>0.19700000000000001</v>
      </c>
      <c r="L293" s="2">
        <v>0.41</v>
      </c>
      <c r="M293" s="2">
        <v>0.3881</v>
      </c>
      <c r="N293">
        <v>3</v>
      </c>
      <c r="O293">
        <v>39</v>
      </c>
      <c r="P293">
        <v>42</v>
      </c>
      <c r="Q293" t="s">
        <v>33</v>
      </c>
      <c r="R293" t="s">
        <v>34</v>
      </c>
    </row>
    <row r="294" spans="1:18" x14ac:dyDescent="0.3">
      <c r="A294">
        <v>293</v>
      </c>
      <c r="B294" s="1">
        <v>40556</v>
      </c>
      <c r="C294">
        <v>1</v>
      </c>
      <c r="D294">
        <v>15</v>
      </c>
      <c r="E294" t="b">
        <v>0</v>
      </c>
      <c r="F294">
        <v>4</v>
      </c>
      <c r="G294">
        <v>1</v>
      </c>
      <c r="H294" t="s">
        <v>15</v>
      </c>
      <c r="I294" t="s">
        <v>10</v>
      </c>
      <c r="J294">
        <v>0.24</v>
      </c>
      <c r="K294" s="2">
        <v>0.21210000000000001</v>
      </c>
      <c r="L294" s="2">
        <v>0.38</v>
      </c>
      <c r="M294" s="2">
        <v>0.29849999999999999</v>
      </c>
      <c r="N294">
        <v>5</v>
      </c>
      <c r="O294">
        <v>55</v>
      </c>
      <c r="P294">
        <v>60</v>
      </c>
      <c r="Q294" t="s">
        <v>28</v>
      </c>
      <c r="R294" t="s">
        <v>36</v>
      </c>
    </row>
    <row r="295" spans="1:18" x14ac:dyDescent="0.3">
      <c r="A295">
        <v>294</v>
      </c>
      <c r="B295" s="1">
        <v>40556</v>
      </c>
      <c r="C295">
        <v>1</v>
      </c>
      <c r="D295">
        <v>16</v>
      </c>
      <c r="E295" t="b">
        <v>0</v>
      </c>
      <c r="F295">
        <v>4</v>
      </c>
      <c r="G295">
        <v>1</v>
      </c>
      <c r="H295" t="s">
        <v>15</v>
      </c>
      <c r="I295" t="s">
        <v>10</v>
      </c>
      <c r="J295">
        <v>0.24</v>
      </c>
      <c r="K295" s="2">
        <v>0.21210000000000001</v>
      </c>
      <c r="L295" s="2">
        <v>0.38</v>
      </c>
      <c r="M295" s="2">
        <v>0.35820000000000002</v>
      </c>
      <c r="N295">
        <v>2</v>
      </c>
      <c r="O295">
        <v>76</v>
      </c>
      <c r="P295">
        <v>78</v>
      </c>
      <c r="Q295" t="s">
        <v>33</v>
      </c>
      <c r="R295" t="s">
        <v>36</v>
      </c>
    </row>
    <row r="296" spans="1:18" x14ac:dyDescent="0.3">
      <c r="A296">
        <v>295</v>
      </c>
      <c r="B296" s="1">
        <v>40556</v>
      </c>
      <c r="C296">
        <v>1</v>
      </c>
      <c r="D296">
        <v>17</v>
      </c>
      <c r="E296" t="b">
        <v>0</v>
      </c>
      <c r="F296">
        <v>4</v>
      </c>
      <c r="G296">
        <v>1</v>
      </c>
      <c r="H296" t="s">
        <v>15</v>
      </c>
      <c r="I296" t="s">
        <v>10</v>
      </c>
      <c r="J296">
        <v>0.2</v>
      </c>
      <c r="K296" s="2">
        <v>0.18179999999999999</v>
      </c>
      <c r="L296" s="2">
        <v>0.4</v>
      </c>
      <c r="M296" s="2">
        <v>0.28360000000000002</v>
      </c>
      <c r="N296">
        <v>4</v>
      </c>
      <c r="O296">
        <v>158</v>
      </c>
      <c r="P296">
        <v>162</v>
      </c>
      <c r="Q296" t="s">
        <v>28</v>
      </c>
      <c r="R296" t="s">
        <v>36</v>
      </c>
    </row>
    <row r="297" spans="1:18" x14ac:dyDescent="0.3">
      <c r="A297">
        <v>296</v>
      </c>
      <c r="B297" s="1">
        <v>40556</v>
      </c>
      <c r="C297">
        <v>1</v>
      </c>
      <c r="D297">
        <v>18</v>
      </c>
      <c r="E297" t="b">
        <v>0</v>
      </c>
      <c r="F297">
        <v>4</v>
      </c>
      <c r="G297">
        <v>1</v>
      </c>
      <c r="H297" t="s">
        <v>15</v>
      </c>
      <c r="I297" t="s">
        <v>10</v>
      </c>
      <c r="J297">
        <v>0.2</v>
      </c>
      <c r="K297" s="2">
        <v>0.18179999999999999</v>
      </c>
      <c r="L297" s="2">
        <v>0.4</v>
      </c>
      <c r="M297" s="2">
        <v>0.32840000000000003</v>
      </c>
      <c r="N297">
        <v>3</v>
      </c>
      <c r="O297">
        <v>141</v>
      </c>
      <c r="P297">
        <v>144</v>
      </c>
      <c r="Q297" t="s">
        <v>33</v>
      </c>
      <c r="R297" t="s">
        <v>36</v>
      </c>
    </row>
    <row r="298" spans="1:18" x14ac:dyDescent="0.3">
      <c r="A298">
        <v>297</v>
      </c>
      <c r="B298" s="1">
        <v>40556</v>
      </c>
      <c r="C298">
        <v>1</v>
      </c>
      <c r="D298">
        <v>19</v>
      </c>
      <c r="E298" t="b">
        <v>0</v>
      </c>
      <c r="F298">
        <v>4</v>
      </c>
      <c r="G298">
        <v>1</v>
      </c>
      <c r="H298" t="s">
        <v>15</v>
      </c>
      <c r="I298" t="s">
        <v>10</v>
      </c>
      <c r="J298">
        <v>0.16</v>
      </c>
      <c r="K298" s="2">
        <v>0.1515</v>
      </c>
      <c r="L298" s="2">
        <v>0.47</v>
      </c>
      <c r="M298" s="2">
        <v>0.25369999999999998</v>
      </c>
      <c r="N298">
        <v>1</v>
      </c>
      <c r="O298">
        <v>98</v>
      </c>
      <c r="P298">
        <v>99</v>
      </c>
      <c r="Q298" t="s">
        <v>28</v>
      </c>
      <c r="R298" t="s">
        <v>34</v>
      </c>
    </row>
    <row r="299" spans="1:18" x14ac:dyDescent="0.3">
      <c r="A299">
        <v>298</v>
      </c>
      <c r="B299" s="1">
        <v>40556</v>
      </c>
      <c r="C299">
        <v>1</v>
      </c>
      <c r="D299">
        <v>20</v>
      </c>
      <c r="E299" t="b">
        <v>0</v>
      </c>
      <c r="F299">
        <v>4</v>
      </c>
      <c r="G299">
        <v>1</v>
      </c>
      <c r="H299" t="s">
        <v>15</v>
      </c>
      <c r="I299" t="s">
        <v>10</v>
      </c>
      <c r="J299">
        <v>0.16</v>
      </c>
      <c r="K299" s="2">
        <v>0.1515</v>
      </c>
      <c r="L299" s="2">
        <v>0.47</v>
      </c>
      <c r="M299" s="2">
        <v>0.22389999999999999</v>
      </c>
      <c r="N299">
        <v>0</v>
      </c>
      <c r="O299">
        <v>64</v>
      </c>
      <c r="P299">
        <v>64</v>
      </c>
      <c r="Q299" t="s">
        <v>28</v>
      </c>
      <c r="R299" t="s">
        <v>34</v>
      </c>
    </row>
    <row r="300" spans="1:18" x14ac:dyDescent="0.3">
      <c r="A300">
        <v>299</v>
      </c>
      <c r="B300" s="1">
        <v>40556</v>
      </c>
      <c r="C300">
        <v>1</v>
      </c>
      <c r="D300">
        <v>21</v>
      </c>
      <c r="E300" t="b">
        <v>0</v>
      </c>
      <c r="F300">
        <v>4</v>
      </c>
      <c r="G300">
        <v>1</v>
      </c>
      <c r="H300" t="s">
        <v>15</v>
      </c>
      <c r="I300" t="s">
        <v>10</v>
      </c>
      <c r="J300">
        <v>0.14000000000000001</v>
      </c>
      <c r="K300" s="2">
        <v>0.1212</v>
      </c>
      <c r="L300" s="2">
        <v>0.46</v>
      </c>
      <c r="M300" s="2">
        <v>0.29849999999999999</v>
      </c>
      <c r="N300">
        <v>0</v>
      </c>
      <c r="O300">
        <v>40</v>
      </c>
      <c r="P300">
        <v>40</v>
      </c>
      <c r="Q300" t="s">
        <v>28</v>
      </c>
      <c r="R300" t="s">
        <v>34</v>
      </c>
    </row>
    <row r="301" spans="1:18" x14ac:dyDescent="0.3">
      <c r="A301">
        <v>300</v>
      </c>
      <c r="B301" s="1">
        <v>40556</v>
      </c>
      <c r="C301">
        <v>1</v>
      </c>
      <c r="D301">
        <v>22</v>
      </c>
      <c r="E301" t="b">
        <v>0</v>
      </c>
      <c r="F301">
        <v>4</v>
      </c>
      <c r="G301">
        <v>1</v>
      </c>
      <c r="H301" t="s">
        <v>15</v>
      </c>
      <c r="I301" t="s">
        <v>10</v>
      </c>
      <c r="J301">
        <v>0.14000000000000001</v>
      </c>
      <c r="K301" s="2">
        <v>0.1212</v>
      </c>
      <c r="L301" s="2">
        <v>0.46</v>
      </c>
      <c r="M301" s="2">
        <v>0.32840000000000003</v>
      </c>
      <c r="N301">
        <v>0</v>
      </c>
      <c r="O301">
        <v>30</v>
      </c>
      <c r="P301">
        <v>30</v>
      </c>
      <c r="Q301" t="s">
        <v>33</v>
      </c>
      <c r="R301" t="s">
        <v>34</v>
      </c>
    </row>
    <row r="302" spans="1:18" x14ac:dyDescent="0.3">
      <c r="A302">
        <v>301</v>
      </c>
      <c r="B302" s="1">
        <v>40556</v>
      </c>
      <c r="C302">
        <v>1</v>
      </c>
      <c r="D302">
        <v>23</v>
      </c>
      <c r="E302" t="b">
        <v>0</v>
      </c>
      <c r="F302">
        <v>4</v>
      </c>
      <c r="G302">
        <v>1</v>
      </c>
      <c r="H302" t="s">
        <v>15</v>
      </c>
      <c r="I302" t="s">
        <v>10</v>
      </c>
      <c r="J302">
        <v>0.12</v>
      </c>
      <c r="K302" s="2">
        <v>0.13639999999999999</v>
      </c>
      <c r="L302" s="2">
        <v>0.5</v>
      </c>
      <c r="M302" s="2">
        <v>0.19400000000000001</v>
      </c>
      <c r="N302">
        <v>1</v>
      </c>
      <c r="O302">
        <v>14</v>
      </c>
      <c r="P302">
        <v>15</v>
      </c>
      <c r="Q302" t="s">
        <v>29</v>
      </c>
      <c r="R302" t="s">
        <v>34</v>
      </c>
    </row>
    <row r="303" spans="1:18" x14ac:dyDescent="0.3">
      <c r="A303">
        <v>302</v>
      </c>
      <c r="B303" s="1">
        <v>40557</v>
      </c>
      <c r="C303">
        <v>1</v>
      </c>
      <c r="D303">
        <v>0</v>
      </c>
      <c r="E303" t="b">
        <v>0</v>
      </c>
      <c r="F303">
        <v>5</v>
      </c>
      <c r="G303">
        <v>1</v>
      </c>
      <c r="H303" t="s">
        <v>16</v>
      </c>
      <c r="I303" t="s">
        <v>10</v>
      </c>
      <c r="J303">
        <v>0.12</v>
      </c>
      <c r="K303" s="2">
        <v>0.13639999999999999</v>
      </c>
      <c r="L303" s="2">
        <v>0.5</v>
      </c>
      <c r="M303" s="2">
        <v>0.19400000000000001</v>
      </c>
      <c r="N303">
        <v>0</v>
      </c>
      <c r="O303">
        <v>14</v>
      </c>
      <c r="P303">
        <v>14</v>
      </c>
      <c r="Q303" t="s">
        <v>29</v>
      </c>
      <c r="R303" t="s">
        <v>34</v>
      </c>
    </row>
    <row r="304" spans="1:18" x14ac:dyDescent="0.3">
      <c r="A304">
        <v>303</v>
      </c>
      <c r="B304" s="1">
        <v>40557</v>
      </c>
      <c r="C304">
        <v>1</v>
      </c>
      <c r="D304">
        <v>1</v>
      </c>
      <c r="E304" t="b">
        <v>0</v>
      </c>
      <c r="F304">
        <v>5</v>
      </c>
      <c r="G304">
        <v>1</v>
      </c>
      <c r="H304" t="s">
        <v>16</v>
      </c>
      <c r="I304" t="s">
        <v>10</v>
      </c>
      <c r="J304">
        <v>0.1</v>
      </c>
      <c r="K304" s="2">
        <v>0.1212</v>
      </c>
      <c r="L304" s="2">
        <v>0.54</v>
      </c>
      <c r="M304" s="2">
        <v>0.16420000000000001</v>
      </c>
      <c r="N304">
        <v>0</v>
      </c>
      <c r="O304">
        <v>5</v>
      </c>
      <c r="P304">
        <v>5</v>
      </c>
      <c r="Q304" t="s">
        <v>29</v>
      </c>
      <c r="R304" t="s">
        <v>32</v>
      </c>
    </row>
    <row r="305" spans="1:18" x14ac:dyDescent="0.3">
      <c r="A305">
        <v>304</v>
      </c>
      <c r="B305" s="1">
        <v>40557</v>
      </c>
      <c r="C305">
        <v>1</v>
      </c>
      <c r="D305">
        <v>2</v>
      </c>
      <c r="E305" t="b">
        <v>0</v>
      </c>
      <c r="F305">
        <v>5</v>
      </c>
      <c r="G305">
        <v>1</v>
      </c>
      <c r="H305" t="s">
        <v>16</v>
      </c>
      <c r="I305" t="s">
        <v>10</v>
      </c>
      <c r="J305">
        <v>0.1</v>
      </c>
      <c r="K305" s="2">
        <v>0.1212</v>
      </c>
      <c r="L305" s="2">
        <v>0.54</v>
      </c>
      <c r="M305" s="2">
        <v>0.1343</v>
      </c>
      <c r="N305">
        <v>0</v>
      </c>
      <c r="O305">
        <v>1</v>
      </c>
      <c r="P305">
        <v>1</v>
      </c>
      <c r="Q305" t="s">
        <v>29</v>
      </c>
      <c r="R305" t="s">
        <v>32</v>
      </c>
    </row>
    <row r="306" spans="1:18" x14ac:dyDescent="0.3">
      <c r="A306">
        <v>305</v>
      </c>
      <c r="B306" s="1">
        <v>40557</v>
      </c>
      <c r="C306">
        <v>1</v>
      </c>
      <c r="D306">
        <v>3</v>
      </c>
      <c r="E306" t="b">
        <v>0</v>
      </c>
      <c r="F306">
        <v>5</v>
      </c>
      <c r="G306">
        <v>1</v>
      </c>
      <c r="H306" t="s">
        <v>16</v>
      </c>
      <c r="I306" t="s">
        <v>10</v>
      </c>
      <c r="J306">
        <v>0.1</v>
      </c>
      <c r="K306" s="2">
        <v>0.13639999999999999</v>
      </c>
      <c r="L306" s="2">
        <v>0.54</v>
      </c>
      <c r="M306" s="2">
        <v>0.1045</v>
      </c>
      <c r="N306">
        <v>0</v>
      </c>
      <c r="O306">
        <v>1</v>
      </c>
      <c r="P306">
        <v>1</v>
      </c>
      <c r="Q306" t="s">
        <v>29</v>
      </c>
      <c r="R306" t="s">
        <v>32</v>
      </c>
    </row>
    <row r="307" spans="1:18" x14ac:dyDescent="0.3">
      <c r="A307">
        <v>306</v>
      </c>
      <c r="B307" s="1">
        <v>40557</v>
      </c>
      <c r="C307">
        <v>1</v>
      </c>
      <c r="D307">
        <v>5</v>
      </c>
      <c r="E307" t="b">
        <v>0</v>
      </c>
      <c r="F307">
        <v>5</v>
      </c>
      <c r="G307">
        <v>1</v>
      </c>
      <c r="H307" t="s">
        <v>16</v>
      </c>
      <c r="I307" t="s">
        <v>10</v>
      </c>
      <c r="J307">
        <v>0.1</v>
      </c>
      <c r="K307" s="2">
        <v>0.13639999999999999</v>
      </c>
      <c r="L307" s="2">
        <v>0.54</v>
      </c>
      <c r="M307" s="2">
        <v>8.9599999999999999E-2</v>
      </c>
      <c r="N307">
        <v>0</v>
      </c>
      <c r="O307">
        <v>8</v>
      </c>
      <c r="P307">
        <v>8</v>
      </c>
      <c r="Q307" t="s">
        <v>25</v>
      </c>
      <c r="R307" t="s">
        <v>32</v>
      </c>
    </row>
    <row r="308" spans="1:18" x14ac:dyDescent="0.3">
      <c r="A308">
        <v>307</v>
      </c>
      <c r="B308" s="1">
        <v>40557</v>
      </c>
      <c r="C308">
        <v>1</v>
      </c>
      <c r="D308">
        <v>6</v>
      </c>
      <c r="E308" t="b">
        <v>0</v>
      </c>
      <c r="F308">
        <v>5</v>
      </c>
      <c r="G308">
        <v>1</v>
      </c>
      <c r="H308" t="s">
        <v>16</v>
      </c>
      <c r="I308" t="s">
        <v>10</v>
      </c>
      <c r="J308">
        <v>0.1</v>
      </c>
      <c r="K308" s="2">
        <v>0.18179999999999999</v>
      </c>
      <c r="L308" s="2">
        <v>0.54</v>
      </c>
      <c r="M308" s="2">
        <v>0</v>
      </c>
      <c r="N308">
        <v>0</v>
      </c>
      <c r="O308">
        <v>17</v>
      </c>
      <c r="P308">
        <v>17</v>
      </c>
      <c r="Q308" t="s">
        <v>25</v>
      </c>
      <c r="R308" t="s">
        <v>32</v>
      </c>
    </row>
    <row r="309" spans="1:18" x14ac:dyDescent="0.3">
      <c r="A309">
        <v>308</v>
      </c>
      <c r="B309" s="1">
        <v>40557</v>
      </c>
      <c r="C309">
        <v>1</v>
      </c>
      <c r="D309">
        <v>7</v>
      </c>
      <c r="E309" t="b">
        <v>0</v>
      </c>
      <c r="F309">
        <v>5</v>
      </c>
      <c r="G309">
        <v>1</v>
      </c>
      <c r="H309" t="s">
        <v>16</v>
      </c>
      <c r="I309" t="s">
        <v>10</v>
      </c>
      <c r="J309">
        <v>0.1</v>
      </c>
      <c r="K309" s="2">
        <v>0.1212</v>
      </c>
      <c r="L309" s="2">
        <v>0.74</v>
      </c>
      <c r="M309" s="2">
        <v>0.16420000000000001</v>
      </c>
      <c r="N309">
        <v>0</v>
      </c>
      <c r="O309">
        <v>70</v>
      </c>
      <c r="P309">
        <v>70</v>
      </c>
      <c r="Q309" t="s">
        <v>29</v>
      </c>
      <c r="R309" t="s">
        <v>27</v>
      </c>
    </row>
    <row r="310" spans="1:18" x14ac:dyDescent="0.3">
      <c r="A310">
        <v>309</v>
      </c>
      <c r="B310" s="1">
        <v>40557</v>
      </c>
      <c r="C310">
        <v>1</v>
      </c>
      <c r="D310">
        <v>8</v>
      </c>
      <c r="E310" t="b">
        <v>0</v>
      </c>
      <c r="F310">
        <v>5</v>
      </c>
      <c r="G310">
        <v>1</v>
      </c>
      <c r="H310" t="s">
        <v>16</v>
      </c>
      <c r="I310" t="s">
        <v>10</v>
      </c>
      <c r="J310">
        <v>0.12</v>
      </c>
      <c r="K310" s="2">
        <v>0.16669999999999999</v>
      </c>
      <c r="L310" s="2">
        <v>0.68</v>
      </c>
      <c r="M310" s="2">
        <v>0</v>
      </c>
      <c r="N310">
        <v>2</v>
      </c>
      <c r="O310">
        <v>156</v>
      </c>
      <c r="P310">
        <v>158</v>
      </c>
      <c r="Q310" t="s">
        <v>25</v>
      </c>
      <c r="R310" t="s">
        <v>31</v>
      </c>
    </row>
    <row r="311" spans="1:18" x14ac:dyDescent="0.3">
      <c r="A311">
        <v>310</v>
      </c>
      <c r="B311" s="1">
        <v>40557</v>
      </c>
      <c r="C311">
        <v>1</v>
      </c>
      <c r="D311">
        <v>9</v>
      </c>
      <c r="E311" t="b">
        <v>0</v>
      </c>
      <c r="F311">
        <v>5</v>
      </c>
      <c r="G311">
        <v>1</v>
      </c>
      <c r="H311" t="s">
        <v>16</v>
      </c>
      <c r="I311" t="s">
        <v>10</v>
      </c>
      <c r="J311">
        <v>0.14000000000000001</v>
      </c>
      <c r="K311" s="2">
        <v>0.1515</v>
      </c>
      <c r="L311" s="2">
        <v>0.69</v>
      </c>
      <c r="M311" s="2">
        <v>0.1343</v>
      </c>
      <c r="N311">
        <v>0</v>
      </c>
      <c r="O311">
        <v>117</v>
      </c>
      <c r="P311">
        <v>117</v>
      </c>
      <c r="Q311" t="s">
        <v>29</v>
      </c>
      <c r="R311" t="s">
        <v>31</v>
      </c>
    </row>
    <row r="312" spans="1:18" x14ac:dyDescent="0.3">
      <c r="A312">
        <v>311</v>
      </c>
      <c r="B312" s="1">
        <v>40557</v>
      </c>
      <c r="C312">
        <v>1</v>
      </c>
      <c r="D312">
        <v>10</v>
      </c>
      <c r="E312" t="b">
        <v>0</v>
      </c>
      <c r="F312">
        <v>5</v>
      </c>
      <c r="G312">
        <v>1</v>
      </c>
      <c r="H312" t="s">
        <v>16</v>
      </c>
      <c r="I312" t="s">
        <v>10</v>
      </c>
      <c r="J312">
        <v>0.18</v>
      </c>
      <c r="K312" s="2">
        <v>0.18179999999999999</v>
      </c>
      <c r="L312" s="2">
        <v>0.55000000000000004</v>
      </c>
      <c r="M312" s="2">
        <v>0.19400000000000001</v>
      </c>
      <c r="N312">
        <v>4</v>
      </c>
      <c r="O312">
        <v>40</v>
      </c>
      <c r="P312">
        <v>44</v>
      </c>
      <c r="Q312" t="s">
        <v>29</v>
      </c>
      <c r="R312" t="s">
        <v>32</v>
      </c>
    </row>
    <row r="313" spans="1:18" x14ac:dyDescent="0.3">
      <c r="A313">
        <v>312</v>
      </c>
      <c r="B313" s="1">
        <v>40557</v>
      </c>
      <c r="C313">
        <v>1</v>
      </c>
      <c r="D313">
        <v>11</v>
      </c>
      <c r="E313" t="b">
        <v>0</v>
      </c>
      <c r="F313">
        <v>5</v>
      </c>
      <c r="G313">
        <v>1</v>
      </c>
      <c r="H313" t="s">
        <v>16</v>
      </c>
      <c r="I313" t="s">
        <v>10</v>
      </c>
      <c r="J313">
        <v>0.18</v>
      </c>
      <c r="K313" s="2">
        <v>0.16669999999999999</v>
      </c>
      <c r="L313" s="2">
        <v>0.51</v>
      </c>
      <c r="M313" s="2">
        <v>0.28360000000000002</v>
      </c>
      <c r="N313">
        <v>6</v>
      </c>
      <c r="O313">
        <v>47</v>
      </c>
      <c r="P313">
        <v>53</v>
      </c>
      <c r="Q313" t="s">
        <v>28</v>
      </c>
      <c r="R313" t="s">
        <v>32</v>
      </c>
    </row>
    <row r="314" spans="1:18" x14ac:dyDescent="0.3">
      <c r="A314">
        <v>313</v>
      </c>
      <c r="B314" s="1">
        <v>40557</v>
      </c>
      <c r="C314">
        <v>1</v>
      </c>
      <c r="D314">
        <v>12</v>
      </c>
      <c r="E314" t="b">
        <v>0</v>
      </c>
      <c r="F314">
        <v>5</v>
      </c>
      <c r="G314">
        <v>1</v>
      </c>
      <c r="H314" t="s">
        <v>16</v>
      </c>
      <c r="I314" t="s">
        <v>10</v>
      </c>
      <c r="J314">
        <v>0.2</v>
      </c>
      <c r="K314" s="2">
        <v>0.19700000000000001</v>
      </c>
      <c r="L314" s="2">
        <v>0.44</v>
      </c>
      <c r="M314" s="2">
        <v>0.25369999999999998</v>
      </c>
      <c r="N314">
        <v>2</v>
      </c>
      <c r="O314">
        <v>59</v>
      </c>
      <c r="P314">
        <v>61</v>
      </c>
      <c r="Q314" t="s">
        <v>28</v>
      </c>
      <c r="R314" t="s">
        <v>34</v>
      </c>
    </row>
    <row r="315" spans="1:18" x14ac:dyDescent="0.3">
      <c r="A315">
        <v>314</v>
      </c>
      <c r="B315" s="1">
        <v>40557</v>
      </c>
      <c r="C315">
        <v>1</v>
      </c>
      <c r="D315">
        <v>13</v>
      </c>
      <c r="E315" t="b">
        <v>0</v>
      </c>
      <c r="F315">
        <v>5</v>
      </c>
      <c r="G315">
        <v>1</v>
      </c>
      <c r="H315" t="s">
        <v>16</v>
      </c>
      <c r="I315" t="s">
        <v>10</v>
      </c>
      <c r="J315">
        <v>0.22</v>
      </c>
      <c r="K315" s="2">
        <v>0.19700000000000001</v>
      </c>
      <c r="L315" s="2">
        <v>0.37</v>
      </c>
      <c r="M315" s="2">
        <v>0.3881</v>
      </c>
      <c r="N315">
        <v>4</v>
      </c>
      <c r="O315">
        <v>73</v>
      </c>
      <c r="P315">
        <v>77</v>
      </c>
      <c r="Q315" t="s">
        <v>33</v>
      </c>
      <c r="R315" t="s">
        <v>36</v>
      </c>
    </row>
    <row r="316" spans="1:18" x14ac:dyDescent="0.3">
      <c r="A316">
        <v>315</v>
      </c>
      <c r="B316" s="1">
        <v>40557</v>
      </c>
      <c r="C316">
        <v>1</v>
      </c>
      <c r="D316">
        <v>14</v>
      </c>
      <c r="E316" t="b">
        <v>0</v>
      </c>
      <c r="F316">
        <v>5</v>
      </c>
      <c r="G316">
        <v>1</v>
      </c>
      <c r="H316" t="s">
        <v>16</v>
      </c>
      <c r="I316" t="s">
        <v>10</v>
      </c>
      <c r="J316">
        <v>0.22</v>
      </c>
      <c r="K316" s="2">
        <v>0.21210000000000001</v>
      </c>
      <c r="L316" s="2">
        <v>0.41</v>
      </c>
      <c r="M316" s="2">
        <v>0.28360000000000002</v>
      </c>
      <c r="N316">
        <v>5</v>
      </c>
      <c r="O316">
        <v>59</v>
      </c>
      <c r="P316">
        <v>64</v>
      </c>
      <c r="Q316" t="s">
        <v>28</v>
      </c>
      <c r="R316" t="s">
        <v>34</v>
      </c>
    </row>
    <row r="317" spans="1:18" x14ac:dyDescent="0.3">
      <c r="A317">
        <v>316</v>
      </c>
      <c r="B317" s="1">
        <v>40557</v>
      </c>
      <c r="C317">
        <v>1</v>
      </c>
      <c r="D317">
        <v>15</v>
      </c>
      <c r="E317" t="b">
        <v>0</v>
      </c>
      <c r="F317">
        <v>5</v>
      </c>
      <c r="G317">
        <v>1</v>
      </c>
      <c r="H317" t="s">
        <v>16</v>
      </c>
      <c r="I317" t="s">
        <v>10</v>
      </c>
      <c r="J317">
        <v>0.24</v>
      </c>
      <c r="K317" s="2">
        <v>0.2424</v>
      </c>
      <c r="L317" s="2">
        <v>0.38</v>
      </c>
      <c r="M317" s="2">
        <v>0.16420000000000001</v>
      </c>
      <c r="N317">
        <v>9</v>
      </c>
      <c r="O317">
        <v>59</v>
      </c>
      <c r="P317">
        <v>68</v>
      </c>
      <c r="Q317" t="s">
        <v>29</v>
      </c>
      <c r="R317" t="s">
        <v>36</v>
      </c>
    </row>
    <row r="318" spans="1:18" x14ac:dyDescent="0.3">
      <c r="A318">
        <v>317</v>
      </c>
      <c r="B318" s="1">
        <v>40557</v>
      </c>
      <c r="C318">
        <v>1</v>
      </c>
      <c r="D318">
        <v>16</v>
      </c>
      <c r="E318" t="b">
        <v>0</v>
      </c>
      <c r="F318">
        <v>5</v>
      </c>
      <c r="G318">
        <v>1</v>
      </c>
      <c r="H318" t="s">
        <v>16</v>
      </c>
      <c r="I318" t="s">
        <v>10</v>
      </c>
      <c r="J318">
        <v>0.22</v>
      </c>
      <c r="K318" s="2">
        <v>0.2424</v>
      </c>
      <c r="L318" s="2">
        <v>0.41</v>
      </c>
      <c r="M318" s="2">
        <v>0.1045</v>
      </c>
      <c r="N318">
        <v>3</v>
      </c>
      <c r="O318">
        <v>87</v>
      </c>
      <c r="P318">
        <v>90</v>
      </c>
      <c r="Q318" t="s">
        <v>29</v>
      </c>
      <c r="R318" t="s">
        <v>34</v>
      </c>
    </row>
    <row r="319" spans="1:18" x14ac:dyDescent="0.3">
      <c r="A319">
        <v>318</v>
      </c>
      <c r="B319" s="1">
        <v>40557</v>
      </c>
      <c r="C319">
        <v>1</v>
      </c>
      <c r="D319">
        <v>17</v>
      </c>
      <c r="E319" t="b">
        <v>0</v>
      </c>
      <c r="F319">
        <v>5</v>
      </c>
      <c r="G319">
        <v>1</v>
      </c>
      <c r="H319" t="s">
        <v>16</v>
      </c>
      <c r="I319" t="s">
        <v>10</v>
      </c>
      <c r="J319">
        <v>0.22</v>
      </c>
      <c r="K319" s="2">
        <v>0.2273</v>
      </c>
      <c r="L319" s="2">
        <v>0.41</v>
      </c>
      <c r="M319" s="2">
        <v>0.16420000000000001</v>
      </c>
      <c r="N319">
        <v>4</v>
      </c>
      <c r="O319">
        <v>155</v>
      </c>
      <c r="P319">
        <v>159</v>
      </c>
      <c r="Q319" t="s">
        <v>29</v>
      </c>
      <c r="R319" t="s">
        <v>34</v>
      </c>
    </row>
    <row r="320" spans="1:18" x14ac:dyDescent="0.3">
      <c r="A320">
        <v>319</v>
      </c>
      <c r="B320" s="1">
        <v>40557</v>
      </c>
      <c r="C320">
        <v>1</v>
      </c>
      <c r="D320">
        <v>18</v>
      </c>
      <c r="E320" t="b">
        <v>0</v>
      </c>
      <c r="F320">
        <v>5</v>
      </c>
      <c r="G320">
        <v>1</v>
      </c>
      <c r="H320" t="s">
        <v>16</v>
      </c>
      <c r="I320" t="s">
        <v>10</v>
      </c>
      <c r="J320">
        <v>0.2</v>
      </c>
      <c r="K320" s="2">
        <v>0.2576</v>
      </c>
      <c r="L320" s="2">
        <v>0.47</v>
      </c>
      <c r="M320" s="2">
        <v>0</v>
      </c>
      <c r="N320">
        <v>5</v>
      </c>
      <c r="O320">
        <v>134</v>
      </c>
      <c r="P320">
        <v>139</v>
      </c>
      <c r="Q320" t="s">
        <v>25</v>
      </c>
      <c r="R320" t="s">
        <v>34</v>
      </c>
    </row>
    <row r="321" spans="1:18" x14ac:dyDescent="0.3">
      <c r="A321">
        <v>320</v>
      </c>
      <c r="B321" s="1">
        <v>40557</v>
      </c>
      <c r="C321">
        <v>1</v>
      </c>
      <c r="D321">
        <v>19</v>
      </c>
      <c r="E321" t="b">
        <v>0</v>
      </c>
      <c r="F321">
        <v>5</v>
      </c>
      <c r="G321">
        <v>1</v>
      </c>
      <c r="H321" t="s">
        <v>16</v>
      </c>
      <c r="I321" t="s">
        <v>10</v>
      </c>
      <c r="J321">
        <v>0.16</v>
      </c>
      <c r="K321" s="2">
        <v>0.19700000000000001</v>
      </c>
      <c r="L321" s="2">
        <v>0.59</v>
      </c>
      <c r="M321" s="2">
        <v>8.9599999999999999E-2</v>
      </c>
      <c r="N321">
        <v>3</v>
      </c>
      <c r="O321">
        <v>89</v>
      </c>
      <c r="P321">
        <v>92</v>
      </c>
      <c r="Q321" t="s">
        <v>25</v>
      </c>
      <c r="R321" t="s">
        <v>32</v>
      </c>
    </row>
    <row r="322" spans="1:18" x14ac:dyDescent="0.3">
      <c r="A322">
        <v>321</v>
      </c>
      <c r="B322" s="1">
        <v>40557</v>
      </c>
      <c r="C322">
        <v>1</v>
      </c>
      <c r="D322">
        <v>20</v>
      </c>
      <c r="E322" t="b">
        <v>0</v>
      </c>
      <c r="F322">
        <v>5</v>
      </c>
      <c r="G322">
        <v>1</v>
      </c>
      <c r="H322" t="s">
        <v>16</v>
      </c>
      <c r="I322" t="s">
        <v>10</v>
      </c>
      <c r="J322">
        <v>0.18</v>
      </c>
      <c r="K322" s="2">
        <v>0.2424</v>
      </c>
      <c r="L322" s="2">
        <v>0.59</v>
      </c>
      <c r="M322" s="2">
        <v>0</v>
      </c>
      <c r="N322">
        <v>0</v>
      </c>
      <c r="O322">
        <v>68</v>
      </c>
      <c r="P322">
        <v>68</v>
      </c>
      <c r="Q322" t="s">
        <v>25</v>
      </c>
      <c r="R322" t="s">
        <v>32</v>
      </c>
    </row>
    <row r="323" spans="1:18" x14ac:dyDescent="0.3">
      <c r="A323">
        <v>322</v>
      </c>
      <c r="B323" s="1">
        <v>40557</v>
      </c>
      <c r="C323">
        <v>1</v>
      </c>
      <c r="D323">
        <v>21</v>
      </c>
      <c r="E323" t="b">
        <v>0</v>
      </c>
      <c r="F323">
        <v>5</v>
      </c>
      <c r="G323">
        <v>1</v>
      </c>
      <c r="H323" t="s">
        <v>16</v>
      </c>
      <c r="I323" t="s">
        <v>10</v>
      </c>
      <c r="J323">
        <v>0.16</v>
      </c>
      <c r="K323" s="2">
        <v>0.2273</v>
      </c>
      <c r="L323" s="2">
        <v>0.69</v>
      </c>
      <c r="M323" s="2">
        <v>0</v>
      </c>
      <c r="N323">
        <v>4</v>
      </c>
      <c r="O323">
        <v>48</v>
      </c>
      <c r="P323">
        <v>52</v>
      </c>
      <c r="Q323" t="s">
        <v>25</v>
      </c>
      <c r="R323" t="s">
        <v>31</v>
      </c>
    </row>
    <row r="324" spans="1:18" x14ac:dyDescent="0.3">
      <c r="A324">
        <v>323</v>
      </c>
      <c r="B324" s="1">
        <v>40557</v>
      </c>
      <c r="C324">
        <v>1</v>
      </c>
      <c r="D324">
        <v>22</v>
      </c>
      <c r="E324" t="b">
        <v>0</v>
      </c>
      <c r="F324">
        <v>5</v>
      </c>
      <c r="G324">
        <v>2</v>
      </c>
      <c r="H324" t="s">
        <v>16</v>
      </c>
      <c r="I324" t="s">
        <v>47</v>
      </c>
      <c r="J324">
        <v>0.16</v>
      </c>
      <c r="K324" s="2">
        <v>0.2273</v>
      </c>
      <c r="L324" s="2">
        <v>0.69</v>
      </c>
      <c r="M324" s="2">
        <v>0</v>
      </c>
      <c r="N324">
        <v>2</v>
      </c>
      <c r="O324">
        <v>34</v>
      </c>
      <c r="P324">
        <v>36</v>
      </c>
      <c r="Q324" t="s">
        <v>25</v>
      </c>
      <c r="R324" t="s">
        <v>31</v>
      </c>
    </row>
    <row r="325" spans="1:18" x14ac:dyDescent="0.3">
      <c r="A325">
        <v>324</v>
      </c>
      <c r="B325" s="1">
        <v>40557</v>
      </c>
      <c r="C325">
        <v>1</v>
      </c>
      <c r="D325">
        <v>23</v>
      </c>
      <c r="E325" t="b">
        <v>0</v>
      </c>
      <c r="F325">
        <v>5</v>
      </c>
      <c r="G325">
        <v>2</v>
      </c>
      <c r="H325" t="s">
        <v>16</v>
      </c>
      <c r="I325" t="s">
        <v>47</v>
      </c>
      <c r="J325">
        <v>0.18</v>
      </c>
      <c r="K325" s="2">
        <v>0.2424</v>
      </c>
      <c r="L325" s="2">
        <v>0.55000000000000004</v>
      </c>
      <c r="M325" s="2">
        <v>0</v>
      </c>
      <c r="N325">
        <v>1</v>
      </c>
      <c r="O325">
        <v>26</v>
      </c>
      <c r="P325">
        <v>27</v>
      </c>
      <c r="Q325" t="s">
        <v>25</v>
      </c>
      <c r="R325" t="s">
        <v>32</v>
      </c>
    </row>
    <row r="326" spans="1:18" x14ac:dyDescent="0.3">
      <c r="A326">
        <v>325</v>
      </c>
      <c r="B326" s="1">
        <v>40558</v>
      </c>
      <c r="C326">
        <v>1</v>
      </c>
      <c r="D326">
        <v>0</v>
      </c>
      <c r="E326" t="b">
        <v>0</v>
      </c>
      <c r="F326">
        <v>6</v>
      </c>
      <c r="G326">
        <v>1</v>
      </c>
      <c r="H326" t="s">
        <v>9</v>
      </c>
      <c r="I326" t="s">
        <v>10</v>
      </c>
      <c r="J326">
        <v>0.18</v>
      </c>
      <c r="K326" s="2">
        <v>0.2424</v>
      </c>
      <c r="L326" s="2">
        <v>0.55000000000000004</v>
      </c>
      <c r="M326" s="2">
        <v>0</v>
      </c>
      <c r="N326">
        <v>3</v>
      </c>
      <c r="O326">
        <v>25</v>
      </c>
      <c r="P326">
        <v>28</v>
      </c>
      <c r="Q326" t="s">
        <v>25</v>
      </c>
      <c r="R326" t="s">
        <v>32</v>
      </c>
    </row>
    <row r="327" spans="1:18" x14ac:dyDescent="0.3">
      <c r="A327">
        <v>326</v>
      </c>
      <c r="B327" s="1">
        <v>40558</v>
      </c>
      <c r="C327">
        <v>1</v>
      </c>
      <c r="D327">
        <v>1</v>
      </c>
      <c r="E327" t="b">
        <v>0</v>
      </c>
      <c r="F327">
        <v>6</v>
      </c>
      <c r="G327">
        <v>2</v>
      </c>
      <c r="H327" t="s">
        <v>9</v>
      </c>
      <c r="I327" t="s">
        <v>47</v>
      </c>
      <c r="J327">
        <v>0.16</v>
      </c>
      <c r="K327" s="2">
        <v>0.19700000000000001</v>
      </c>
      <c r="L327" s="2">
        <v>0.59</v>
      </c>
      <c r="M327" s="2">
        <v>8.9599999999999999E-2</v>
      </c>
      <c r="N327">
        <v>2</v>
      </c>
      <c r="O327">
        <v>18</v>
      </c>
      <c r="P327">
        <v>20</v>
      </c>
      <c r="Q327" t="s">
        <v>25</v>
      </c>
      <c r="R327" t="s">
        <v>32</v>
      </c>
    </row>
    <row r="328" spans="1:18" x14ac:dyDescent="0.3">
      <c r="A328">
        <v>327</v>
      </c>
      <c r="B328" s="1">
        <v>40558</v>
      </c>
      <c r="C328">
        <v>1</v>
      </c>
      <c r="D328">
        <v>2</v>
      </c>
      <c r="E328" t="b">
        <v>0</v>
      </c>
      <c r="F328">
        <v>6</v>
      </c>
      <c r="G328">
        <v>2</v>
      </c>
      <c r="H328" t="s">
        <v>9</v>
      </c>
      <c r="I328" t="s">
        <v>47</v>
      </c>
      <c r="J328">
        <v>0.16</v>
      </c>
      <c r="K328" s="2">
        <v>0.19700000000000001</v>
      </c>
      <c r="L328" s="2">
        <v>0.59</v>
      </c>
      <c r="M328" s="2">
        <v>8.9599999999999999E-2</v>
      </c>
      <c r="N328">
        <v>0</v>
      </c>
      <c r="O328">
        <v>12</v>
      </c>
      <c r="P328">
        <v>12</v>
      </c>
      <c r="Q328" t="s">
        <v>25</v>
      </c>
      <c r="R328" t="s">
        <v>32</v>
      </c>
    </row>
    <row r="329" spans="1:18" x14ac:dyDescent="0.3">
      <c r="A329">
        <v>328</v>
      </c>
      <c r="B329" s="1">
        <v>40558</v>
      </c>
      <c r="C329">
        <v>1</v>
      </c>
      <c r="D329">
        <v>3</v>
      </c>
      <c r="E329" t="b">
        <v>0</v>
      </c>
      <c r="F329">
        <v>6</v>
      </c>
      <c r="G329">
        <v>2</v>
      </c>
      <c r="H329" t="s">
        <v>9</v>
      </c>
      <c r="I329" t="s">
        <v>47</v>
      </c>
      <c r="J329">
        <v>0.16</v>
      </c>
      <c r="K329" s="2">
        <v>0.2273</v>
      </c>
      <c r="L329" s="2">
        <v>0.59</v>
      </c>
      <c r="M329" s="2">
        <v>0</v>
      </c>
      <c r="N329">
        <v>1</v>
      </c>
      <c r="O329">
        <v>7</v>
      </c>
      <c r="P329">
        <v>8</v>
      </c>
      <c r="Q329" t="s">
        <v>25</v>
      </c>
      <c r="R329" t="s">
        <v>32</v>
      </c>
    </row>
    <row r="330" spans="1:18" x14ac:dyDescent="0.3">
      <c r="A330">
        <v>329</v>
      </c>
      <c r="B330" s="1">
        <v>40558</v>
      </c>
      <c r="C330">
        <v>1</v>
      </c>
      <c r="D330">
        <v>4</v>
      </c>
      <c r="E330" t="b">
        <v>0</v>
      </c>
      <c r="F330">
        <v>6</v>
      </c>
      <c r="G330">
        <v>2</v>
      </c>
      <c r="H330" t="s">
        <v>9</v>
      </c>
      <c r="I330" t="s">
        <v>47</v>
      </c>
      <c r="J330">
        <v>0.16</v>
      </c>
      <c r="K330" s="2">
        <v>0.2273</v>
      </c>
      <c r="L330" s="2">
        <v>0.59</v>
      </c>
      <c r="M330" s="2">
        <v>0</v>
      </c>
      <c r="N330">
        <v>0</v>
      </c>
      <c r="O330">
        <v>5</v>
      </c>
      <c r="P330">
        <v>5</v>
      </c>
      <c r="Q330" t="s">
        <v>25</v>
      </c>
      <c r="R330" t="s">
        <v>32</v>
      </c>
    </row>
    <row r="331" spans="1:18" x14ac:dyDescent="0.3">
      <c r="A331">
        <v>330</v>
      </c>
      <c r="B331" s="1">
        <v>40558</v>
      </c>
      <c r="C331">
        <v>1</v>
      </c>
      <c r="D331">
        <v>5</v>
      </c>
      <c r="E331" t="b">
        <v>0</v>
      </c>
      <c r="F331">
        <v>6</v>
      </c>
      <c r="G331">
        <v>1</v>
      </c>
      <c r="H331" t="s">
        <v>9</v>
      </c>
      <c r="I331" t="s">
        <v>10</v>
      </c>
      <c r="J331">
        <v>0.16</v>
      </c>
      <c r="K331" s="2">
        <v>0.2273</v>
      </c>
      <c r="L331" s="2">
        <v>0.59</v>
      </c>
      <c r="M331" s="2">
        <v>0</v>
      </c>
      <c r="N331">
        <v>0</v>
      </c>
      <c r="O331">
        <v>1</v>
      </c>
      <c r="P331">
        <v>1</v>
      </c>
      <c r="Q331" t="s">
        <v>25</v>
      </c>
      <c r="R331" t="s">
        <v>32</v>
      </c>
    </row>
    <row r="332" spans="1:18" x14ac:dyDescent="0.3">
      <c r="A332">
        <v>331</v>
      </c>
      <c r="B332" s="1">
        <v>40558</v>
      </c>
      <c r="C332">
        <v>1</v>
      </c>
      <c r="D332">
        <v>6</v>
      </c>
      <c r="E332" t="b">
        <v>0</v>
      </c>
      <c r="F332">
        <v>6</v>
      </c>
      <c r="G332">
        <v>1</v>
      </c>
      <c r="H332" t="s">
        <v>9</v>
      </c>
      <c r="I332" t="s">
        <v>10</v>
      </c>
      <c r="J332">
        <v>0.14000000000000001</v>
      </c>
      <c r="K332" s="2">
        <v>0.16669999999999999</v>
      </c>
      <c r="L332" s="2">
        <v>0.63</v>
      </c>
      <c r="M332" s="2">
        <v>0.1045</v>
      </c>
      <c r="N332">
        <v>1</v>
      </c>
      <c r="O332">
        <v>2</v>
      </c>
      <c r="P332">
        <v>3</v>
      </c>
      <c r="Q332" t="s">
        <v>29</v>
      </c>
      <c r="R332" t="s">
        <v>31</v>
      </c>
    </row>
    <row r="333" spans="1:18" x14ac:dyDescent="0.3">
      <c r="A333">
        <v>332</v>
      </c>
      <c r="B333" s="1">
        <v>40558</v>
      </c>
      <c r="C333">
        <v>1</v>
      </c>
      <c r="D333">
        <v>7</v>
      </c>
      <c r="E333" t="b">
        <v>0</v>
      </c>
      <c r="F333">
        <v>6</v>
      </c>
      <c r="G333">
        <v>1</v>
      </c>
      <c r="H333" t="s">
        <v>9</v>
      </c>
      <c r="I333" t="s">
        <v>10</v>
      </c>
      <c r="J333">
        <v>0.14000000000000001</v>
      </c>
      <c r="K333" s="2">
        <v>0.21210000000000001</v>
      </c>
      <c r="L333" s="2">
        <v>0.63</v>
      </c>
      <c r="M333" s="2">
        <v>0</v>
      </c>
      <c r="N333">
        <v>1</v>
      </c>
      <c r="O333">
        <v>9</v>
      </c>
      <c r="P333">
        <v>10</v>
      </c>
      <c r="Q333" t="s">
        <v>25</v>
      </c>
      <c r="R333" t="s">
        <v>31</v>
      </c>
    </row>
    <row r="334" spans="1:18" x14ac:dyDescent="0.3">
      <c r="A334">
        <v>333</v>
      </c>
      <c r="B334" s="1">
        <v>40558</v>
      </c>
      <c r="C334">
        <v>1</v>
      </c>
      <c r="D334">
        <v>8</v>
      </c>
      <c r="E334" t="b">
        <v>0</v>
      </c>
      <c r="F334">
        <v>6</v>
      </c>
      <c r="G334">
        <v>1</v>
      </c>
      <c r="H334" t="s">
        <v>9</v>
      </c>
      <c r="I334" t="s">
        <v>10</v>
      </c>
      <c r="J334">
        <v>0.14000000000000001</v>
      </c>
      <c r="K334" s="2">
        <v>0.1515</v>
      </c>
      <c r="L334" s="2">
        <v>0.63</v>
      </c>
      <c r="M334" s="2">
        <v>0.1343</v>
      </c>
      <c r="N334">
        <v>1</v>
      </c>
      <c r="O334">
        <v>22</v>
      </c>
      <c r="P334">
        <v>23</v>
      </c>
      <c r="Q334" t="s">
        <v>29</v>
      </c>
      <c r="R334" t="s">
        <v>31</v>
      </c>
    </row>
    <row r="335" spans="1:18" x14ac:dyDescent="0.3">
      <c r="A335">
        <v>334</v>
      </c>
      <c r="B335" s="1">
        <v>40558</v>
      </c>
      <c r="C335">
        <v>1</v>
      </c>
      <c r="D335">
        <v>9</v>
      </c>
      <c r="E335" t="b">
        <v>0</v>
      </c>
      <c r="F335">
        <v>6</v>
      </c>
      <c r="G335">
        <v>1</v>
      </c>
      <c r="H335" t="s">
        <v>9</v>
      </c>
      <c r="I335" t="s">
        <v>10</v>
      </c>
      <c r="J335">
        <v>0.16</v>
      </c>
      <c r="K335" s="2">
        <v>0.18179999999999999</v>
      </c>
      <c r="L335" s="2">
        <v>0.64</v>
      </c>
      <c r="M335" s="2">
        <v>0.1343</v>
      </c>
      <c r="N335">
        <v>2</v>
      </c>
      <c r="O335">
        <v>31</v>
      </c>
      <c r="P335">
        <v>33</v>
      </c>
      <c r="Q335" t="s">
        <v>29</v>
      </c>
      <c r="R335" t="s">
        <v>31</v>
      </c>
    </row>
    <row r="336" spans="1:18" x14ac:dyDescent="0.3">
      <c r="A336">
        <v>335</v>
      </c>
      <c r="B336" s="1">
        <v>40558</v>
      </c>
      <c r="C336">
        <v>1</v>
      </c>
      <c r="D336">
        <v>10</v>
      </c>
      <c r="E336" t="b">
        <v>0</v>
      </c>
      <c r="F336">
        <v>6</v>
      </c>
      <c r="G336">
        <v>1</v>
      </c>
      <c r="H336" t="s">
        <v>9</v>
      </c>
      <c r="I336" t="s">
        <v>10</v>
      </c>
      <c r="J336">
        <v>0.18</v>
      </c>
      <c r="K336" s="2">
        <v>0.19700000000000001</v>
      </c>
      <c r="L336" s="2">
        <v>0.59</v>
      </c>
      <c r="M336" s="2">
        <v>0.16420000000000001</v>
      </c>
      <c r="N336">
        <v>2</v>
      </c>
      <c r="O336">
        <v>57</v>
      </c>
      <c r="P336">
        <v>59</v>
      </c>
      <c r="Q336" t="s">
        <v>29</v>
      </c>
      <c r="R336" t="s">
        <v>32</v>
      </c>
    </row>
    <row r="337" spans="1:18" x14ac:dyDescent="0.3">
      <c r="A337">
        <v>336</v>
      </c>
      <c r="B337" s="1">
        <v>40558</v>
      </c>
      <c r="C337">
        <v>1</v>
      </c>
      <c r="D337">
        <v>11</v>
      </c>
      <c r="E337" t="b">
        <v>0</v>
      </c>
      <c r="F337">
        <v>6</v>
      </c>
      <c r="G337">
        <v>1</v>
      </c>
      <c r="H337" t="s">
        <v>9</v>
      </c>
      <c r="I337" t="s">
        <v>10</v>
      </c>
      <c r="J337">
        <v>0.2</v>
      </c>
      <c r="K337" s="2">
        <v>0.19700000000000001</v>
      </c>
      <c r="L337" s="2">
        <v>0.55000000000000004</v>
      </c>
      <c r="M337" s="2">
        <v>0.22389999999999999</v>
      </c>
      <c r="N337">
        <v>18</v>
      </c>
      <c r="O337">
        <v>54</v>
      </c>
      <c r="P337">
        <v>72</v>
      </c>
      <c r="Q337" t="s">
        <v>28</v>
      </c>
      <c r="R337" t="s">
        <v>32</v>
      </c>
    </row>
    <row r="338" spans="1:18" x14ac:dyDescent="0.3">
      <c r="A338">
        <v>337</v>
      </c>
      <c r="B338" s="1">
        <v>40558</v>
      </c>
      <c r="C338">
        <v>1</v>
      </c>
      <c r="D338">
        <v>12</v>
      </c>
      <c r="E338" t="b">
        <v>0</v>
      </c>
      <c r="F338">
        <v>6</v>
      </c>
      <c r="G338">
        <v>1</v>
      </c>
      <c r="H338" t="s">
        <v>9</v>
      </c>
      <c r="I338" t="s">
        <v>10</v>
      </c>
      <c r="J338">
        <v>0.24</v>
      </c>
      <c r="K338" s="2">
        <v>0.2273</v>
      </c>
      <c r="L338" s="2">
        <v>0.48</v>
      </c>
      <c r="M338" s="2">
        <v>0.22389999999999999</v>
      </c>
      <c r="N338">
        <v>15</v>
      </c>
      <c r="O338">
        <v>74</v>
      </c>
      <c r="P338">
        <v>89</v>
      </c>
      <c r="Q338" t="s">
        <v>28</v>
      </c>
      <c r="R338" t="s">
        <v>34</v>
      </c>
    </row>
    <row r="339" spans="1:18" x14ac:dyDescent="0.3">
      <c r="A339">
        <v>338</v>
      </c>
      <c r="B339" s="1">
        <v>40558</v>
      </c>
      <c r="C339">
        <v>1</v>
      </c>
      <c r="D339">
        <v>13</v>
      </c>
      <c r="E339" t="b">
        <v>0</v>
      </c>
      <c r="F339">
        <v>6</v>
      </c>
      <c r="G339">
        <v>1</v>
      </c>
      <c r="H339" t="s">
        <v>9</v>
      </c>
      <c r="I339" t="s">
        <v>10</v>
      </c>
      <c r="J339">
        <v>0.28000000000000003</v>
      </c>
      <c r="K339" s="2">
        <v>0.2576</v>
      </c>
      <c r="L339" s="2">
        <v>0.38</v>
      </c>
      <c r="M339" s="2">
        <v>0.29849999999999999</v>
      </c>
      <c r="N339">
        <v>21</v>
      </c>
      <c r="O339">
        <v>80</v>
      </c>
      <c r="P339">
        <v>101</v>
      </c>
      <c r="Q339" t="s">
        <v>28</v>
      </c>
      <c r="R339" t="s">
        <v>36</v>
      </c>
    </row>
    <row r="340" spans="1:18" x14ac:dyDescent="0.3">
      <c r="A340">
        <v>339</v>
      </c>
      <c r="B340" s="1">
        <v>40558</v>
      </c>
      <c r="C340">
        <v>1</v>
      </c>
      <c r="D340">
        <v>14</v>
      </c>
      <c r="E340" t="b">
        <v>0</v>
      </c>
      <c r="F340">
        <v>6</v>
      </c>
      <c r="G340">
        <v>1</v>
      </c>
      <c r="H340" t="s">
        <v>9</v>
      </c>
      <c r="I340" t="s">
        <v>10</v>
      </c>
      <c r="J340">
        <v>0.3</v>
      </c>
      <c r="K340" s="2">
        <v>0.28789999999999999</v>
      </c>
      <c r="L340" s="2">
        <v>0.39</v>
      </c>
      <c r="M340" s="2">
        <v>0.28360000000000002</v>
      </c>
      <c r="N340">
        <v>26</v>
      </c>
      <c r="O340">
        <v>92</v>
      </c>
      <c r="P340">
        <v>118</v>
      </c>
      <c r="Q340" t="s">
        <v>28</v>
      </c>
      <c r="R340" t="s">
        <v>36</v>
      </c>
    </row>
    <row r="341" spans="1:18" x14ac:dyDescent="0.3">
      <c r="A341">
        <v>340</v>
      </c>
      <c r="B341" s="1">
        <v>40558</v>
      </c>
      <c r="C341">
        <v>1</v>
      </c>
      <c r="D341">
        <v>15</v>
      </c>
      <c r="E341" t="b">
        <v>0</v>
      </c>
      <c r="F341">
        <v>6</v>
      </c>
      <c r="G341">
        <v>2</v>
      </c>
      <c r="H341" t="s">
        <v>9</v>
      </c>
      <c r="I341" t="s">
        <v>47</v>
      </c>
      <c r="J341">
        <v>0.32</v>
      </c>
      <c r="K341" s="2">
        <v>0.31819999999999998</v>
      </c>
      <c r="L341" s="2">
        <v>0.36</v>
      </c>
      <c r="M341" s="2">
        <v>0.19400000000000001</v>
      </c>
      <c r="N341">
        <v>21</v>
      </c>
      <c r="O341">
        <v>108</v>
      </c>
      <c r="P341">
        <v>129</v>
      </c>
      <c r="Q341" t="s">
        <v>29</v>
      </c>
      <c r="R341" t="s">
        <v>36</v>
      </c>
    </row>
    <row r="342" spans="1:18" x14ac:dyDescent="0.3">
      <c r="A342">
        <v>341</v>
      </c>
      <c r="B342" s="1">
        <v>40558</v>
      </c>
      <c r="C342">
        <v>1</v>
      </c>
      <c r="D342">
        <v>16</v>
      </c>
      <c r="E342" t="b">
        <v>0</v>
      </c>
      <c r="F342">
        <v>6</v>
      </c>
      <c r="G342">
        <v>2</v>
      </c>
      <c r="H342" t="s">
        <v>9</v>
      </c>
      <c r="I342" t="s">
        <v>47</v>
      </c>
      <c r="J342">
        <v>0.34</v>
      </c>
      <c r="K342" s="2">
        <v>0.33329999999999999</v>
      </c>
      <c r="L342" s="2">
        <v>0.34</v>
      </c>
      <c r="M342" s="2">
        <v>0.19400000000000001</v>
      </c>
      <c r="N342">
        <v>33</v>
      </c>
      <c r="O342">
        <v>95</v>
      </c>
      <c r="P342">
        <v>128</v>
      </c>
      <c r="Q342" t="s">
        <v>29</v>
      </c>
      <c r="R342" t="s">
        <v>36</v>
      </c>
    </row>
    <row r="343" spans="1:18" x14ac:dyDescent="0.3">
      <c r="A343">
        <v>342</v>
      </c>
      <c r="B343" s="1">
        <v>40558</v>
      </c>
      <c r="C343">
        <v>1</v>
      </c>
      <c r="D343">
        <v>17</v>
      </c>
      <c r="E343" t="b">
        <v>0</v>
      </c>
      <c r="F343">
        <v>6</v>
      </c>
      <c r="G343">
        <v>2</v>
      </c>
      <c r="H343" t="s">
        <v>9</v>
      </c>
      <c r="I343" t="s">
        <v>47</v>
      </c>
      <c r="J343">
        <v>0.32</v>
      </c>
      <c r="K343" s="2">
        <v>0.30299999999999999</v>
      </c>
      <c r="L343" s="2">
        <v>0.36</v>
      </c>
      <c r="M343" s="2">
        <v>0.28360000000000002</v>
      </c>
      <c r="N343">
        <v>29</v>
      </c>
      <c r="O343">
        <v>54</v>
      </c>
      <c r="P343">
        <v>83</v>
      </c>
      <c r="Q343" t="s">
        <v>28</v>
      </c>
      <c r="R343" t="s">
        <v>36</v>
      </c>
    </row>
    <row r="344" spans="1:18" x14ac:dyDescent="0.3">
      <c r="A344">
        <v>343</v>
      </c>
      <c r="B344" s="1">
        <v>40558</v>
      </c>
      <c r="C344">
        <v>1</v>
      </c>
      <c r="D344">
        <v>18</v>
      </c>
      <c r="E344" t="b">
        <v>0</v>
      </c>
      <c r="F344">
        <v>6</v>
      </c>
      <c r="G344">
        <v>2</v>
      </c>
      <c r="H344" t="s">
        <v>9</v>
      </c>
      <c r="I344" t="s">
        <v>47</v>
      </c>
      <c r="J344">
        <v>0.3</v>
      </c>
      <c r="K344" s="2">
        <v>0.28789999999999999</v>
      </c>
      <c r="L344" s="2">
        <v>0.45</v>
      </c>
      <c r="M344" s="2">
        <v>0.25369999999999998</v>
      </c>
      <c r="N344">
        <v>15</v>
      </c>
      <c r="O344">
        <v>69</v>
      </c>
      <c r="P344">
        <v>84</v>
      </c>
      <c r="Q344" t="s">
        <v>28</v>
      </c>
      <c r="R344" t="s">
        <v>34</v>
      </c>
    </row>
    <row r="345" spans="1:18" x14ac:dyDescent="0.3">
      <c r="A345">
        <v>344</v>
      </c>
      <c r="B345" s="1">
        <v>40558</v>
      </c>
      <c r="C345">
        <v>1</v>
      </c>
      <c r="D345">
        <v>19</v>
      </c>
      <c r="E345" t="b">
        <v>0</v>
      </c>
      <c r="F345">
        <v>6</v>
      </c>
      <c r="G345">
        <v>2</v>
      </c>
      <c r="H345" t="s">
        <v>9</v>
      </c>
      <c r="I345" t="s">
        <v>47</v>
      </c>
      <c r="J345">
        <v>0.32</v>
      </c>
      <c r="K345" s="2">
        <v>0.30299999999999999</v>
      </c>
      <c r="L345" s="2">
        <v>0.39</v>
      </c>
      <c r="M345" s="2">
        <v>0.25369999999999998</v>
      </c>
      <c r="N345">
        <v>14</v>
      </c>
      <c r="O345">
        <v>60</v>
      </c>
      <c r="P345">
        <v>74</v>
      </c>
      <c r="Q345" t="s">
        <v>28</v>
      </c>
      <c r="R345" t="s">
        <v>36</v>
      </c>
    </row>
    <row r="346" spans="1:18" x14ac:dyDescent="0.3">
      <c r="A346">
        <v>345</v>
      </c>
      <c r="B346" s="1">
        <v>40558</v>
      </c>
      <c r="C346">
        <v>1</v>
      </c>
      <c r="D346">
        <v>20</v>
      </c>
      <c r="E346" t="b">
        <v>0</v>
      </c>
      <c r="F346">
        <v>6</v>
      </c>
      <c r="G346">
        <v>2</v>
      </c>
      <c r="H346" t="s">
        <v>9</v>
      </c>
      <c r="I346" t="s">
        <v>47</v>
      </c>
      <c r="J346">
        <v>0.32</v>
      </c>
      <c r="K346" s="2">
        <v>0.30299999999999999</v>
      </c>
      <c r="L346" s="2">
        <v>0.39</v>
      </c>
      <c r="M346" s="2">
        <v>0.25369999999999998</v>
      </c>
      <c r="N346">
        <v>6</v>
      </c>
      <c r="O346">
        <v>35</v>
      </c>
      <c r="P346">
        <v>41</v>
      </c>
      <c r="Q346" t="s">
        <v>28</v>
      </c>
      <c r="R346" t="s">
        <v>36</v>
      </c>
    </row>
    <row r="347" spans="1:18" x14ac:dyDescent="0.3">
      <c r="A347">
        <v>346</v>
      </c>
      <c r="B347" s="1">
        <v>40558</v>
      </c>
      <c r="C347">
        <v>1</v>
      </c>
      <c r="D347">
        <v>21</v>
      </c>
      <c r="E347" t="b">
        <v>0</v>
      </c>
      <c r="F347">
        <v>6</v>
      </c>
      <c r="G347">
        <v>2</v>
      </c>
      <c r="H347" t="s">
        <v>9</v>
      </c>
      <c r="I347" t="s">
        <v>47</v>
      </c>
      <c r="J347">
        <v>0.32</v>
      </c>
      <c r="K347" s="2">
        <v>0.30299999999999999</v>
      </c>
      <c r="L347" s="2">
        <v>0.39</v>
      </c>
      <c r="M347" s="2">
        <v>0.22389999999999999</v>
      </c>
      <c r="N347">
        <v>6</v>
      </c>
      <c r="O347">
        <v>51</v>
      </c>
      <c r="P347">
        <v>57</v>
      </c>
      <c r="Q347" t="s">
        <v>28</v>
      </c>
      <c r="R347" t="s">
        <v>36</v>
      </c>
    </row>
    <row r="348" spans="1:18" x14ac:dyDescent="0.3">
      <c r="A348">
        <v>347</v>
      </c>
      <c r="B348" s="1">
        <v>40558</v>
      </c>
      <c r="C348">
        <v>1</v>
      </c>
      <c r="D348">
        <v>22</v>
      </c>
      <c r="E348" t="b">
        <v>0</v>
      </c>
      <c r="F348">
        <v>6</v>
      </c>
      <c r="G348">
        <v>2</v>
      </c>
      <c r="H348" t="s">
        <v>9</v>
      </c>
      <c r="I348" t="s">
        <v>47</v>
      </c>
      <c r="J348">
        <v>0.3</v>
      </c>
      <c r="K348" s="2">
        <v>0.31819999999999998</v>
      </c>
      <c r="L348" s="2">
        <v>0.42</v>
      </c>
      <c r="M348" s="2">
        <v>0.1045</v>
      </c>
      <c r="N348">
        <v>0</v>
      </c>
      <c r="O348">
        <v>26</v>
      </c>
      <c r="P348">
        <v>26</v>
      </c>
      <c r="Q348" t="s">
        <v>29</v>
      </c>
      <c r="R348" t="s">
        <v>34</v>
      </c>
    </row>
    <row r="349" spans="1:18" x14ac:dyDescent="0.3">
      <c r="A349">
        <v>348</v>
      </c>
      <c r="B349" s="1">
        <v>40558</v>
      </c>
      <c r="C349">
        <v>1</v>
      </c>
      <c r="D349">
        <v>23</v>
      </c>
      <c r="E349" t="b">
        <v>0</v>
      </c>
      <c r="F349">
        <v>6</v>
      </c>
      <c r="G349">
        <v>1</v>
      </c>
      <c r="H349" t="s">
        <v>9</v>
      </c>
      <c r="I349" t="s">
        <v>10</v>
      </c>
      <c r="J349">
        <v>0.3</v>
      </c>
      <c r="K349" s="2">
        <v>0.28789999999999999</v>
      </c>
      <c r="L349" s="2">
        <v>0.45</v>
      </c>
      <c r="M349" s="2">
        <v>0.28360000000000002</v>
      </c>
      <c r="N349">
        <v>5</v>
      </c>
      <c r="O349">
        <v>39</v>
      </c>
      <c r="P349">
        <v>44</v>
      </c>
      <c r="Q349" t="s">
        <v>28</v>
      </c>
      <c r="R349" t="s">
        <v>34</v>
      </c>
    </row>
    <row r="350" spans="1:18" x14ac:dyDescent="0.3">
      <c r="A350">
        <v>349</v>
      </c>
      <c r="B350" s="1">
        <v>40559</v>
      </c>
      <c r="C350">
        <v>1</v>
      </c>
      <c r="D350">
        <v>0</v>
      </c>
      <c r="E350" t="b">
        <v>0</v>
      </c>
      <c r="F350">
        <v>0</v>
      </c>
      <c r="G350">
        <v>1</v>
      </c>
      <c r="H350" t="s">
        <v>11</v>
      </c>
      <c r="I350" t="s">
        <v>10</v>
      </c>
      <c r="J350">
        <v>0.26</v>
      </c>
      <c r="K350" s="2">
        <v>0.30299999999999999</v>
      </c>
      <c r="L350" s="2">
        <v>0.56000000000000005</v>
      </c>
      <c r="M350" s="2">
        <v>0</v>
      </c>
      <c r="N350">
        <v>6</v>
      </c>
      <c r="O350">
        <v>33</v>
      </c>
      <c r="P350">
        <v>39</v>
      </c>
      <c r="Q350" t="s">
        <v>25</v>
      </c>
      <c r="R350" t="s">
        <v>32</v>
      </c>
    </row>
    <row r="351" spans="1:18" x14ac:dyDescent="0.3">
      <c r="A351">
        <v>350</v>
      </c>
      <c r="B351" s="1">
        <v>40559</v>
      </c>
      <c r="C351">
        <v>1</v>
      </c>
      <c r="D351">
        <v>1</v>
      </c>
      <c r="E351" t="b">
        <v>0</v>
      </c>
      <c r="F351">
        <v>0</v>
      </c>
      <c r="G351">
        <v>1</v>
      </c>
      <c r="H351" t="s">
        <v>11</v>
      </c>
      <c r="I351" t="s">
        <v>10</v>
      </c>
      <c r="J351">
        <v>0.26</v>
      </c>
      <c r="K351" s="2">
        <v>0.2727</v>
      </c>
      <c r="L351" s="2">
        <v>0.56000000000000005</v>
      </c>
      <c r="M351" s="2">
        <v>0.1343</v>
      </c>
      <c r="N351">
        <v>4</v>
      </c>
      <c r="O351">
        <v>19</v>
      </c>
      <c r="P351">
        <v>23</v>
      </c>
      <c r="Q351" t="s">
        <v>29</v>
      </c>
      <c r="R351" t="s">
        <v>32</v>
      </c>
    </row>
    <row r="352" spans="1:18" x14ac:dyDescent="0.3">
      <c r="A352">
        <v>351</v>
      </c>
      <c r="B352" s="1">
        <v>40559</v>
      </c>
      <c r="C352">
        <v>1</v>
      </c>
      <c r="D352">
        <v>2</v>
      </c>
      <c r="E352" t="b">
        <v>0</v>
      </c>
      <c r="F352">
        <v>0</v>
      </c>
      <c r="G352">
        <v>1</v>
      </c>
      <c r="H352" t="s">
        <v>11</v>
      </c>
      <c r="I352" t="s">
        <v>10</v>
      </c>
      <c r="J352">
        <v>0.26</v>
      </c>
      <c r="K352" s="2">
        <v>0.28789999999999999</v>
      </c>
      <c r="L352" s="2">
        <v>0.56000000000000005</v>
      </c>
      <c r="M352" s="2">
        <v>8.9599999999999999E-2</v>
      </c>
      <c r="N352">
        <v>3</v>
      </c>
      <c r="O352">
        <v>13</v>
      </c>
      <c r="P352">
        <v>16</v>
      </c>
      <c r="Q352" t="s">
        <v>25</v>
      </c>
      <c r="R352" t="s">
        <v>32</v>
      </c>
    </row>
    <row r="353" spans="1:18" x14ac:dyDescent="0.3">
      <c r="A353">
        <v>352</v>
      </c>
      <c r="B353" s="1">
        <v>40559</v>
      </c>
      <c r="C353">
        <v>1</v>
      </c>
      <c r="D353">
        <v>3</v>
      </c>
      <c r="E353" t="b">
        <v>0</v>
      </c>
      <c r="F353">
        <v>0</v>
      </c>
      <c r="G353">
        <v>1</v>
      </c>
      <c r="H353" t="s">
        <v>11</v>
      </c>
      <c r="I353" t="s">
        <v>10</v>
      </c>
      <c r="J353">
        <v>0.22</v>
      </c>
      <c r="K353" s="2">
        <v>0.2727</v>
      </c>
      <c r="L353" s="2">
        <v>0.69</v>
      </c>
      <c r="M353" s="2">
        <v>0</v>
      </c>
      <c r="N353">
        <v>9</v>
      </c>
      <c r="O353">
        <v>6</v>
      </c>
      <c r="P353">
        <v>15</v>
      </c>
      <c r="Q353" t="s">
        <v>25</v>
      </c>
      <c r="R353" t="s">
        <v>31</v>
      </c>
    </row>
    <row r="354" spans="1:18" x14ac:dyDescent="0.3">
      <c r="A354">
        <v>353</v>
      </c>
      <c r="B354" s="1">
        <v>40559</v>
      </c>
      <c r="C354">
        <v>1</v>
      </c>
      <c r="D354">
        <v>4</v>
      </c>
      <c r="E354" t="b">
        <v>0</v>
      </c>
      <c r="F354">
        <v>0</v>
      </c>
      <c r="G354">
        <v>1</v>
      </c>
      <c r="H354" t="s">
        <v>11</v>
      </c>
      <c r="I354" t="s">
        <v>10</v>
      </c>
      <c r="J354">
        <v>0.26</v>
      </c>
      <c r="K354" s="2">
        <v>0.2576</v>
      </c>
      <c r="L354" s="2">
        <v>0.56000000000000005</v>
      </c>
      <c r="M354" s="2">
        <v>0.16420000000000001</v>
      </c>
      <c r="N354">
        <v>0</v>
      </c>
      <c r="O354">
        <v>1</v>
      </c>
      <c r="P354">
        <v>1</v>
      </c>
      <c r="Q354" t="s">
        <v>29</v>
      </c>
      <c r="R354" t="s">
        <v>32</v>
      </c>
    </row>
    <row r="355" spans="1:18" x14ac:dyDescent="0.3">
      <c r="A355">
        <v>354</v>
      </c>
      <c r="B355" s="1">
        <v>40559</v>
      </c>
      <c r="C355">
        <v>1</v>
      </c>
      <c r="D355">
        <v>5</v>
      </c>
      <c r="E355" t="b">
        <v>0</v>
      </c>
      <c r="F355">
        <v>0</v>
      </c>
      <c r="G355">
        <v>2</v>
      </c>
      <c r="H355" t="s">
        <v>11</v>
      </c>
      <c r="I355" t="s">
        <v>47</v>
      </c>
      <c r="J355">
        <v>0.26</v>
      </c>
      <c r="K355" s="2">
        <v>0.2576</v>
      </c>
      <c r="L355" s="2">
        <v>0.56000000000000005</v>
      </c>
      <c r="M355" s="2">
        <v>0.16420000000000001</v>
      </c>
      <c r="N355">
        <v>1</v>
      </c>
      <c r="O355">
        <v>1</v>
      </c>
      <c r="P355">
        <v>2</v>
      </c>
      <c r="Q355" t="s">
        <v>29</v>
      </c>
      <c r="R355" t="s">
        <v>32</v>
      </c>
    </row>
    <row r="356" spans="1:18" x14ac:dyDescent="0.3">
      <c r="A356">
        <v>355</v>
      </c>
      <c r="B356" s="1">
        <v>40559</v>
      </c>
      <c r="C356">
        <v>1</v>
      </c>
      <c r="D356">
        <v>6</v>
      </c>
      <c r="E356" t="b">
        <v>0</v>
      </c>
      <c r="F356">
        <v>0</v>
      </c>
      <c r="G356">
        <v>2</v>
      </c>
      <c r="H356" t="s">
        <v>11</v>
      </c>
      <c r="I356" t="s">
        <v>47</v>
      </c>
      <c r="J356">
        <v>0.26</v>
      </c>
      <c r="K356" s="2">
        <v>0.2576</v>
      </c>
      <c r="L356" s="2">
        <v>0.56000000000000005</v>
      </c>
      <c r="M356" s="2">
        <v>0.16420000000000001</v>
      </c>
      <c r="N356">
        <v>0</v>
      </c>
      <c r="O356">
        <v>1</v>
      </c>
      <c r="P356">
        <v>1</v>
      </c>
      <c r="Q356" t="s">
        <v>29</v>
      </c>
      <c r="R356" t="s">
        <v>32</v>
      </c>
    </row>
    <row r="357" spans="1:18" x14ac:dyDescent="0.3">
      <c r="A357">
        <v>356</v>
      </c>
      <c r="B357" s="1">
        <v>40559</v>
      </c>
      <c r="C357">
        <v>1</v>
      </c>
      <c r="D357">
        <v>7</v>
      </c>
      <c r="E357" t="b">
        <v>0</v>
      </c>
      <c r="F357">
        <v>0</v>
      </c>
      <c r="G357">
        <v>2</v>
      </c>
      <c r="H357" t="s">
        <v>11</v>
      </c>
      <c r="I357" t="s">
        <v>47</v>
      </c>
      <c r="J357">
        <v>0.24</v>
      </c>
      <c r="K357" s="2">
        <v>0.21210000000000001</v>
      </c>
      <c r="L357" s="2">
        <v>0.56000000000000005</v>
      </c>
      <c r="M357" s="2">
        <v>0.29849999999999999</v>
      </c>
      <c r="N357">
        <v>0</v>
      </c>
      <c r="O357">
        <v>3</v>
      </c>
      <c r="P357">
        <v>3</v>
      </c>
      <c r="Q357" t="s">
        <v>28</v>
      </c>
      <c r="R357" t="s">
        <v>32</v>
      </c>
    </row>
    <row r="358" spans="1:18" x14ac:dyDescent="0.3">
      <c r="A358">
        <v>357</v>
      </c>
      <c r="B358" s="1">
        <v>40559</v>
      </c>
      <c r="C358">
        <v>1</v>
      </c>
      <c r="D358">
        <v>8</v>
      </c>
      <c r="E358" t="b">
        <v>0</v>
      </c>
      <c r="F358">
        <v>0</v>
      </c>
      <c r="G358">
        <v>1</v>
      </c>
      <c r="H358" t="s">
        <v>11</v>
      </c>
      <c r="I358" t="s">
        <v>10</v>
      </c>
      <c r="J358">
        <v>0.22</v>
      </c>
      <c r="K358" s="2">
        <v>0.21210000000000001</v>
      </c>
      <c r="L358" s="2">
        <v>0.55000000000000004</v>
      </c>
      <c r="M358" s="2">
        <v>0.28360000000000002</v>
      </c>
      <c r="N358">
        <v>0</v>
      </c>
      <c r="O358">
        <v>18</v>
      </c>
      <c r="P358">
        <v>18</v>
      </c>
      <c r="Q358" t="s">
        <v>28</v>
      </c>
      <c r="R358" t="s">
        <v>32</v>
      </c>
    </row>
    <row r="359" spans="1:18" x14ac:dyDescent="0.3">
      <c r="A359">
        <v>358</v>
      </c>
      <c r="B359" s="1">
        <v>40559</v>
      </c>
      <c r="C359">
        <v>1</v>
      </c>
      <c r="D359">
        <v>9</v>
      </c>
      <c r="E359" t="b">
        <v>0</v>
      </c>
      <c r="F359">
        <v>0</v>
      </c>
      <c r="G359">
        <v>1</v>
      </c>
      <c r="H359" t="s">
        <v>11</v>
      </c>
      <c r="I359" t="s">
        <v>10</v>
      </c>
      <c r="J359">
        <v>0.22</v>
      </c>
      <c r="K359" s="2">
        <v>0.21210000000000001</v>
      </c>
      <c r="L359" s="2">
        <v>0.51</v>
      </c>
      <c r="M359" s="2">
        <v>0.25369999999999998</v>
      </c>
      <c r="N359">
        <v>3</v>
      </c>
      <c r="O359">
        <v>29</v>
      </c>
      <c r="P359">
        <v>32</v>
      </c>
      <c r="Q359" t="s">
        <v>28</v>
      </c>
      <c r="R359" t="s">
        <v>32</v>
      </c>
    </row>
    <row r="360" spans="1:18" x14ac:dyDescent="0.3">
      <c r="A360">
        <v>359</v>
      </c>
      <c r="B360" s="1">
        <v>40559</v>
      </c>
      <c r="C360">
        <v>1</v>
      </c>
      <c r="D360">
        <v>10</v>
      </c>
      <c r="E360" t="b">
        <v>0</v>
      </c>
      <c r="F360">
        <v>0</v>
      </c>
      <c r="G360">
        <v>1</v>
      </c>
      <c r="H360" t="s">
        <v>11</v>
      </c>
      <c r="I360" t="s">
        <v>10</v>
      </c>
      <c r="J360">
        <v>0.22</v>
      </c>
      <c r="K360" s="2">
        <v>0.21210000000000001</v>
      </c>
      <c r="L360" s="2">
        <v>0.51</v>
      </c>
      <c r="M360" s="2">
        <v>0.28360000000000002</v>
      </c>
      <c r="N360">
        <v>8</v>
      </c>
      <c r="O360">
        <v>71</v>
      </c>
      <c r="P360">
        <v>79</v>
      </c>
      <c r="Q360" t="s">
        <v>28</v>
      </c>
      <c r="R360" t="s">
        <v>32</v>
      </c>
    </row>
    <row r="361" spans="1:18" x14ac:dyDescent="0.3">
      <c r="A361">
        <v>360</v>
      </c>
      <c r="B361" s="1">
        <v>40559</v>
      </c>
      <c r="C361">
        <v>1</v>
      </c>
      <c r="D361">
        <v>11</v>
      </c>
      <c r="E361" t="b">
        <v>0</v>
      </c>
      <c r="F361">
        <v>0</v>
      </c>
      <c r="G361">
        <v>1</v>
      </c>
      <c r="H361" t="s">
        <v>11</v>
      </c>
      <c r="I361" t="s">
        <v>10</v>
      </c>
      <c r="J361">
        <v>0.24</v>
      </c>
      <c r="K361" s="2">
        <v>0.2273</v>
      </c>
      <c r="L361" s="2">
        <v>0.44</v>
      </c>
      <c r="M361" s="2">
        <v>0.25369999999999998</v>
      </c>
      <c r="N361">
        <v>23</v>
      </c>
      <c r="O361">
        <v>70</v>
      </c>
      <c r="P361">
        <v>93</v>
      </c>
      <c r="Q361" t="s">
        <v>28</v>
      </c>
      <c r="R361" t="s">
        <v>34</v>
      </c>
    </row>
    <row r="362" spans="1:18" x14ac:dyDescent="0.3">
      <c r="A362">
        <v>361</v>
      </c>
      <c r="B362" s="1">
        <v>40559</v>
      </c>
      <c r="C362">
        <v>1</v>
      </c>
      <c r="D362">
        <v>12</v>
      </c>
      <c r="E362" t="b">
        <v>0</v>
      </c>
      <c r="F362">
        <v>0</v>
      </c>
      <c r="G362">
        <v>1</v>
      </c>
      <c r="H362" t="s">
        <v>11</v>
      </c>
      <c r="I362" t="s">
        <v>10</v>
      </c>
      <c r="J362">
        <v>0.24</v>
      </c>
      <c r="K362" s="2">
        <v>0.21210000000000001</v>
      </c>
      <c r="L362" s="2">
        <v>0.41</v>
      </c>
      <c r="M362" s="2">
        <v>0.28360000000000002</v>
      </c>
      <c r="N362">
        <v>29</v>
      </c>
      <c r="O362">
        <v>75</v>
      </c>
      <c r="P362">
        <v>104</v>
      </c>
      <c r="Q362" t="s">
        <v>28</v>
      </c>
      <c r="R362" t="s">
        <v>34</v>
      </c>
    </row>
    <row r="363" spans="1:18" x14ac:dyDescent="0.3">
      <c r="A363">
        <v>362</v>
      </c>
      <c r="B363" s="1">
        <v>40559</v>
      </c>
      <c r="C363">
        <v>1</v>
      </c>
      <c r="D363">
        <v>13</v>
      </c>
      <c r="E363" t="b">
        <v>0</v>
      </c>
      <c r="F363">
        <v>0</v>
      </c>
      <c r="G363">
        <v>1</v>
      </c>
      <c r="H363" t="s">
        <v>11</v>
      </c>
      <c r="I363" t="s">
        <v>10</v>
      </c>
      <c r="J363">
        <v>0.26</v>
      </c>
      <c r="K363" s="2">
        <v>0.2273</v>
      </c>
      <c r="L363" s="2">
        <v>0.35</v>
      </c>
      <c r="M363" s="2">
        <v>0.29849999999999999</v>
      </c>
      <c r="N363">
        <v>23</v>
      </c>
      <c r="O363">
        <v>95</v>
      </c>
      <c r="P363">
        <v>118</v>
      </c>
      <c r="Q363" t="s">
        <v>28</v>
      </c>
      <c r="R363" t="s">
        <v>36</v>
      </c>
    </row>
    <row r="364" spans="1:18" x14ac:dyDescent="0.3">
      <c r="A364">
        <v>363</v>
      </c>
      <c r="B364" s="1">
        <v>40559</v>
      </c>
      <c r="C364">
        <v>1</v>
      </c>
      <c r="D364">
        <v>14</v>
      </c>
      <c r="E364" t="b">
        <v>0</v>
      </c>
      <c r="F364">
        <v>0</v>
      </c>
      <c r="G364">
        <v>1</v>
      </c>
      <c r="H364" t="s">
        <v>11</v>
      </c>
      <c r="I364" t="s">
        <v>10</v>
      </c>
      <c r="J364">
        <v>0.28000000000000003</v>
      </c>
      <c r="K364" s="2">
        <v>0.2727</v>
      </c>
      <c r="L364" s="2">
        <v>0.36</v>
      </c>
      <c r="M364" s="2">
        <v>0.25369999999999998</v>
      </c>
      <c r="N364">
        <v>22</v>
      </c>
      <c r="O364">
        <v>69</v>
      </c>
      <c r="P364">
        <v>91</v>
      </c>
      <c r="Q364" t="s">
        <v>28</v>
      </c>
      <c r="R364" t="s">
        <v>36</v>
      </c>
    </row>
    <row r="365" spans="1:18" x14ac:dyDescent="0.3">
      <c r="A365">
        <v>364</v>
      </c>
      <c r="B365" s="1">
        <v>40559</v>
      </c>
      <c r="C365">
        <v>1</v>
      </c>
      <c r="D365">
        <v>15</v>
      </c>
      <c r="E365" t="b">
        <v>0</v>
      </c>
      <c r="F365">
        <v>0</v>
      </c>
      <c r="G365">
        <v>1</v>
      </c>
      <c r="H365" t="s">
        <v>11</v>
      </c>
      <c r="I365" t="s">
        <v>10</v>
      </c>
      <c r="J365">
        <v>0.26</v>
      </c>
      <c r="K365" s="2">
        <v>0.2424</v>
      </c>
      <c r="L365" s="2">
        <v>0.38</v>
      </c>
      <c r="M365" s="2">
        <v>0.25369999999999998</v>
      </c>
      <c r="N365">
        <v>35</v>
      </c>
      <c r="O365">
        <v>78</v>
      </c>
      <c r="P365">
        <v>113</v>
      </c>
      <c r="Q365" t="s">
        <v>28</v>
      </c>
      <c r="R365" t="s">
        <v>36</v>
      </c>
    </row>
    <row r="366" spans="1:18" x14ac:dyDescent="0.3">
      <c r="A366">
        <v>365</v>
      </c>
      <c r="B366" s="1">
        <v>40559</v>
      </c>
      <c r="C366">
        <v>1</v>
      </c>
      <c r="D366">
        <v>16</v>
      </c>
      <c r="E366" t="b">
        <v>0</v>
      </c>
      <c r="F366">
        <v>0</v>
      </c>
      <c r="G366">
        <v>1</v>
      </c>
      <c r="H366" t="s">
        <v>11</v>
      </c>
      <c r="I366" t="s">
        <v>10</v>
      </c>
      <c r="J366">
        <v>0.24</v>
      </c>
      <c r="K366" s="2">
        <v>0.2273</v>
      </c>
      <c r="L366" s="2">
        <v>0.38</v>
      </c>
      <c r="M366" s="2">
        <v>0.22389999999999999</v>
      </c>
      <c r="N366">
        <v>22</v>
      </c>
      <c r="O366">
        <v>77</v>
      </c>
      <c r="P366">
        <v>99</v>
      </c>
      <c r="Q366" t="s">
        <v>28</v>
      </c>
      <c r="R366" t="s">
        <v>36</v>
      </c>
    </row>
    <row r="367" spans="1:18" x14ac:dyDescent="0.3">
      <c r="A367">
        <v>366</v>
      </c>
      <c r="B367" s="1">
        <v>40559</v>
      </c>
      <c r="C367">
        <v>1</v>
      </c>
      <c r="D367">
        <v>17</v>
      </c>
      <c r="E367" t="b">
        <v>0</v>
      </c>
      <c r="F367">
        <v>0</v>
      </c>
      <c r="G367">
        <v>1</v>
      </c>
      <c r="H367" t="s">
        <v>11</v>
      </c>
      <c r="I367" t="s">
        <v>10</v>
      </c>
      <c r="J367">
        <v>0.22</v>
      </c>
      <c r="K367" s="2">
        <v>0.21210000000000001</v>
      </c>
      <c r="L367" s="2">
        <v>0.37</v>
      </c>
      <c r="M367" s="2">
        <v>0.25369999999999998</v>
      </c>
      <c r="N367">
        <v>23</v>
      </c>
      <c r="O367">
        <v>82</v>
      </c>
      <c r="P367">
        <v>105</v>
      </c>
      <c r="Q367" t="s">
        <v>28</v>
      </c>
      <c r="R367" t="s">
        <v>36</v>
      </c>
    </row>
    <row r="368" spans="1:18" x14ac:dyDescent="0.3">
      <c r="A368">
        <v>367</v>
      </c>
      <c r="B368" s="1">
        <v>40559</v>
      </c>
      <c r="C368">
        <v>1</v>
      </c>
      <c r="D368">
        <v>18</v>
      </c>
      <c r="E368" t="b">
        <v>0</v>
      </c>
      <c r="F368">
        <v>0</v>
      </c>
      <c r="G368">
        <v>1</v>
      </c>
      <c r="H368" t="s">
        <v>11</v>
      </c>
      <c r="I368" t="s">
        <v>10</v>
      </c>
      <c r="J368">
        <v>0.2</v>
      </c>
      <c r="K368" s="2">
        <v>0.21210000000000001</v>
      </c>
      <c r="L368" s="2">
        <v>0.4</v>
      </c>
      <c r="M368" s="2">
        <v>0.16420000000000001</v>
      </c>
      <c r="N368">
        <v>11</v>
      </c>
      <c r="O368">
        <v>56</v>
      </c>
      <c r="P368">
        <v>67</v>
      </c>
      <c r="Q368" t="s">
        <v>29</v>
      </c>
      <c r="R368" t="s">
        <v>36</v>
      </c>
    </row>
    <row r="369" spans="1:18" x14ac:dyDescent="0.3">
      <c r="A369">
        <v>368</v>
      </c>
      <c r="B369" s="1">
        <v>40559</v>
      </c>
      <c r="C369">
        <v>1</v>
      </c>
      <c r="D369">
        <v>19</v>
      </c>
      <c r="E369" t="b">
        <v>0</v>
      </c>
      <c r="F369">
        <v>0</v>
      </c>
      <c r="G369">
        <v>1</v>
      </c>
      <c r="H369" t="s">
        <v>11</v>
      </c>
      <c r="I369" t="s">
        <v>10</v>
      </c>
      <c r="J369">
        <v>0.18</v>
      </c>
      <c r="K369" s="2">
        <v>0.19700000000000001</v>
      </c>
      <c r="L369" s="2">
        <v>0.47</v>
      </c>
      <c r="M369" s="2">
        <v>0.1343</v>
      </c>
      <c r="N369">
        <v>14</v>
      </c>
      <c r="O369">
        <v>47</v>
      </c>
      <c r="P369">
        <v>61</v>
      </c>
      <c r="Q369" t="s">
        <v>29</v>
      </c>
      <c r="R369" t="s">
        <v>34</v>
      </c>
    </row>
    <row r="370" spans="1:18" x14ac:dyDescent="0.3">
      <c r="A370">
        <v>369</v>
      </c>
      <c r="B370" s="1">
        <v>40559</v>
      </c>
      <c r="C370">
        <v>1</v>
      </c>
      <c r="D370">
        <v>20</v>
      </c>
      <c r="E370" t="b">
        <v>0</v>
      </c>
      <c r="F370">
        <v>0</v>
      </c>
      <c r="G370">
        <v>1</v>
      </c>
      <c r="H370" t="s">
        <v>11</v>
      </c>
      <c r="I370" t="s">
        <v>10</v>
      </c>
      <c r="J370">
        <v>0.18</v>
      </c>
      <c r="K370" s="2">
        <v>0.19700000000000001</v>
      </c>
      <c r="L370" s="2">
        <v>0.47</v>
      </c>
      <c r="M370" s="2">
        <v>0.16420000000000001</v>
      </c>
      <c r="N370">
        <v>7</v>
      </c>
      <c r="O370">
        <v>50</v>
      </c>
      <c r="P370">
        <v>57</v>
      </c>
      <c r="Q370" t="s">
        <v>29</v>
      </c>
      <c r="R370" t="s">
        <v>34</v>
      </c>
    </row>
    <row r="371" spans="1:18" x14ac:dyDescent="0.3">
      <c r="A371">
        <v>370</v>
      </c>
      <c r="B371" s="1">
        <v>40559</v>
      </c>
      <c r="C371">
        <v>1</v>
      </c>
      <c r="D371">
        <v>21</v>
      </c>
      <c r="E371" t="b">
        <v>0</v>
      </c>
      <c r="F371">
        <v>0</v>
      </c>
      <c r="G371">
        <v>1</v>
      </c>
      <c r="H371" t="s">
        <v>11</v>
      </c>
      <c r="I371" t="s">
        <v>10</v>
      </c>
      <c r="J371">
        <v>0.18</v>
      </c>
      <c r="K371" s="2">
        <v>0.19700000000000001</v>
      </c>
      <c r="L371" s="2">
        <v>0.51</v>
      </c>
      <c r="M371" s="2">
        <v>0.16420000000000001</v>
      </c>
      <c r="N371">
        <v>6</v>
      </c>
      <c r="O371">
        <v>22</v>
      </c>
      <c r="P371">
        <v>28</v>
      </c>
      <c r="Q371" t="s">
        <v>29</v>
      </c>
      <c r="R371" t="s">
        <v>32</v>
      </c>
    </row>
    <row r="372" spans="1:18" x14ac:dyDescent="0.3">
      <c r="A372">
        <v>371</v>
      </c>
      <c r="B372" s="1">
        <v>40559</v>
      </c>
      <c r="C372">
        <v>1</v>
      </c>
      <c r="D372">
        <v>22</v>
      </c>
      <c r="E372" t="b">
        <v>0</v>
      </c>
      <c r="F372">
        <v>0</v>
      </c>
      <c r="G372">
        <v>2</v>
      </c>
      <c r="H372" t="s">
        <v>11</v>
      </c>
      <c r="I372" t="s">
        <v>47</v>
      </c>
      <c r="J372">
        <v>0.2</v>
      </c>
      <c r="K372" s="2">
        <v>0.21210000000000001</v>
      </c>
      <c r="L372" s="2">
        <v>0.49</v>
      </c>
      <c r="M372" s="2">
        <v>0.1343</v>
      </c>
      <c r="N372">
        <v>2</v>
      </c>
      <c r="O372">
        <v>19</v>
      </c>
      <c r="P372">
        <v>21</v>
      </c>
      <c r="Q372" t="s">
        <v>29</v>
      </c>
      <c r="R372" t="s">
        <v>34</v>
      </c>
    </row>
    <row r="373" spans="1:18" x14ac:dyDescent="0.3">
      <c r="A373">
        <v>372</v>
      </c>
      <c r="B373" s="1">
        <v>40559</v>
      </c>
      <c r="C373">
        <v>1</v>
      </c>
      <c r="D373">
        <v>23</v>
      </c>
      <c r="E373" t="b">
        <v>0</v>
      </c>
      <c r="F373">
        <v>0</v>
      </c>
      <c r="G373">
        <v>2</v>
      </c>
      <c r="H373" t="s">
        <v>11</v>
      </c>
      <c r="I373" t="s">
        <v>47</v>
      </c>
      <c r="J373">
        <v>0.2</v>
      </c>
      <c r="K373" s="2">
        <v>0.2273</v>
      </c>
      <c r="L373" s="2">
        <v>0.4</v>
      </c>
      <c r="M373" s="2">
        <v>0.1045</v>
      </c>
      <c r="N373">
        <v>0</v>
      </c>
      <c r="O373">
        <v>18</v>
      </c>
      <c r="P373">
        <v>18</v>
      </c>
      <c r="Q373" t="s">
        <v>29</v>
      </c>
      <c r="R373" t="s">
        <v>36</v>
      </c>
    </row>
    <row r="374" spans="1:18" x14ac:dyDescent="0.3">
      <c r="A374">
        <v>373</v>
      </c>
      <c r="B374" s="1">
        <v>40560</v>
      </c>
      <c r="C374">
        <v>1</v>
      </c>
      <c r="D374">
        <v>0</v>
      </c>
      <c r="E374" t="b">
        <v>1</v>
      </c>
      <c r="F374">
        <v>1</v>
      </c>
      <c r="G374">
        <v>2</v>
      </c>
      <c r="H374" t="s">
        <v>12</v>
      </c>
      <c r="I374" t="s">
        <v>47</v>
      </c>
      <c r="J374">
        <v>0.2</v>
      </c>
      <c r="K374" s="2">
        <v>0.19700000000000001</v>
      </c>
      <c r="L374" s="2">
        <v>0.47</v>
      </c>
      <c r="M374" s="2">
        <v>0.22389999999999999</v>
      </c>
      <c r="N374">
        <v>1</v>
      </c>
      <c r="O374">
        <v>16</v>
      </c>
      <c r="P374">
        <v>17</v>
      </c>
      <c r="Q374" t="s">
        <v>28</v>
      </c>
      <c r="R374" t="s">
        <v>34</v>
      </c>
    </row>
    <row r="375" spans="1:18" x14ac:dyDescent="0.3">
      <c r="A375">
        <v>374</v>
      </c>
      <c r="B375" s="1">
        <v>40560</v>
      </c>
      <c r="C375">
        <v>1</v>
      </c>
      <c r="D375">
        <v>1</v>
      </c>
      <c r="E375" t="b">
        <v>1</v>
      </c>
      <c r="F375">
        <v>1</v>
      </c>
      <c r="G375">
        <v>2</v>
      </c>
      <c r="H375" t="s">
        <v>12</v>
      </c>
      <c r="I375" t="s">
        <v>47</v>
      </c>
      <c r="J375">
        <v>0.2</v>
      </c>
      <c r="K375" s="2">
        <v>0.19700000000000001</v>
      </c>
      <c r="L375" s="2">
        <v>0.44</v>
      </c>
      <c r="M375" s="2">
        <v>0.19400000000000001</v>
      </c>
      <c r="N375">
        <v>1</v>
      </c>
      <c r="O375">
        <v>15</v>
      </c>
      <c r="P375">
        <v>16</v>
      </c>
      <c r="Q375" t="s">
        <v>29</v>
      </c>
      <c r="R375" t="s">
        <v>34</v>
      </c>
    </row>
    <row r="376" spans="1:18" x14ac:dyDescent="0.3">
      <c r="A376">
        <v>375</v>
      </c>
      <c r="B376" s="1">
        <v>40560</v>
      </c>
      <c r="C376">
        <v>1</v>
      </c>
      <c r="D376">
        <v>2</v>
      </c>
      <c r="E376" t="b">
        <v>1</v>
      </c>
      <c r="F376">
        <v>1</v>
      </c>
      <c r="G376">
        <v>2</v>
      </c>
      <c r="H376" t="s">
        <v>12</v>
      </c>
      <c r="I376" t="s">
        <v>47</v>
      </c>
      <c r="J376">
        <v>0.18</v>
      </c>
      <c r="K376" s="2">
        <v>0.16669999999999999</v>
      </c>
      <c r="L376" s="2">
        <v>0.43</v>
      </c>
      <c r="M376" s="2">
        <v>0.25369999999999998</v>
      </c>
      <c r="N376">
        <v>0</v>
      </c>
      <c r="O376">
        <v>8</v>
      </c>
      <c r="P376">
        <v>8</v>
      </c>
      <c r="Q376" t="s">
        <v>28</v>
      </c>
      <c r="R376" t="s">
        <v>34</v>
      </c>
    </row>
    <row r="377" spans="1:18" x14ac:dyDescent="0.3">
      <c r="A377">
        <v>376</v>
      </c>
      <c r="B377" s="1">
        <v>40560</v>
      </c>
      <c r="C377">
        <v>1</v>
      </c>
      <c r="D377">
        <v>3</v>
      </c>
      <c r="E377" t="b">
        <v>1</v>
      </c>
      <c r="F377">
        <v>1</v>
      </c>
      <c r="G377">
        <v>2</v>
      </c>
      <c r="H377" t="s">
        <v>12</v>
      </c>
      <c r="I377" t="s">
        <v>47</v>
      </c>
      <c r="J377">
        <v>0.18</v>
      </c>
      <c r="K377" s="2">
        <v>0.18179999999999999</v>
      </c>
      <c r="L377" s="2">
        <v>0.43</v>
      </c>
      <c r="M377" s="2">
        <v>0.19400000000000001</v>
      </c>
      <c r="N377">
        <v>0</v>
      </c>
      <c r="O377">
        <v>2</v>
      </c>
      <c r="P377">
        <v>2</v>
      </c>
      <c r="Q377" t="s">
        <v>29</v>
      </c>
      <c r="R377" t="s">
        <v>34</v>
      </c>
    </row>
    <row r="378" spans="1:18" x14ac:dyDescent="0.3">
      <c r="A378">
        <v>377</v>
      </c>
      <c r="B378" s="1">
        <v>40560</v>
      </c>
      <c r="C378">
        <v>1</v>
      </c>
      <c r="D378">
        <v>4</v>
      </c>
      <c r="E378" t="b">
        <v>1</v>
      </c>
      <c r="F378">
        <v>1</v>
      </c>
      <c r="G378">
        <v>2</v>
      </c>
      <c r="H378" t="s">
        <v>12</v>
      </c>
      <c r="I378" t="s">
        <v>47</v>
      </c>
      <c r="J378">
        <v>0.18</v>
      </c>
      <c r="K378" s="2">
        <v>0.19700000000000001</v>
      </c>
      <c r="L378" s="2">
        <v>0.43</v>
      </c>
      <c r="M378" s="2">
        <v>0.1343</v>
      </c>
      <c r="N378">
        <v>1</v>
      </c>
      <c r="O378">
        <v>2</v>
      </c>
      <c r="P378">
        <v>3</v>
      </c>
      <c r="Q378" t="s">
        <v>29</v>
      </c>
      <c r="R378" t="s">
        <v>34</v>
      </c>
    </row>
    <row r="379" spans="1:18" x14ac:dyDescent="0.3">
      <c r="A379">
        <v>378</v>
      </c>
      <c r="B379" s="1">
        <v>40560</v>
      </c>
      <c r="C379">
        <v>1</v>
      </c>
      <c r="D379">
        <v>5</v>
      </c>
      <c r="E379" t="b">
        <v>1</v>
      </c>
      <c r="F379">
        <v>1</v>
      </c>
      <c r="G379">
        <v>2</v>
      </c>
      <c r="H379" t="s">
        <v>12</v>
      </c>
      <c r="I379" t="s">
        <v>47</v>
      </c>
      <c r="J379">
        <v>0.18</v>
      </c>
      <c r="K379" s="2">
        <v>0.19700000000000001</v>
      </c>
      <c r="L379" s="2">
        <v>0.43</v>
      </c>
      <c r="M379" s="2">
        <v>0.16420000000000001</v>
      </c>
      <c r="N379">
        <v>0</v>
      </c>
      <c r="O379">
        <v>1</v>
      </c>
      <c r="P379">
        <v>1</v>
      </c>
      <c r="Q379" t="s">
        <v>29</v>
      </c>
      <c r="R379" t="s">
        <v>34</v>
      </c>
    </row>
    <row r="380" spans="1:18" x14ac:dyDescent="0.3">
      <c r="A380">
        <v>379</v>
      </c>
      <c r="B380" s="1">
        <v>40560</v>
      </c>
      <c r="C380">
        <v>1</v>
      </c>
      <c r="D380">
        <v>6</v>
      </c>
      <c r="E380" t="b">
        <v>1</v>
      </c>
      <c r="F380">
        <v>1</v>
      </c>
      <c r="G380">
        <v>2</v>
      </c>
      <c r="H380" t="s">
        <v>12</v>
      </c>
      <c r="I380" t="s">
        <v>47</v>
      </c>
      <c r="J380">
        <v>0.18</v>
      </c>
      <c r="K380" s="2">
        <v>0.18179999999999999</v>
      </c>
      <c r="L380" s="2">
        <v>0.43</v>
      </c>
      <c r="M380" s="2">
        <v>0.19400000000000001</v>
      </c>
      <c r="N380">
        <v>0</v>
      </c>
      <c r="O380">
        <v>5</v>
      </c>
      <c r="P380">
        <v>5</v>
      </c>
      <c r="Q380" t="s">
        <v>29</v>
      </c>
      <c r="R380" t="s">
        <v>34</v>
      </c>
    </row>
    <row r="381" spans="1:18" x14ac:dyDescent="0.3">
      <c r="A381">
        <v>380</v>
      </c>
      <c r="B381" s="1">
        <v>40560</v>
      </c>
      <c r="C381">
        <v>1</v>
      </c>
      <c r="D381">
        <v>7</v>
      </c>
      <c r="E381" t="b">
        <v>1</v>
      </c>
      <c r="F381">
        <v>1</v>
      </c>
      <c r="G381">
        <v>2</v>
      </c>
      <c r="H381" t="s">
        <v>12</v>
      </c>
      <c r="I381" t="s">
        <v>47</v>
      </c>
      <c r="J381">
        <v>0.16</v>
      </c>
      <c r="K381" s="2">
        <v>0.18179999999999999</v>
      </c>
      <c r="L381" s="2">
        <v>0.5</v>
      </c>
      <c r="M381" s="2">
        <v>0.1343</v>
      </c>
      <c r="N381">
        <v>4</v>
      </c>
      <c r="O381">
        <v>9</v>
      </c>
      <c r="P381">
        <v>13</v>
      </c>
      <c r="Q381" t="s">
        <v>29</v>
      </c>
      <c r="R381" t="s">
        <v>34</v>
      </c>
    </row>
    <row r="382" spans="1:18" x14ac:dyDescent="0.3">
      <c r="A382">
        <v>381</v>
      </c>
      <c r="B382" s="1">
        <v>40560</v>
      </c>
      <c r="C382">
        <v>1</v>
      </c>
      <c r="D382">
        <v>8</v>
      </c>
      <c r="E382" t="b">
        <v>1</v>
      </c>
      <c r="F382">
        <v>1</v>
      </c>
      <c r="G382">
        <v>2</v>
      </c>
      <c r="H382" t="s">
        <v>12</v>
      </c>
      <c r="I382" t="s">
        <v>47</v>
      </c>
      <c r="J382">
        <v>0.16</v>
      </c>
      <c r="K382" s="2">
        <v>0.1515</v>
      </c>
      <c r="L382" s="2">
        <v>0.47</v>
      </c>
      <c r="M382" s="2">
        <v>0.22389999999999999</v>
      </c>
      <c r="N382">
        <v>3</v>
      </c>
      <c r="O382">
        <v>30</v>
      </c>
      <c r="P382">
        <v>33</v>
      </c>
      <c r="Q382" t="s">
        <v>28</v>
      </c>
      <c r="R382" t="s">
        <v>34</v>
      </c>
    </row>
    <row r="383" spans="1:18" x14ac:dyDescent="0.3">
      <c r="A383">
        <v>382</v>
      </c>
      <c r="B383" s="1">
        <v>40560</v>
      </c>
      <c r="C383">
        <v>1</v>
      </c>
      <c r="D383">
        <v>9</v>
      </c>
      <c r="E383" t="b">
        <v>1</v>
      </c>
      <c r="F383">
        <v>1</v>
      </c>
      <c r="G383">
        <v>2</v>
      </c>
      <c r="H383" t="s">
        <v>12</v>
      </c>
      <c r="I383" t="s">
        <v>47</v>
      </c>
      <c r="J383">
        <v>0.16</v>
      </c>
      <c r="K383" s="2">
        <v>0.1515</v>
      </c>
      <c r="L383" s="2">
        <v>0.47</v>
      </c>
      <c r="M383" s="2">
        <v>0.22389999999999999</v>
      </c>
      <c r="N383">
        <v>8</v>
      </c>
      <c r="O383">
        <v>39</v>
      </c>
      <c r="P383">
        <v>47</v>
      </c>
      <c r="Q383" t="s">
        <v>28</v>
      </c>
      <c r="R383" t="s">
        <v>34</v>
      </c>
    </row>
    <row r="384" spans="1:18" x14ac:dyDescent="0.3">
      <c r="A384">
        <v>383</v>
      </c>
      <c r="B384" s="1">
        <v>40560</v>
      </c>
      <c r="C384">
        <v>1</v>
      </c>
      <c r="D384">
        <v>10</v>
      </c>
      <c r="E384" t="b">
        <v>1</v>
      </c>
      <c r="F384">
        <v>1</v>
      </c>
      <c r="G384">
        <v>2</v>
      </c>
      <c r="H384" t="s">
        <v>12</v>
      </c>
      <c r="I384" t="s">
        <v>47</v>
      </c>
      <c r="J384">
        <v>0.16</v>
      </c>
      <c r="K384" s="2">
        <v>0.1515</v>
      </c>
      <c r="L384" s="2">
        <v>0.5</v>
      </c>
      <c r="M384" s="2">
        <v>0.25369999999999998</v>
      </c>
      <c r="N384">
        <v>7</v>
      </c>
      <c r="O384">
        <v>50</v>
      </c>
      <c r="P384">
        <v>57</v>
      </c>
      <c r="Q384" t="s">
        <v>28</v>
      </c>
      <c r="R384" t="s">
        <v>34</v>
      </c>
    </row>
    <row r="385" spans="1:18" x14ac:dyDescent="0.3">
      <c r="A385">
        <v>384</v>
      </c>
      <c r="B385" s="1">
        <v>40560</v>
      </c>
      <c r="C385">
        <v>1</v>
      </c>
      <c r="D385">
        <v>11</v>
      </c>
      <c r="E385" t="b">
        <v>1</v>
      </c>
      <c r="F385">
        <v>1</v>
      </c>
      <c r="G385">
        <v>2</v>
      </c>
      <c r="H385" t="s">
        <v>12</v>
      </c>
      <c r="I385" t="s">
        <v>47</v>
      </c>
      <c r="J385">
        <v>0.16</v>
      </c>
      <c r="K385" s="2">
        <v>0.1515</v>
      </c>
      <c r="L385" s="2">
        <v>0.55000000000000004</v>
      </c>
      <c r="M385" s="2">
        <v>0.19400000000000001</v>
      </c>
      <c r="N385">
        <v>9</v>
      </c>
      <c r="O385">
        <v>55</v>
      </c>
      <c r="P385">
        <v>64</v>
      </c>
      <c r="Q385" t="s">
        <v>29</v>
      </c>
      <c r="R385" t="s">
        <v>32</v>
      </c>
    </row>
    <row r="386" spans="1:18" x14ac:dyDescent="0.3">
      <c r="A386">
        <v>385</v>
      </c>
      <c r="B386" s="1">
        <v>40560</v>
      </c>
      <c r="C386">
        <v>1</v>
      </c>
      <c r="D386">
        <v>12</v>
      </c>
      <c r="E386" t="b">
        <v>1</v>
      </c>
      <c r="F386">
        <v>1</v>
      </c>
      <c r="G386">
        <v>2</v>
      </c>
      <c r="H386" t="s">
        <v>12</v>
      </c>
      <c r="I386" t="s">
        <v>47</v>
      </c>
      <c r="J386">
        <v>0.18</v>
      </c>
      <c r="K386" s="2">
        <v>0.19700000000000001</v>
      </c>
      <c r="L386" s="2">
        <v>0.47</v>
      </c>
      <c r="M386" s="2">
        <v>0.1343</v>
      </c>
      <c r="N386">
        <v>10</v>
      </c>
      <c r="O386">
        <v>70</v>
      </c>
      <c r="P386">
        <v>80</v>
      </c>
      <c r="Q386" t="s">
        <v>29</v>
      </c>
      <c r="R386" t="s">
        <v>34</v>
      </c>
    </row>
    <row r="387" spans="1:18" x14ac:dyDescent="0.3">
      <c r="A387">
        <v>386</v>
      </c>
      <c r="B387" s="1">
        <v>40560</v>
      </c>
      <c r="C387">
        <v>1</v>
      </c>
      <c r="D387">
        <v>13</v>
      </c>
      <c r="E387" t="b">
        <v>1</v>
      </c>
      <c r="F387">
        <v>1</v>
      </c>
      <c r="G387">
        <v>2</v>
      </c>
      <c r="H387" t="s">
        <v>12</v>
      </c>
      <c r="I387" t="s">
        <v>47</v>
      </c>
      <c r="J387">
        <v>0.18</v>
      </c>
      <c r="K387" s="2">
        <v>0.19700000000000001</v>
      </c>
      <c r="L387" s="2">
        <v>0.47</v>
      </c>
      <c r="M387" s="2">
        <v>0.1343</v>
      </c>
      <c r="N387">
        <v>13</v>
      </c>
      <c r="O387">
        <v>80</v>
      </c>
      <c r="P387">
        <v>93</v>
      </c>
      <c r="Q387" t="s">
        <v>29</v>
      </c>
      <c r="R387" t="s">
        <v>34</v>
      </c>
    </row>
    <row r="388" spans="1:18" x14ac:dyDescent="0.3">
      <c r="A388">
        <v>387</v>
      </c>
      <c r="B388" s="1">
        <v>40560</v>
      </c>
      <c r="C388">
        <v>1</v>
      </c>
      <c r="D388">
        <v>14</v>
      </c>
      <c r="E388" t="b">
        <v>1</v>
      </c>
      <c r="F388">
        <v>1</v>
      </c>
      <c r="G388">
        <v>2</v>
      </c>
      <c r="H388" t="s">
        <v>12</v>
      </c>
      <c r="I388" t="s">
        <v>47</v>
      </c>
      <c r="J388">
        <v>0.18</v>
      </c>
      <c r="K388" s="2">
        <v>0.21210000000000001</v>
      </c>
      <c r="L388" s="2">
        <v>0.43</v>
      </c>
      <c r="M388" s="2">
        <v>0.1045</v>
      </c>
      <c r="N388">
        <v>12</v>
      </c>
      <c r="O388">
        <v>74</v>
      </c>
      <c r="P388">
        <v>86</v>
      </c>
      <c r="Q388" t="s">
        <v>29</v>
      </c>
      <c r="R388" t="s">
        <v>34</v>
      </c>
    </row>
    <row r="389" spans="1:18" x14ac:dyDescent="0.3">
      <c r="A389">
        <v>388</v>
      </c>
      <c r="B389" s="1">
        <v>40560</v>
      </c>
      <c r="C389">
        <v>1</v>
      </c>
      <c r="D389">
        <v>15</v>
      </c>
      <c r="E389" t="b">
        <v>1</v>
      </c>
      <c r="F389">
        <v>1</v>
      </c>
      <c r="G389">
        <v>2</v>
      </c>
      <c r="H389" t="s">
        <v>12</v>
      </c>
      <c r="I389" t="s">
        <v>47</v>
      </c>
      <c r="J389">
        <v>0.2</v>
      </c>
      <c r="K389" s="2">
        <v>0.21210000000000001</v>
      </c>
      <c r="L389" s="2">
        <v>0.47</v>
      </c>
      <c r="M389" s="2">
        <v>0.16420000000000001</v>
      </c>
      <c r="N389">
        <v>21</v>
      </c>
      <c r="O389">
        <v>72</v>
      </c>
      <c r="P389">
        <v>93</v>
      </c>
      <c r="Q389" t="s">
        <v>29</v>
      </c>
      <c r="R389" t="s">
        <v>34</v>
      </c>
    </row>
    <row r="390" spans="1:18" x14ac:dyDescent="0.3">
      <c r="A390">
        <v>389</v>
      </c>
      <c r="B390" s="1">
        <v>40560</v>
      </c>
      <c r="C390">
        <v>1</v>
      </c>
      <c r="D390">
        <v>16</v>
      </c>
      <c r="E390" t="b">
        <v>1</v>
      </c>
      <c r="F390">
        <v>1</v>
      </c>
      <c r="G390">
        <v>2</v>
      </c>
      <c r="H390" t="s">
        <v>12</v>
      </c>
      <c r="I390" t="s">
        <v>47</v>
      </c>
      <c r="J390">
        <v>0.2</v>
      </c>
      <c r="K390" s="2">
        <v>0.21210000000000001</v>
      </c>
      <c r="L390" s="2">
        <v>0.47</v>
      </c>
      <c r="M390" s="2">
        <v>0.16420000000000001</v>
      </c>
      <c r="N390">
        <v>6</v>
      </c>
      <c r="O390">
        <v>76</v>
      </c>
      <c r="P390">
        <v>82</v>
      </c>
      <c r="Q390" t="s">
        <v>29</v>
      </c>
      <c r="R390" t="s">
        <v>34</v>
      </c>
    </row>
    <row r="391" spans="1:18" x14ac:dyDescent="0.3">
      <c r="A391">
        <v>390</v>
      </c>
      <c r="B391" s="1">
        <v>40560</v>
      </c>
      <c r="C391">
        <v>1</v>
      </c>
      <c r="D391">
        <v>17</v>
      </c>
      <c r="E391" t="b">
        <v>1</v>
      </c>
      <c r="F391">
        <v>1</v>
      </c>
      <c r="G391">
        <v>1</v>
      </c>
      <c r="H391" t="s">
        <v>12</v>
      </c>
      <c r="I391" t="s">
        <v>10</v>
      </c>
      <c r="J391">
        <v>0.2</v>
      </c>
      <c r="K391" s="2">
        <v>0.19700000000000001</v>
      </c>
      <c r="L391" s="2">
        <v>0.51</v>
      </c>
      <c r="M391" s="2">
        <v>0.19400000000000001</v>
      </c>
      <c r="N391">
        <v>4</v>
      </c>
      <c r="O391">
        <v>67</v>
      </c>
      <c r="P391">
        <v>71</v>
      </c>
      <c r="Q391" t="s">
        <v>29</v>
      </c>
      <c r="R391" t="s">
        <v>32</v>
      </c>
    </row>
    <row r="392" spans="1:18" x14ac:dyDescent="0.3">
      <c r="A392">
        <v>391</v>
      </c>
      <c r="B392" s="1">
        <v>40560</v>
      </c>
      <c r="C392">
        <v>1</v>
      </c>
      <c r="D392">
        <v>18</v>
      </c>
      <c r="E392" t="b">
        <v>1</v>
      </c>
      <c r="F392">
        <v>1</v>
      </c>
      <c r="G392">
        <v>2</v>
      </c>
      <c r="H392" t="s">
        <v>12</v>
      </c>
      <c r="I392" t="s">
        <v>47</v>
      </c>
      <c r="J392">
        <v>0.18</v>
      </c>
      <c r="K392" s="2">
        <v>0.16669999999999999</v>
      </c>
      <c r="L392" s="2">
        <v>0.55000000000000004</v>
      </c>
      <c r="M392" s="2">
        <v>0.25369999999999998</v>
      </c>
      <c r="N392">
        <v>7</v>
      </c>
      <c r="O392">
        <v>85</v>
      </c>
      <c r="P392">
        <v>92</v>
      </c>
      <c r="Q392" t="s">
        <v>28</v>
      </c>
      <c r="R392" t="s">
        <v>32</v>
      </c>
    </row>
    <row r="393" spans="1:18" x14ac:dyDescent="0.3">
      <c r="A393">
        <v>392</v>
      </c>
      <c r="B393" s="1">
        <v>40560</v>
      </c>
      <c r="C393">
        <v>1</v>
      </c>
      <c r="D393">
        <v>19</v>
      </c>
      <c r="E393" t="b">
        <v>1</v>
      </c>
      <c r="F393">
        <v>1</v>
      </c>
      <c r="G393">
        <v>3</v>
      </c>
      <c r="H393" t="s">
        <v>12</v>
      </c>
      <c r="I393" t="s">
        <v>48</v>
      </c>
      <c r="J393">
        <v>0.18</v>
      </c>
      <c r="K393" s="2">
        <v>0.18179999999999999</v>
      </c>
      <c r="L393" s="2">
        <v>0.59</v>
      </c>
      <c r="M393" s="2">
        <v>0.19400000000000001</v>
      </c>
      <c r="N393">
        <v>2</v>
      </c>
      <c r="O393">
        <v>58</v>
      </c>
      <c r="P393">
        <v>60</v>
      </c>
      <c r="Q393" t="s">
        <v>29</v>
      </c>
      <c r="R393" t="s">
        <v>32</v>
      </c>
    </row>
    <row r="394" spans="1:18" x14ac:dyDescent="0.3">
      <c r="A394">
        <v>393</v>
      </c>
      <c r="B394" s="1">
        <v>40560</v>
      </c>
      <c r="C394">
        <v>1</v>
      </c>
      <c r="D394">
        <v>20</v>
      </c>
      <c r="E394" t="b">
        <v>1</v>
      </c>
      <c r="F394">
        <v>1</v>
      </c>
      <c r="G394">
        <v>3</v>
      </c>
      <c r="H394" t="s">
        <v>12</v>
      </c>
      <c r="I394" t="s">
        <v>48</v>
      </c>
      <c r="J394">
        <v>0.16</v>
      </c>
      <c r="K394" s="2">
        <v>0.1515</v>
      </c>
      <c r="L394" s="2">
        <v>0.8</v>
      </c>
      <c r="M394" s="2">
        <v>0.19400000000000001</v>
      </c>
      <c r="N394">
        <v>4</v>
      </c>
      <c r="O394">
        <v>29</v>
      </c>
      <c r="P394">
        <v>33</v>
      </c>
      <c r="Q394" t="s">
        <v>29</v>
      </c>
      <c r="R394" t="s">
        <v>27</v>
      </c>
    </row>
    <row r="395" spans="1:18" x14ac:dyDescent="0.3">
      <c r="A395">
        <v>394</v>
      </c>
      <c r="B395" s="1">
        <v>40560</v>
      </c>
      <c r="C395">
        <v>1</v>
      </c>
      <c r="D395">
        <v>21</v>
      </c>
      <c r="E395" t="b">
        <v>1</v>
      </c>
      <c r="F395">
        <v>1</v>
      </c>
      <c r="G395">
        <v>3</v>
      </c>
      <c r="H395" t="s">
        <v>12</v>
      </c>
      <c r="I395" t="s">
        <v>48</v>
      </c>
      <c r="J395">
        <v>0.16</v>
      </c>
      <c r="K395" s="2">
        <v>0.1515</v>
      </c>
      <c r="L395" s="2">
        <v>0.8</v>
      </c>
      <c r="M395" s="2">
        <v>0.19400000000000001</v>
      </c>
      <c r="N395">
        <v>3</v>
      </c>
      <c r="O395">
        <v>24</v>
      </c>
      <c r="P395">
        <v>27</v>
      </c>
      <c r="Q395" t="s">
        <v>29</v>
      </c>
      <c r="R395" t="s">
        <v>27</v>
      </c>
    </row>
    <row r="396" spans="1:18" x14ac:dyDescent="0.3">
      <c r="A396">
        <v>395</v>
      </c>
      <c r="B396" s="1">
        <v>40560</v>
      </c>
      <c r="C396">
        <v>1</v>
      </c>
      <c r="D396">
        <v>22</v>
      </c>
      <c r="E396" t="b">
        <v>1</v>
      </c>
      <c r="F396">
        <v>1</v>
      </c>
      <c r="G396">
        <v>3</v>
      </c>
      <c r="H396" t="s">
        <v>12</v>
      </c>
      <c r="I396" t="s">
        <v>48</v>
      </c>
      <c r="J396">
        <v>0.14000000000000001</v>
      </c>
      <c r="K396" s="2">
        <v>0.1212</v>
      </c>
      <c r="L396" s="2">
        <v>0.93</v>
      </c>
      <c r="M396" s="2">
        <v>0.25369999999999998</v>
      </c>
      <c r="N396">
        <v>0</v>
      </c>
      <c r="O396">
        <v>13</v>
      </c>
      <c r="P396">
        <v>13</v>
      </c>
      <c r="Q396" t="s">
        <v>28</v>
      </c>
      <c r="R396" t="s">
        <v>30</v>
      </c>
    </row>
    <row r="397" spans="1:18" x14ac:dyDescent="0.3">
      <c r="A397">
        <v>396</v>
      </c>
      <c r="B397" s="1">
        <v>40560</v>
      </c>
      <c r="C397">
        <v>1</v>
      </c>
      <c r="D397">
        <v>23</v>
      </c>
      <c r="E397" t="b">
        <v>1</v>
      </c>
      <c r="F397">
        <v>1</v>
      </c>
      <c r="G397">
        <v>3</v>
      </c>
      <c r="H397" t="s">
        <v>12</v>
      </c>
      <c r="I397" t="s">
        <v>48</v>
      </c>
      <c r="J397">
        <v>0.16</v>
      </c>
      <c r="K397" s="2">
        <v>0.13639999999999999</v>
      </c>
      <c r="L397" s="2">
        <v>0.86</v>
      </c>
      <c r="M397" s="2">
        <v>0.28360000000000002</v>
      </c>
      <c r="N397">
        <v>1</v>
      </c>
      <c r="O397">
        <v>3</v>
      </c>
      <c r="P397">
        <v>4</v>
      </c>
      <c r="Q397" t="s">
        <v>28</v>
      </c>
      <c r="R397" t="s">
        <v>26</v>
      </c>
    </row>
    <row r="398" spans="1:18" x14ac:dyDescent="0.3">
      <c r="A398">
        <v>397</v>
      </c>
      <c r="B398" s="1">
        <v>40561</v>
      </c>
      <c r="C398">
        <v>1</v>
      </c>
      <c r="D398">
        <v>12</v>
      </c>
      <c r="E398" t="b">
        <v>0</v>
      </c>
      <c r="F398">
        <v>2</v>
      </c>
      <c r="G398">
        <v>2</v>
      </c>
      <c r="H398" t="s">
        <v>13</v>
      </c>
      <c r="I398" t="s">
        <v>47</v>
      </c>
      <c r="J398">
        <v>0.2</v>
      </c>
      <c r="K398" s="2">
        <v>0.18179999999999999</v>
      </c>
      <c r="L398" s="2">
        <v>0.86</v>
      </c>
      <c r="M398" s="2">
        <v>0.32840000000000003</v>
      </c>
      <c r="N398">
        <v>0</v>
      </c>
      <c r="O398">
        <v>3</v>
      </c>
      <c r="P398">
        <v>3</v>
      </c>
      <c r="Q398" t="s">
        <v>33</v>
      </c>
      <c r="R398" t="s">
        <v>26</v>
      </c>
    </row>
    <row r="399" spans="1:18" x14ac:dyDescent="0.3">
      <c r="A399">
        <v>398</v>
      </c>
      <c r="B399" s="1">
        <v>40561</v>
      </c>
      <c r="C399">
        <v>1</v>
      </c>
      <c r="D399">
        <v>13</v>
      </c>
      <c r="E399" t="b">
        <v>0</v>
      </c>
      <c r="F399">
        <v>2</v>
      </c>
      <c r="G399">
        <v>2</v>
      </c>
      <c r="H399" t="s">
        <v>13</v>
      </c>
      <c r="I399" t="s">
        <v>47</v>
      </c>
      <c r="J399">
        <v>0.2</v>
      </c>
      <c r="K399" s="2">
        <v>0.19700000000000001</v>
      </c>
      <c r="L399" s="2">
        <v>0.86</v>
      </c>
      <c r="M399" s="2">
        <v>0.22389999999999999</v>
      </c>
      <c r="N399">
        <v>0</v>
      </c>
      <c r="O399">
        <v>22</v>
      </c>
      <c r="P399">
        <v>22</v>
      </c>
      <c r="Q399" t="s">
        <v>28</v>
      </c>
      <c r="R399" t="s">
        <v>26</v>
      </c>
    </row>
    <row r="400" spans="1:18" x14ac:dyDescent="0.3">
      <c r="A400">
        <v>399</v>
      </c>
      <c r="B400" s="1">
        <v>40561</v>
      </c>
      <c r="C400">
        <v>1</v>
      </c>
      <c r="D400">
        <v>14</v>
      </c>
      <c r="E400" t="b">
        <v>0</v>
      </c>
      <c r="F400">
        <v>2</v>
      </c>
      <c r="G400">
        <v>2</v>
      </c>
      <c r="H400" t="s">
        <v>13</v>
      </c>
      <c r="I400" t="s">
        <v>47</v>
      </c>
      <c r="J400">
        <v>0.22</v>
      </c>
      <c r="K400" s="2">
        <v>0.2273</v>
      </c>
      <c r="L400" s="2">
        <v>0.8</v>
      </c>
      <c r="M400" s="2">
        <v>0.16420000000000001</v>
      </c>
      <c r="N400">
        <v>2</v>
      </c>
      <c r="O400">
        <v>26</v>
      </c>
      <c r="P400">
        <v>28</v>
      </c>
      <c r="Q400" t="s">
        <v>29</v>
      </c>
      <c r="R400" t="s">
        <v>27</v>
      </c>
    </row>
    <row r="401" spans="1:18" x14ac:dyDescent="0.3">
      <c r="A401">
        <v>400</v>
      </c>
      <c r="B401" s="1">
        <v>40561</v>
      </c>
      <c r="C401">
        <v>1</v>
      </c>
      <c r="D401">
        <v>15</v>
      </c>
      <c r="E401" t="b">
        <v>0</v>
      </c>
      <c r="F401">
        <v>2</v>
      </c>
      <c r="G401">
        <v>2</v>
      </c>
      <c r="H401" t="s">
        <v>13</v>
      </c>
      <c r="I401" t="s">
        <v>47</v>
      </c>
      <c r="J401">
        <v>0.22</v>
      </c>
      <c r="K401" s="2">
        <v>0.2273</v>
      </c>
      <c r="L401" s="2">
        <v>0.87</v>
      </c>
      <c r="M401" s="2">
        <v>0.16420000000000001</v>
      </c>
      <c r="N401">
        <v>3</v>
      </c>
      <c r="O401">
        <v>32</v>
      </c>
      <c r="P401">
        <v>35</v>
      </c>
      <c r="Q401" t="s">
        <v>29</v>
      </c>
      <c r="R401" t="s">
        <v>26</v>
      </c>
    </row>
    <row r="402" spans="1:18" x14ac:dyDescent="0.3">
      <c r="A402">
        <v>401</v>
      </c>
      <c r="B402" s="1">
        <v>40561</v>
      </c>
      <c r="C402">
        <v>1</v>
      </c>
      <c r="D402">
        <v>16</v>
      </c>
      <c r="E402" t="b">
        <v>0</v>
      </c>
      <c r="F402">
        <v>2</v>
      </c>
      <c r="G402">
        <v>2</v>
      </c>
      <c r="H402" t="s">
        <v>13</v>
      </c>
      <c r="I402" t="s">
        <v>47</v>
      </c>
      <c r="J402">
        <v>0.22</v>
      </c>
      <c r="K402" s="2">
        <v>0.2273</v>
      </c>
      <c r="L402" s="2">
        <v>0.87</v>
      </c>
      <c r="M402" s="2">
        <v>0.19400000000000001</v>
      </c>
      <c r="N402">
        <v>0</v>
      </c>
      <c r="O402">
        <v>61</v>
      </c>
      <c r="P402">
        <v>61</v>
      </c>
      <c r="Q402" t="s">
        <v>29</v>
      </c>
      <c r="R402" t="s">
        <v>26</v>
      </c>
    </row>
    <row r="403" spans="1:18" x14ac:dyDescent="0.3">
      <c r="A403">
        <v>402</v>
      </c>
      <c r="B403" s="1">
        <v>40561</v>
      </c>
      <c r="C403">
        <v>1</v>
      </c>
      <c r="D403">
        <v>17</v>
      </c>
      <c r="E403" t="b">
        <v>0</v>
      </c>
      <c r="F403">
        <v>2</v>
      </c>
      <c r="G403">
        <v>2</v>
      </c>
      <c r="H403" t="s">
        <v>13</v>
      </c>
      <c r="I403" t="s">
        <v>47</v>
      </c>
      <c r="J403">
        <v>0.22</v>
      </c>
      <c r="K403" s="2">
        <v>0.2273</v>
      </c>
      <c r="L403" s="2">
        <v>0.82</v>
      </c>
      <c r="M403" s="2">
        <v>0.19400000000000001</v>
      </c>
      <c r="N403">
        <v>1</v>
      </c>
      <c r="O403">
        <v>124</v>
      </c>
      <c r="P403">
        <v>125</v>
      </c>
      <c r="Q403" t="s">
        <v>29</v>
      </c>
      <c r="R403" t="s">
        <v>26</v>
      </c>
    </row>
    <row r="404" spans="1:18" x14ac:dyDescent="0.3">
      <c r="A404">
        <v>403</v>
      </c>
      <c r="B404" s="1">
        <v>40561</v>
      </c>
      <c r="C404">
        <v>1</v>
      </c>
      <c r="D404">
        <v>18</v>
      </c>
      <c r="E404" t="b">
        <v>0</v>
      </c>
      <c r="F404">
        <v>2</v>
      </c>
      <c r="G404">
        <v>2</v>
      </c>
      <c r="H404" t="s">
        <v>13</v>
      </c>
      <c r="I404" t="s">
        <v>47</v>
      </c>
      <c r="J404">
        <v>0.22</v>
      </c>
      <c r="K404" s="2">
        <v>0.2273</v>
      </c>
      <c r="L404" s="2">
        <v>0.8</v>
      </c>
      <c r="M404" s="2">
        <v>0.16420000000000001</v>
      </c>
      <c r="N404">
        <v>1</v>
      </c>
      <c r="O404">
        <v>132</v>
      </c>
      <c r="P404">
        <v>133</v>
      </c>
      <c r="Q404" t="s">
        <v>29</v>
      </c>
      <c r="R404" t="s">
        <v>27</v>
      </c>
    </row>
    <row r="405" spans="1:18" x14ac:dyDescent="0.3">
      <c r="A405">
        <v>404</v>
      </c>
      <c r="B405" s="1">
        <v>40561</v>
      </c>
      <c r="C405">
        <v>1</v>
      </c>
      <c r="D405">
        <v>19</v>
      </c>
      <c r="E405" t="b">
        <v>0</v>
      </c>
      <c r="F405">
        <v>2</v>
      </c>
      <c r="G405">
        <v>2</v>
      </c>
      <c r="H405" t="s">
        <v>13</v>
      </c>
      <c r="I405" t="s">
        <v>47</v>
      </c>
      <c r="J405">
        <v>0.22</v>
      </c>
      <c r="K405" s="2">
        <v>0.2273</v>
      </c>
      <c r="L405" s="2">
        <v>0.8</v>
      </c>
      <c r="M405" s="2">
        <v>0.1343</v>
      </c>
      <c r="N405">
        <v>1</v>
      </c>
      <c r="O405">
        <v>98</v>
      </c>
      <c r="P405">
        <v>99</v>
      </c>
      <c r="Q405" t="s">
        <v>29</v>
      </c>
      <c r="R405" t="s">
        <v>27</v>
      </c>
    </row>
    <row r="406" spans="1:18" x14ac:dyDescent="0.3">
      <c r="A406">
        <v>405</v>
      </c>
      <c r="B406" s="1">
        <v>40561</v>
      </c>
      <c r="C406">
        <v>1</v>
      </c>
      <c r="D406">
        <v>20</v>
      </c>
      <c r="E406" t="b">
        <v>0</v>
      </c>
      <c r="F406">
        <v>2</v>
      </c>
      <c r="G406">
        <v>2</v>
      </c>
      <c r="H406" t="s">
        <v>13</v>
      </c>
      <c r="I406" t="s">
        <v>47</v>
      </c>
      <c r="J406">
        <v>0.22</v>
      </c>
      <c r="K406" s="2">
        <v>0.2727</v>
      </c>
      <c r="L406" s="2">
        <v>0.87</v>
      </c>
      <c r="M406" s="2">
        <v>0</v>
      </c>
      <c r="N406">
        <v>0</v>
      </c>
      <c r="O406">
        <v>83</v>
      </c>
      <c r="P406">
        <v>83</v>
      </c>
      <c r="Q406" t="s">
        <v>25</v>
      </c>
      <c r="R406" t="s">
        <v>26</v>
      </c>
    </row>
    <row r="407" spans="1:18" x14ac:dyDescent="0.3">
      <c r="A407">
        <v>406</v>
      </c>
      <c r="B407" s="1">
        <v>40561</v>
      </c>
      <c r="C407">
        <v>1</v>
      </c>
      <c r="D407">
        <v>21</v>
      </c>
      <c r="E407" t="b">
        <v>0</v>
      </c>
      <c r="F407">
        <v>2</v>
      </c>
      <c r="G407">
        <v>2</v>
      </c>
      <c r="H407" t="s">
        <v>13</v>
      </c>
      <c r="I407" t="s">
        <v>47</v>
      </c>
      <c r="J407">
        <v>0.22</v>
      </c>
      <c r="K407" s="2">
        <v>0.2424</v>
      </c>
      <c r="L407" s="2">
        <v>0.93</v>
      </c>
      <c r="M407" s="2">
        <v>0.1045</v>
      </c>
      <c r="N407">
        <v>0</v>
      </c>
      <c r="O407">
        <v>41</v>
      </c>
      <c r="P407">
        <v>41</v>
      </c>
      <c r="Q407" t="s">
        <v>29</v>
      </c>
      <c r="R407" t="s">
        <v>30</v>
      </c>
    </row>
    <row r="408" spans="1:18" x14ac:dyDescent="0.3">
      <c r="A408">
        <v>407</v>
      </c>
      <c r="B408" s="1">
        <v>40561</v>
      </c>
      <c r="C408">
        <v>1</v>
      </c>
      <c r="D408">
        <v>22</v>
      </c>
      <c r="E408" t="b">
        <v>0</v>
      </c>
      <c r="F408">
        <v>2</v>
      </c>
      <c r="G408">
        <v>2</v>
      </c>
      <c r="H408" t="s">
        <v>13</v>
      </c>
      <c r="I408" t="s">
        <v>47</v>
      </c>
      <c r="J408">
        <v>0.22</v>
      </c>
      <c r="K408" s="2">
        <v>0.2576</v>
      </c>
      <c r="L408" s="2">
        <v>0.93</v>
      </c>
      <c r="M408" s="2">
        <v>8.9599999999999999E-2</v>
      </c>
      <c r="N408">
        <v>0</v>
      </c>
      <c r="O408">
        <v>33</v>
      </c>
      <c r="P408">
        <v>33</v>
      </c>
      <c r="Q408" t="s">
        <v>25</v>
      </c>
      <c r="R408" t="s">
        <v>30</v>
      </c>
    </row>
    <row r="409" spans="1:18" x14ac:dyDescent="0.3">
      <c r="A409">
        <v>408</v>
      </c>
      <c r="B409" s="1">
        <v>40561</v>
      </c>
      <c r="C409">
        <v>1</v>
      </c>
      <c r="D409">
        <v>23</v>
      </c>
      <c r="E409" t="b">
        <v>0</v>
      </c>
      <c r="F409">
        <v>2</v>
      </c>
      <c r="G409">
        <v>2</v>
      </c>
      <c r="H409" t="s">
        <v>13</v>
      </c>
      <c r="I409" t="s">
        <v>47</v>
      </c>
      <c r="J409">
        <v>0.22</v>
      </c>
      <c r="K409" s="2">
        <v>0.2727</v>
      </c>
      <c r="L409" s="2">
        <v>0.93</v>
      </c>
      <c r="M409" s="2">
        <v>0</v>
      </c>
      <c r="N409">
        <v>1</v>
      </c>
      <c r="O409">
        <v>19</v>
      </c>
      <c r="P409">
        <v>20</v>
      </c>
      <c r="Q409" t="s">
        <v>25</v>
      </c>
      <c r="R409" t="s">
        <v>30</v>
      </c>
    </row>
    <row r="410" spans="1:18" x14ac:dyDescent="0.3">
      <c r="A410">
        <v>409</v>
      </c>
      <c r="B410" s="1">
        <v>40562</v>
      </c>
      <c r="C410">
        <v>1</v>
      </c>
      <c r="D410">
        <v>0</v>
      </c>
      <c r="E410" t="b">
        <v>0</v>
      </c>
      <c r="F410">
        <v>3</v>
      </c>
      <c r="G410">
        <v>2</v>
      </c>
      <c r="H410" t="s">
        <v>14</v>
      </c>
      <c r="I410" t="s">
        <v>47</v>
      </c>
      <c r="J410">
        <v>0.22</v>
      </c>
      <c r="K410" s="2">
        <v>0.2727</v>
      </c>
      <c r="L410" s="2">
        <v>0.93</v>
      </c>
      <c r="M410" s="2">
        <v>0</v>
      </c>
      <c r="N410">
        <v>0</v>
      </c>
      <c r="O410">
        <v>3</v>
      </c>
      <c r="P410">
        <v>3</v>
      </c>
      <c r="Q410" t="s">
        <v>25</v>
      </c>
      <c r="R410" t="s">
        <v>30</v>
      </c>
    </row>
    <row r="411" spans="1:18" x14ac:dyDescent="0.3">
      <c r="A411">
        <v>410</v>
      </c>
      <c r="B411" s="1">
        <v>40562</v>
      </c>
      <c r="C411">
        <v>1</v>
      </c>
      <c r="D411">
        <v>1</v>
      </c>
      <c r="E411" t="b">
        <v>0</v>
      </c>
      <c r="F411">
        <v>3</v>
      </c>
      <c r="G411">
        <v>3</v>
      </c>
      <c r="H411" t="s">
        <v>14</v>
      </c>
      <c r="I411" t="s">
        <v>48</v>
      </c>
      <c r="J411">
        <v>0.22</v>
      </c>
      <c r="K411" s="2">
        <v>0.2273</v>
      </c>
      <c r="L411" s="2">
        <v>0.93</v>
      </c>
      <c r="M411" s="2">
        <v>0.1343</v>
      </c>
      <c r="N411">
        <v>1</v>
      </c>
      <c r="O411">
        <v>6</v>
      </c>
      <c r="P411">
        <v>7</v>
      </c>
      <c r="Q411" t="s">
        <v>29</v>
      </c>
      <c r="R411" t="s">
        <v>30</v>
      </c>
    </row>
    <row r="412" spans="1:18" x14ac:dyDescent="0.3">
      <c r="A412">
        <v>411</v>
      </c>
      <c r="B412" s="1">
        <v>40562</v>
      </c>
      <c r="C412">
        <v>1</v>
      </c>
      <c r="D412">
        <v>2</v>
      </c>
      <c r="E412" t="b">
        <v>0</v>
      </c>
      <c r="F412">
        <v>3</v>
      </c>
      <c r="G412">
        <v>3</v>
      </c>
      <c r="H412" t="s">
        <v>14</v>
      </c>
      <c r="I412" t="s">
        <v>48</v>
      </c>
      <c r="J412">
        <v>0.22</v>
      </c>
      <c r="K412" s="2">
        <v>0.2273</v>
      </c>
      <c r="L412" s="2">
        <v>0.93</v>
      </c>
      <c r="M412" s="2">
        <v>0.1343</v>
      </c>
      <c r="N412">
        <v>0</v>
      </c>
      <c r="O412">
        <v>3</v>
      </c>
      <c r="P412">
        <v>3</v>
      </c>
      <c r="Q412" t="s">
        <v>29</v>
      </c>
      <c r="R412" t="s">
        <v>30</v>
      </c>
    </row>
    <row r="413" spans="1:18" x14ac:dyDescent="0.3">
      <c r="A413">
        <v>412</v>
      </c>
      <c r="B413" s="1">
        <v>40562</v>
      </c>
      <c r="C413">
        <v>1</v>
      </c>
      <c r="D413">
        <v>4</v>
      </c>
      <c r="E413" t="b">
        <v>0</v>
      </c>
      <c r="F413">
        <v>3</v>
      </c>
      <c r="G413">
        <v>3</v>
      </c>
      <c r="H413" t="s">
        <v>14</v>
      </c>
      <c r="I413" t="s">
        <v>48</v>
      </c>
      <c r="J413">
        <v>0.22</v>
      </c>
      <c r="K413" s="2">
        <v>0.2273</v>
      </c>
      <c r="L413" s="2">
        <v>0.93</v>
      </c>
      <c r="M413" s="2">
        <v>0.1343</v>
      </c>
      <c r="N413">
        <v>1</v>
      </c>
      <c r="O413">
        <v>1</v>
      </c>
      <c r="P413">
        <v>2</v>
      </c>
      <c r="Q413" t="s">
        <v>29</v>
      </c>
      <c r="R413" t="s">
        <v>30</v>
      </c>
    </row>
    <row r="414" spans="1:18" x14ac:dyDescent="0.3">
      <c r="A414">
        <v>413</v>
      </c>
      <c r="B414" s="1">
        <v>40562</v>
      </c>
      <c r="C414">
        <v>1</v>
      </c>
      <c r="D414">
        <v>5</v>
      </c>
      <c r="E414" t="b">
        <v>0</v>
      </c>
      <c r="F414">
        <v>3</v>
      </c>
      <c r="G414">
        <v>2</v>
      </c>
      <c r="H414" t="s">
        <v>14</v>
      </c>
      <c r="I414" t="s">
        <v>47</v>
      </c>
      <c r="J414">
        <v>0.22</v>
      </c>
      <c r="K414" s="2">
        <v>0.2576</v>
      </c>
      <c r="L414" s="2">
        <v>0.93</v>
      </c>
      <c r="M414" s="2">
        <v>8.9599999999999999E-2</v>
      </c>
      <c r="N414">
        <v>0</v>
      </c>
      <c r="O414">
        <v>7</v>
      </c>
      <c r="P414">
        <v>7</v>
      </c>
      <c r="Q414" t="s">
        <v>25</v>
      </c>
      <c r="R414" t="s">
        <v>30</v>
      </c>
    </row>
    <row r="415" spans="1:18" x14ac:dyDescent="0.3">
      <c r="A415">
        <v>414</v>
      </c>
      <c r="B415" s="1">
        <v>40562</v>
      </c>
      <c r="C415">
        <v>1</v>
      </c>
      <c r="D415">
        <v>6</v>
      </c>
      <c r="E415" t="b">
        <v>0</v>
      </c>
      <c r="F415">
        <v>3</v>
      </c>
      <c r="G415">
        <v>2</v>
      </c>
      <c r="H415" t="s">
        <v>14</v>
      </c>
      <c r="I415" t="s">
        <v>47</v>
      </c>
      <c r="J415">
        <v>0.22</v>
      </c>
      <c r="K415" s="2">
        <v>0.2576</v>
      </c>
      <c r="L415" s="2">
        <v>0.93</v>
      </c>
      <c r="M415" s="2">
        <v>8.9599999999999999E-2</v>
      </c>
      <c r="N415">
        <v>0</v>
      </c>
      <c r="O415">
        <v>32</v>
      </c>
      <c r="P415">
        <v>32</v>
      </c>
      <c r="Q415" t="s">
        <v>25</v>
      </c>
      <c r="R415" t="s">
        <v>30</v>
      </c>
    </row>
    <row r="416" spans="1:18" x14ac:dyDescent="0.3">
      <c r="A416">
        <v>415</v>
      </c>
      <c r="B416" s="1">
        <v>40562</v>
      </c>
      <c r="C416">
        <v>1</v>
      </c>
      <c r="D416">
        <v>7</v>
      </c>
      <c r="E416" t="b">
        <v>0</v>
      </c>
      <c r="F416">
        <v>3</v>
      </c>
      <c r="G416">
        <v>2</v>
      </c>
      <c r="H416" t="s">
        <v>14</v>
      </c>
      <c r="I416" t="s">
        <v>47</v>
      </c>
      <c r="J416">
        <v>0.24</v>
      </c>
      <c r="K416" s="2">
        <v>0.2576</v>
      </c>
      <c r="L416" s="2">
        <v>0.92</v>
      </c>
      <c r="M416" s="2">
        <v>0.1045</v>
      </c>
      <c r="N416">
        <v>1</v>
      </c>
      <c r="O416">
        <v>89</v>
      </c>
      <c r="P416">
        <v>90</v>
      </c>
      <c r="Q416" t="s">
        <v>29</v>
      </c>
      <c r="R416" t="s">
        <v>30</v>
      </c>
    </row>
    <row r="417" spans="1:18" x14ac:dyDescent="0.3">
      <c r="A417">
        <v>416</v>
      </c>
      <c r="B417" s="1">
        <v>40562</v>
      </c>
      <c r="C417">
        <v>1</v>
      </c>
      <c r="D417">
        <v>8</v>
      </c>
      <c r="E417" t="b">
        <v>0</v>
      </c>
      <c r="F417">
        <v>3</v>
      </c>
      <c r="G417">
        <v>2</v>
      </c>
      <c r="H417" t="s">
        <v>14</v>
      </c>
      <c r="I417" t="s">
        <v>47</v>
      </c>
      <c r="J417">
        <v>0.24</v>
      </c>
      <c r="K417" s="2">
        <v>0.2576</v>
      </c>
      <c r="L417" s="2">
        <v>0.93</v>
      </c>
      <c r="M417" s="2">
        <v>0.1045</v>
      </c>
      <c r="N417">
        <v>1</v>
      </c>
      <c r="O417">
        <v>196</v>
      </c>
      <c r="P417">
        <v>197</v>
      </c>
      <c r="Q417" t="s">
        <v>29</v>
      </c>
      <c r="R417" t="s">
        <v>30</v>
      </c>
    </row>
    <row r="418" spans="1:18" x14ac:dyDescent="0.3">
      <c r="A418">
        <v>417</v>
      </c>
      <c r="B418" s="1">
        <v>40562</v>
      </c>
      <c r="C418">
        <v>1</v>
      </c>
      <c r="D418">
        <v>9</v>
      </c>
      <c r="E418" t="b">
        <v>0</v>
      </c>
      <c r="F418">
        <v>3</v>
      </c>
      <c r="G418">
        <v>2</v>
      </c>
      <c r="H418" t="s">
        <v>14</v>
      </c>
      <c r="I418" t="s">
        <v>47</v>
      </c>
      <c r="J418">
        <v>0.24</v>
      </c>
      <c r="K418" s="2">
        <v>0.2576</v>
      </c>
      <c r="L418" s="2">
        <v>0.93</v>
      </c>
      <c r="M418" s="2">
        <v>0.1045</v>
      </c>
      <c r="N418">
        <v>2</v>
      </c>
      <c r="O418">
        <v>107</v>
      </c>
      <c r="P418">
        <v>109</v>
      </c>
      <c r="Q418" t="s">
        <v>29</v>
      </c>
      <c r="R418" t="s">
        <v>30</v>
      </c>
    </row>
    <row r="419" spans="1:18" x14ac:dyDescent="0.3">
      <c r="A419">
        <v>418</v>
      </c>
      <c r="B419" s="1">
        <v>40562</v>
      </c>
      <c r="C419">
        <v>1</v>
      </c>
      <c r="D419">
        <v>10</v>
      </c>
      <c r="E419" t="b">
        <v>0</v>
      </c>
      <c r="F419">
        <v>3</v>
      </c>
      <c r="G419">
        <v>2</v>
      </c>
      <c r="H419" t="s">
        <v>14</v>
      </c>
      <c r="I419" t="s">
        <v>47</v>
      </c>
      <c r="J419">
        <v>0.26</v>
      </c>
      <c r="K419" s="2">
        <v>0.2727</v>
      </c>
      <c r="L419" s="2">
        <v>0.93</v>
      </c>
      <c r="M419" s="2">
        <v>0.1343</v>
      </c>
      <c r="N419">
        <v>1</v>
      </c>
      <c r="O419">
        <v>46</v>
      </c>
      <c r="P419">
        <v>47</v>
      </c>
      <c r="Q419" t="s">
        <v>29</v>
      </c>
      <c r="R419" t="s">
        <v>30</v>
      </c>
    </row>
    <row r="420" spans="1:18" x14ac:dyDescent="0.3">
      <c r="A420">
        <v>419</v>
      </c>
      <c r="B420" s="1">
        <v>40562</v>
      </c>
      <c r="C420">
        <v>1</v>
      </c>
      <c r="D420">
        <v>11</v>
      </c>
      <c r="E420" t="b">
        <v>0</v>
      </c>
      <c r="F420">
        <v>3</v>
      </c>
      <c r="G420">
        <v>2</v>
      </c>
      <c r="H420" t="s">
        <v>14</v>
      </c>
      <c r="I420" t="s">
        <v>47</v>
      </c>
      <c r="J420">
        <v>0.28000000000000003</v>
      </c>
      <c r="K420" s="2">
        <v>0.30299999999999999</v>
      </c>
      <c r="L420" s="2">
        <v>0.87</v>
      </c>
      <c r="M420" s="2">
        <v>8.9599999999999999E-2</v>
      </c>
      <c r="N420">
        <v>5</v>
      </c>
      <c r="O420">
        <v>47</v>
      </c>
      <c r="P420">
        <v>52</v>
      </c>
      <c r="Q420" t="s">
        <v>25</v>
      </c>
      <c r="R420" t="s">
        <v>26</v>
      </c>
    </row>
    <row r="421" spans="1:18" x14ac:dyDescent="0.3">
      <c r="A421">
        <v>420</v>
      </c>
      <c r="B421" s="1">
        <v>40562</v>
      </c>
      <c r="C421">
        <v>1</v>
      </c>
      <c r="D421">
        <v>12</v>
      </c>
      <c r="E421" t="b">
        <v>0</v>
      </c>
      <c r="F421">
        <v>3</v>
      </c>
      <c r="G421">
        <v>2</v>
      </c>
      <c r="H421" t="s">
        <v>14</v>
      </c>
      <c r="I421" t="s">
        <v>47</v>
      </c>
      <c r="J421">
        <v>0.3</v>
      </c>
      <c r="K421" s="2">
        <v>0.31819999999999998</v>
      </c>
      <c r="L421" s="2">
        <v>0.81</v>
      </c>
      <c r="M421" s="2">
        <v>8.9599999999999999E-2</v>
      </c>
      <c r="N421">
        <v>5</v>
      </c>
      <c r="O421">
        <v>65</v>
      </c>
      <c r="P421">
        <v>70</v>
      </c>
      <c r="Q421" t="s">
        <v>25</v>
      </c>
      <c r="R421" t="s">
        <v>26</v>
      </c>
    </row>
    <row r="422" spans="1:18" x14ac:dyDescent="0.3">
      <c r="A422">
        <v>421</v>
      </c>
      <c r="B422" s="1">
        <v>40562</v>
      </c>
      <c r="C422">
        <v>1</v>
      </c>
      <c r="D422">
        <v>13</v>
      </c>
      <c r="E422" t="b">
        <v>0</v>
      </c>
      <c r="F422">
        <v>3</v>
      </c>
      <c r="G422">
        <v>1</v>
      </c>
      <c r="H422" t="s">
        <v>14</v>
      </c>
      <c r="I422" t="s">
        <v>10</v>
      </c>
      <c r="J422">
        <v>0.4</v>
      </c>
      <c r="K422" s="2">
        <v>0.40910000000000002</v>
      </c>
      <c r="L422" s="2">
        <v>0.62</v>
      </c>
      <c r="M422" s="2">
        <v>0.28360000000000002</v>
      </c>
      <c r="N422">
        <v>11</v>
      </c>
      <c r="O422">
        <v>67</v>
      </c>
      <c r="P422">
        <v>78</v>
      </c>
      <c r="Q422" t="s">
        <v>28</v>
      </c>
      <c r="R422" t="s">
        <v>31</v>
      </c>
    </row>
    <row r="423" spans="1:18" x14ac:dyDescent="0.3">
      <c r="A423">
        <v>422</v>
      </c>
      <c r="B423" s="1">
        <v>40562</v>
      </c>
      <c r="C423">
        <v>1</v>
      </c>
      <c r="D423">
        <v>14</v>
      </c>
      <c r="E423" t="b">
        <v>0</v>
      </c>
      <c r="F423">
        <v>3</v>
      </c>
      <c r="G423">
        <v>1</v>
      </c>
      <c r="H423" t="s">
        <v>14</v>
      </c>
      <c r="I423" t="s">
        <v>10</v>
      </c>
      <c r="J423">
        <v>0.4</v>
      </c>
      <c r="K423" s="2">
        <v>0.40910000000000002</v>
      </c>
      <c r="L423" s="2">
        <v>0.57999999999999996</v>
      </c>
      <c r="M423" s="2">
        <v>0.25369999999999998</v>
      </c>
      <c r="N423">
        <v>7</v>
      </c>
      <c r="O423">
        <v>68</v>
      </c>
      <c r="P423">
        <v>75</v>
      </c>
      <c r="Q423" t="s">
        <v>28</v>
      </c>
      <c r="R423" t="s">
        <v>32</v>
      </c>
    </row>
    <row r="424" spans="1:18" x14ac:dyDescent="0.3">
      <c r="A424">
        <v>423</v>
      </c>
      <c r="B424" s="1">
        <v>40562</v>
      </c>
      <c r="C424">
        <v>1</v>
      </c>
      <c r="D424">
        <v>15</v>
      </c>
      <c r="E424" t="b">
        <v>0</v>
      </c>
      <c r="F424">
        <v>3</v>
      </c>
      <c r="G424">
        <v>1</v>
      </c>
      <c r="H424" t="s">
        <v>14</v>
      </c>
      <c r="I424" t="s">
        <v>10</v>
      </c>
      <c r="J424">
        <v>0.4</v>
      </c>
      <c r="K424" s="2">
        <v>0.40910000000000002</v>
      </c>
      <c r="L424" s="2">
        <v>0.54</v>
      </c>
      <c r="M424" s="2">
        <v>0.28360000000000002</v>
      </c>
      <c r="N424">
        <v>4</v>
      </c>
      <c r="O424">
        <v>78</v>
      </c>
      <c r="P424">
        <v>82</v>
      </c>
      <c r="Q424" t="s">
        <v>28</v>
      </c>
      <c r="R424" t="s">
        <v>32</v>
      </c>
    </row>
    <row r="425" spans="1:18" x14ac:dyDescent="0.3">
      <c r="A425">
        <v>424</v>
      </c>
      <c r="B425" s="1">
        <v>40562</v>
      </c>
      <c r="C425">
        <v>1</v>
      </c>
      <c r="D425">
        <v>16</v>
      </c>
      <c r="E425" t="b">
        <v>0</v>
      </c>
      <c r="F425">
        <v>3</v>
      </c>
      <c r="G425">
        <v>1</v>
      </c>
      <c r="H425" t="s">
        <v>14</v>
      </c>
      <c r="I425" t="s">
        <v>10</v>
      </c>
      <c r="J425">
        <v>0.38</v>
      </c>
      <c r="K425" s="2">
        <v>0.39389999999999997</v>
      </c>
      <c r="L425" s="2">
        <v>0.57999999999999996</v>
      </c>
      <c r="M425" s="2">
        <v>0.3881</v>
      </c>
      <c r="N425">
        <v>10</v>
      </c>
      <c r="O425">
        <v>94</v>
      </c>
      <c r="P425">
        <v>104</v>
      </c>
      <c r="Q425" t="s">
        <v>33</v>
      </c>
      <c r="R425" t="s">
        <v>32</v>
      </c>
    </row>
    <row r="426" spans="1:18" x14ac:dyDescent="0.3">
      <c r="A426">
        <v>425</v>
      </c>
      <c r="B426" s="1">
        <v>40562</v>
      </c>
      <c r="C426">
        <v>1</v>
      </c>
      <c r="D426">
        <v>17</v>
      </c>
      <c r="E426" t="b">
        <v>0</v>
      </c>
      <c r="F426">
        <v>3</v>
      </c>
      <c r="G426">
        <v>1</v>
      </c>
      <c r="H426" t="s">
        <v>14</v>
      </c>
      <c r="I426" t="s">
        <v>10</v>
      </c>
      <c r="J426">
        <v>0.36</v>
      </c>
      <c r="K426" s="2">
        <v>0.33329999999999999</v>
      </c>
      <c r="L426" s="2">
        <v>0.56999999999999995</v>
      </c>
      <c r="M426" s="2">
        <v>0.32840000000000003</v>
      </c>
      <c r="N426">
        <v>7</v>
      </c>
      <c r="O426">
        <v>190</v>
      </c>
      <c r="P426">
        <v>197</v>
      </c>
      <c r="Q426" t="s">
        <v>33</v>
      </c>
      <c r="R426" t="s">
        <v>32</v>
      </c>
    </row>
    <row r="427" spans="1:18" x14ac:dyDescent="0.3">
      <c r="A427">
        <v>426</v>
      </c>
      <c r="B427" s="1">
        <v>40562</v>
      </c>
      <c r="C427">
        <v>1</v>
      </c>
      <c r="D427">
        <v>18</v>
      </c>
      <c r="E427" t="b">
        <v>0</v>
      </c>
      <c r="F427">
        <v>3</v>
      </c>
      <c r="G427">
        <v>1</v>
      </c>
      <c r="H427" t="s">
        <v>14</v>
      </c>
      <c r="I427" t="s">
        <v>10</v>
      </c>
      <c r="J427">
        <v>0.34</v>
      </c>
      <c r="K427" s="2">
        <v>0.31819999999999998</v>
      </c>
      <c r="L427" s="2">
        <v>0.61</v>
      </c>
      <c r="M427" s="2">
        <v>0.28360000000000002</v>
      </c>
      <c r="N427">
        <v>5</v>
      </c>
      <c r="O427">
        <v>156</v>
      </c>
      <c r="P427">
        <v>161</v>
      </c>
      <c r="Q427" t="s">
        <v>28</v>
      </c>
      <c r="R427" t="s">
        <v>31</v>
      </c>
    </row>
    <row r="428" spans="1:18" x14ac:dyDescent="0.3">
      <c r="A428">
        <v>427</v>
      </c>
      <c r="B428" s="1">
        <v>40562</v>
      </c>
      <c r="C428">
        <v>1</v>
      </c>
      <c r="D428">
        <v>19</v>
      </c>
      <c r="E428" t="b">
        <v>0</v>
      </c>
      <c r="F428">
        <v>3</v>
      </c>
      <c r="G428">
        <v>1</v>
      </c>
      <c r="H428" t="s">
        <v>14</v>
      </c>
      <c r="I428" t="s">
        <v>10</v>
      </c>
      <c r="J428">
        <v>0.32</v>
      </c>
      <c r="K428" s="2">
        <v>0.28789999999999999</v>
      </c>
      <c r="L428" s="2">
        <v>0.56999999999999995</v>
      </c>
      <c r="M428" s="2">
        <v>0.41789999999999999</v>
      </c>
      <c r="N428">
        <v>4</v>
      </c>
      <c r="O428">
        <v>108</v>
      </c>
      <c r="P428">
        <v>112</v>
      </c>
      <c r="Q428" t="s">
        <v>35</v>
      </c>
      <c r="R428" t="s">
        <v>32</v>
      </c>
    </row>
    <row r="429" spans="1:18" x14ac:dyDescent="0.3">
      <c r="A429">
        <v>428</v>
      </c>
      <c r="B429" s="1">
        <v>40562</v>
      </c>
      <c r="C429">
        <v>1</v>
      </c>
      <c r="D429">
        <v>20</v>
      </c>
      <c r="E429" t="b">
        <v>0</v>
      </c>
      <c r="F429">
        <v>3</v>
      </c>
      <c r="G429">
        <v>1</v>
      </c>
      <c r="H429" t="s">
        <v>14</v>
      </c>
      <c r="I429" t="s">
        <v>10</v>
      </c>
      <c r="J429">
        <v>0.32</v>
      </c>
      <c r="K429" s="2">
        <v>0.30299999999999999</v>
      </c>
      <c r="L429" s="2">
        <v>0.49</v>
      </c>
      <c r="M429" s="2">
        <v>0.29849999999999999</v>
      </c>
      <c r="N429">
        <v>2</v>
      </c>
      <c r="O429">
        <v>74</v>
      </c>
      <c r="P429">
        <v>76</v>
      </c>
      <c r="Q429" t="s">
        <v>28</v>
      </c>
      <c r="R429" t="s">
        <v>34</v>
      </c>
    </row>
    <row r="430" spans="1:18" x14ac:dyDescent="0.3">
      <c r="A430">
        <v>429</v>
      </c>
      <c r="B430" s="1">
        <v>40562</v>
      </c>
      <c r="C430">
        <v>1</v>
      </c>
      <c r="D430">
        <v>21</v>
      </c>
      <c r="E430" t="b">
        <v>0</v>
      </c>
      <c r="F430">
        <v>3</v>
      </c>
      <c r="G430">
        <v>1</v>
      </c>
      <c r="H430" t="s">
        <v>14</v>
      </c>
      <c r="I430" t="s">
        <v>10</v>
      </c>
      <c r="J430">
        <v>0.32</v>
      </c>
      <c r="K430" s="2">
        <v>0.28789999999999999</v>
      </c>
      <c r="L430" s="2">
        <v>0.49</v>
      </c>
      <c r="M430" s="2">
        <v>0.41789999999999999</v>
      </c>
      <c r="N430">
        <v>4</v>
      </c>
      <c r="O430">
        <v>55</v>
      </c>
      <c r="P430">
        <v>59</v>
      </c>
      <c r="Q430" t="s">
        <v>35</v>
      </c>
      <c r="R430" t="s">
        <v>34</v>
      </c>
    </row>
    <row r="431" spans="1:18" x14ac:dyDescent="0.3">
      <c r="A431">
        <v>430</v>
      </c>
      <c r="B431" s="1">
        <v>40562</v>
      </c>
      <c r="C431">
        <v>1</v>
      </c>
      <c r="D431">
        <v>22</v>
      </c>
      <c r="E431" t="b">
        <v>0</v>
      </c>
      <c r="F431">
        <v>3</v>
      </c>
      <c r="G431">
        <v>1</v>
      </c>
      <c r="H431" t="s">
        <v>14</v>
      </c>
      <c r="I431" t="s">
        <v>10</v>
      </c>
      <c r="J431">
        <v>0.3</v>
      </c>
      <c r="K431" s="2">
        <v>0.30299999999999999</v>
      </c>
      <c r="L431" s="2">
        <v>0.52</v>
      </c>
      <c r="M431" s="2">
        <v>0.16420000000000001</v>
      </c>
      <c r="N431">
        <v>6</v>
      </c>
      <c r="O431">
        <v>53</v>
      </c>
      <c r="P431">
        <v>59</v>
      </c>
      <c r="Q431" t="s">
        <v>29</v>
      </c>
      <c r="R431" t="s">
        <v>32</v>
      </c>
    </row>
    <row r="432" spans="1:18" x14ac:dyDescent="0.3">
      <c r="A432">
        <v>431</v>
      </c>
      <c r="B432" s="1">
        <v>40562</v>
      </c>
      <c r="C432">
        <v>1</v>
      </c>
      <c r="D432">
        <v>23</v>
      </c>
      <c r="E432" t="b">
        <v>0</v>
      </c>
      <c r="F432">
        <v>3</v>
      </c>
      <c r="G432">
        <v>1</v>
      </c>
      <c r="H432" t="s">
        <v>14</v>
      </c>
      <c r="I432" t="s">
        <v>10</v>
      </c>
      <c r="J432">
        <v>0.3</v>
      </c>
      <c r="K432" s="2">
        <v>0.2727</v>
      </c>
      <c r="L432" s="2">
        <v>0.52</v>
      </c>
      <c r="M432" s="2">
        <v>0.4627</v>
      </c>
      <c r="N432">
        <v>1</v>
      </c>
      <c r="O432">
        <v>27</v>
      </c>
      <c r="P432">
        <v>28</v>
      </c>
      <c r="Q432" t="s">
        <v>35</v>
      </c>
      <c r="R432" t="s">
        <v>32</v>
      </c>
    </row>
    <row r="433" spans="1:18" x14ac:dyDescent="0.3">
      <c r="A433">
        <v>432</v>
      </c>
      <c r="B433" s="1">
        <v>40563</v>
      </c>
      <c r="C433">
        <v>1</v>
      </c>
      <c r="D433">
        <v>0</v>
      </c>
      <c r="E433" t="b">
        <v>0</v>
      </c>
      <c r="F433">
        <v>4</v>
      </c>
      <c r="G433">
        <v>1</v>
      </c>
      <c r="H433" t="s">
        <v>15</v>
      </c>
      <c r="I433" t="s">
        <v>10</v>
      </c>
      <c r="J433">
        <v>0.26</v>
      </c>
      <c r="K433" s="2">
        <v>0.2273</v>
      </c>
      <c r="L433" s="2">
        <v>0.56000000000000005</v>
      </c>
      <c r="M433" s="2">
        <v>0.3881</v>
      </c>
      <c r="N433">
        <v>5</v>
      </c>
      <c r="O433">
        <v>8</v>
      </c>
      <c r="P433">
        <v>13</v>
      </c>
      <c r="Q433" t="s">
        <v>33</v>
      </c>
      <c r="R433" t="s">
        <v>32</v>
      </c>
    </row>
    <row r="434" spans="1:18" x14ac:dyDescent="0.3">
      <c r="A434">
        <v>433</v>
      </c>
      <c r="B434" s="1">
        <v>40563</v>
      </c>
      <c r="C434">
        <v>1</v>
      </c>
      <c r="D434">
        <v>1</v>
      </c>
      <c r="E434" t="b">
        <v>0</v>
      </c>
      <c r="F434">
        <v>4</v>
      </c>
      <c r="G434">
        <v>1</v>
      </c>
      <c r="H434" t="s">
        <v>15</v>
      </c>
      <c r="I434" t="s">
        <v>10</v>
      </c>
      <c r="J434">
        <v>0.26</v>
      </c>
      <c r="K434" s="2">
        <v>0.2727</v>
      </c>
      <c r="L434" s="2">
        <v>0.56000000000000005</v>
      </c>
      <c r="M434" s="2">
        <v>0</v>
      </c>
      <c r="N434">
        <v>2</v>
      </c>
      <c r="O434">
        <v>3</v>
      </c>
      <c r="P434">
        <v>5</v>
      </c>
      <c r="Q434" t="s">
        <v>25</v>
      </c>
      <c r="R434" t="s">
        <v>32</v>
      </c>
    </row>
    <row r="435" spans="1:18" x14ac:dyDescent="0.3">
      <c r="A435">
        <v>434</v>
      </c>
      <c r="B435" s="1">
        <v>40563</v>
      </c>
      <c r="C435">
        <v>1</v>
      </c>
      <c r="D435">
        <v>2</v>
      </c>
      <c r="E435" t="b">
        <v>0</v>
      </c>
      <c r="F435">
        <v>4</v>
      </c>
      <c r="G435">
        <v>1</v>
      </c>
      <c r="H435" t="s">
        <v>15</v>
      </c>
      <c r="I435" t="s">
        <v>10</v>
      </c>
      <c r="J435">
        <v>0.26</v>
      </c>
      <c r="K435" s="2">
        <v>0.2727</v>
      </c>
      <c r="L435" s="2">
        <v>0.56000000000000005</v>
      </c>
      <c r="M435" s="2">
        <v>0</v>
      </c>
      <c r="N435">
        <v>0</v>
      </c>
      <c r="O435">
        <v>2</v>
      </c>
      <c r="P435">
        <v>2</v>
      </c>
      <c r="Q435" t="s">
        <v>25</v>
      </c>
      <c r="R435" t="s">
        <v>32</v>
      </c>
    </row>
    <row r="436" spans="1:18" x14ac:dyDescent="0.3">
      <c r="A436">
        <v>435</v>
      </c>
      <c r="B436" s="1">
        <v>40563</v>
      </c>
      <c r="C436">
        <v>1</v>
      </c>
      <c r="D436">
        <v>3</v>
      </c>
      <c r="E436" t="b">
        <v>0</v>
      </c>
      <c r="F436">
        <v>4</v>
      </c>
      <c r="G436">
        <v>1</v>
      </c>
      <c r="H436" t="s">
        <v>15</v>
      </c>
      <c r="I436" t="s">
        <v>10</v>
      </c>
      <c r="J436">
        <v>0.26</v>
      </c>
      <c r="K436" s="2">
        <v>0.2576</v>
      </c>
      <c r="L436" s="2">
        <v>0.56000000000000005</v>
      </c>
      <c r="M436" s="2">
        <v>0.16420000000000001</v>
      </c>
      <c r="N436">
        <v>0</v>
      </c>
      <c r="O436">
        <v>1</v>
      </c>
      <c r="P436">
        <v>1</v>
      </c>
      <c r="Q436" t="s">
        <v>29</v>
      </c>
      <c r="R436" t="s">
        <v>32</v>
      </c>
    </row>
    <row r="437" spans="1:18" x14ac:dyDescent="0.3">
      <c r="A437">
        <v>436</v>
      </c>
      <c r="B437" s="1">
        <v>40563</v>
      </c>
      <c r="C437">
        <v>1</v>
      </c>
      <c r="D437">
        <v>4</v>
      </c>
      <c r="E437" t="b">
        <v>0</v>
      </c>
      <c r="F437">
        <v>4</v>
      </c>
      <c r="G437">
        <v>1</v>
      </c>
      <c r="H437" t="s">
        <v>15</v>
      </c>
      <c r="I437" t="s">
        <v>10</v>
      </c>
      <c r="J437">
        <v>0.26</v>
      </c>
      <c r="K437" s="2">
        <v>0.2576</v>
      </c>
      <c r="L437" s="2">
        <v>0.56000000000000005</v>
      </c>
      <c r="M437" s="2">
        <v>0.16420000000000001</v>
      </c>
      <c r="N437">
        <v>0</v>
      </c>
      <c r="O437">
        <v>1</v>
      </c>
      <c r="P437">
        <v>1</v>
      </c>
      <c r="Q437" t="s">
        <v>29</v>
      </c>
      <c r="R437" t="s">
        <v>32</v>
      </c>
    </row>
    <row r="438" spans="1:18" x14ac:dyDescent="0.3">
      <c r="A438">
        <v>437</v>
      </c>
      <c r="B438" s="1">
        <v>40563</v>
      </c>
      <c r="C438">
        <v>1</v>
      </c>
      <c r="D438">
        <v>5</v>
      </c>
      <c r="E438" t="b">
        <v>0</v>
      </c>
      <c r="F438">
        <v>4</v>
      </c>
      <c r="G438">
        <v>1</v>
      </c>
      <c r="H438" t="s">
        <v>15</v>
      </c>
      <c r="I438" t="s">
        <v>10</v>
      </c>
      <c r="J438">
        <v>0.24</v>
      </c>
      <c r="K438" s="2">
        <v>0.2273</v>
      </c>
      <c r="L438" s="2">
        <v>0.6</v>
      </c>
      <c r="M438" s="2">
        <v>0.22389999999999999</v>
      </c>
      <c r="N438">
        <v>0</v>
      </c>
      <c r="O438">
        <v>6</v>
      </c>
      <c r="P438">
        <v>6</v>
      </c>
      <c r="Q438" t="s">
        <v>28</v>
      </c>
      <c r="R438" t="s">
        <v>32</v>
      </c>
    </row>
    <row r="439" spans="1:18" x14ac:dyDescent="0.3">
      <c r="A439">
        <v>438</v>
      </c>
      <c r="B439" s="1">
        <v>40563</v>
      </c>
      <c r="C439">
        <v>1</v>
      </c>
      <c r="D439">
        <v>6</v>
      </c>
      <c r="E439" t="b">
        <v>0</v>
      </c>
      <c r="F439">
        <v>4</v>
      </c>
      <c r="G439">
        <v>1</v>
      </c>
      <c r="H439" t="s">
        <v>15</v>
      </c>
      <c r="I439" t="s">
        <v>10</v>
      </c>
      <c r="J439">
        <v>0.22</v>
      </c>
      <c r="K439" s="2">
        <v>0.21210000000000001</v>
      </c>
      <c r="L439" s="2">
        <v>0.6</v>
      </c>
      <c r="M439" s="2">
        <v>0.22389999999999999</v>
      </c>
      <c r="N439">
        <v>0</v>
      </c>
      <c r="O439">
        <v>35</v>
      </c>
      <c r="P439">
        <v>35</v>
      </c>
      <c r="Q439" t="s">
        <v>28</v>
      </c>
      <c r="R439" t="s">
        <v>32</v>
      </c>
    </row>
    <row r="440" spans="1:18" x14ac:dyDescent="0.3">
      <c r="A440">
        <v>439</v>
      </c>
      <c r="B440" s="1">
        <v>40563</v>
      </c>
      <c r="C440">
        <v>1</v>
      </c>
      <c r="D440">
        <v>7</v>
      </c>
      <c r="E440" t="b">
        <v>0</v>
      </c>
      <c r="F440">
        <v>4</v>
      </c>
      <c r="G440">
        <v>1</v>
      </c>
      <c r="H440" t="s">
        <v>15</v>
      </c>
      <c r="I440" t="s">
        <v>10</v>
      </c>
      <c r="J440">
        <v>0.22</v>
      </c>
      <c r="K440" s="2">
        <v>0.21210000000000001</v>
      </c>
      <c r="L440" s="2">
        <v>0.55000000000000004</v>
      </c>
      <c r="M440" s="2">
        <v>0.22389999999999999</v>
      </c>
      <c r="N440">
        <v>1</v>
      </c>
      <c r="O440">
        <v>100</v>
      </c>
      <c r="P440">
        <v>101</v>
      </c>
      <c r="Q440" t="s">
        <v>28</v>
      </c>
      <c r="R440" t="s">
        <v>32</v>
      </c>
    </row>
    <row r="441" spans="1:18" x14ac:dyDescent="0.3">
      <c r="A441">
        <v>440</v>
      </c>
      <c r="B441" s="1">
        <v>40563</v>
      </c>
      <c r="C441">
        <v>1</v>
      </c>
      <c r="D441">
        <v>8</v>
      </c>
      <c r="E441" t="b">
        <v>0</v>
      </c>
      <c r="F441">
        <v>4</v>
      </c>
      <c r="G441">
        <v>1</v>
      </c>
      <c r="H441" t="s">
        <v>15</v>
      </c>
      <c r="I441" t="s">
        <v>10</v>
      </c>
      <c r="J441">
        <v>0.22</v>
      </c>
      <c r="K441" s="2">
        <v>0.21210000000000001</v>
      </c>
      <c r="L441" s="2">
        <v>0.55000000000000004</v>
      </c>
      <c r="M441" s="2">
        <v>0.28360000000000002</v>
      </c>
      <c r="N441">
        <v>2</v>
      </c>
      <c r="O441">
        <v>247</v>
      </c>
      <c r="P441">
        <v>249</v>
      </c>
      <c r="Q441" t="s">
        <v>28</v>
      </c>
      <c r="R441" t="s">
        <v>32</v>
      </c>
    </row>
    <row r="442" spans="1:18" x14ac:dyDescent="0.3">
      <c r="A442">
        <v>441</v>
      </c>
      <c r="B442" s="1">
        <v>40563</v>
      </c>
      <c r="C442">
        <v>1</v>
      </c>
      <c r="D442">
        <v>9</v>
      </c>
      <c r="E442" t="b">
        <v>0</v>
      </c>
      <c r="F442">
        <v>4</v>
      </c>
      <c r="G442">
        <v>2</v>
      </c>
      <c r="H442" t="s">
        <v>15</v>
      </c>
      <c r="I442" t="s">
        <v>47</v>
      </c>
      <c r="J442">
        <v>0.24</v>
      </c>
      <c r="K442" s="2">
        <v>0.2273</v>
      </c>
      <c r="L442" s="2">
        <v>0.52</v>
      </c>
      <c r="M442" s="2">
        <v>0.22389999999999999</v>
      </c>
      <c r="N442">
        <v>3</v>
      </c>
      <c r="O442">
        <v>140</v>
      </c>
      <c r="P442">
        <v>143</v>
      </c>
      <c r="Q442" t="s">
        <v>28</v>
      </c>
      <c r="R442" t="s">
        <v>32</v>
      </c>
    </row>
    <row r="443" spans="1:18" x14ac:dyDescent="0.3">
      <c r="A443">
        <v>442</v>
      </c>
      <c r="B443" s="1">
        <v>40563</v>
      </c>
      <c r="C443">
        <v>1</v>
      </c>
      <c r="D443">
        <v>10</v>
      </c>
      <c r="E443" t="b">
        <v>0</v>
      </c>
      <c r="F443">
        <v>4</v>
      </c>
      <c r="G443">
        <v>1</v>
      </c>
      <c r="H443" t="s">
        <v>15</v>
      </c>
      <c r="I443" t="s">
        <v>10</v>
      </c>
      <c r="J443">
        <v>0.26</v>
      </c>
      <c r="K443" s="2">
        <v>0.2273</v>
      </c>
      <c r="L443" s="2">
        <v>0.48</v>
      </c>
      <c r="M443" s="2">
        <v>0.29849999999999999</v>
      </c>
      <c r="N443">
        <v>1</v>
      </c>
      <c r="O443">
        <v>56</v>
      </c>
      <c r="P443">
        <v>57</v>
      </c>
      <c r="Q443" t="s">
        <v>28</v>
      </c>
      <c r="R443" t="s">
        <v>34</v>
      </c>
    </row>
    <row r="444" spans="1:18" x14ac:dyDescent="0.3">
      <c r="A444">
        <v>443</v>
      </c>
      <c r="B444" s="1">
        <v>40563</v>
      </c>
      <c r="C444">
        <v>1</v>
      </c>
      <c r="D444">
        <v>11</v>
      </c>
      <c r="E444" t="b">
        <v>0</v>
      </c>
      <c r="F444">
        <v>4</v>
      </c>
      <c r="G444">
        <v>2</v>
      </c>
      <c r="H444" t="s">
        <v>15</v>
      </c>
      <c r="I444" t="s">
        <v>47</v>
      </c>
      <c r="J444">
        <v>0.28000000000000003</v>
      </c>
      <c r="K444" s="2">
        <v>0.2727</v>
      </c>
      <c r="L444" s="2">
        <v>0.45</v>
      </c>
      <c r="M444" s="2">
        <v>0.16420000000000001</v>
      </c>
      <c r="N444">
        <v>5</v>
      </c>
      <c r="O444">
        <v>63</v>
      </c>
      <c r="P444">
        <v>68</v>
      </c>
      <c r="Q444" t="s">
        <v>29</v>
      </c>
      <c r="R444" t="s">
        <v>34</v>
      </c>
    </row>
    <row r="445" spans="1:18" x14ac:dyDescent="0.3">
      <c r="A445">
        <v>444</v>
      </c>
      <c r="B445" s="1">
        <v>40563</v>
      </c>
      <c r="C445">
        <v>1</v>
      </c>
      <c r="D445">
        <v>12</v>
      </c>
      <c r="E445" t="b">
        <v>0</v>
      </c>
      <c r="F445">
        <v>4</v>
      </c>
      <c r="G445">
        <v>2</v>
      </c>
      <c r="H445" t="s">
        <v>15</v>
      </c>
      <c r="I445" t="s">
        <v>47</v>
      </c>
      <c r="J445">
        <v>0.3</v>
      </c>
      <c r="K445" s="2">
        <v>0.33329999999999999</v>
      </c>
      <c r="L445" s="2">
        <v>0.42</v>
      </c>
      <c r="M445" s="2">
        <v>0</v>
      </c>
      <c r="N445">
        <v>7</v>
      </c>
      <c r="O445">
        <v>77</v>
      </c>
      <c r="P445">
        <v>84</v>
      </c>
      <c r="Q445" t="s">
        <v>25</v>
      </c>
      <c r="R445" t="s">
        <v>34</v>
      </c>
    </row>
    <row r="446" spans="1:18" x14ac:dyDescent="0.3">
      <c r="A446">
        <v>445</v>
      </c>
      <c r="B446" s="1">
        <v>40563</v>
      </c>
      <c r="C446">
        <v>1</v>
      </c>
      <c r="D446">
        <v>13</v>
      </c>
      <c r="E446" t="b">
        <v>0</v>
      </c>
      <c r="F446">
        <v>4</v>
      </c>
      <c r="G446">
        <v>2</v>
      </c>
      <c r="H446" t="s">
        <v>15</v>
      </c>
      <c r="I446" t="s">
        <v>47</v>
      </c>
      <c r="J446">
        <v>0.28000000000000003</v>
      </c>
      <c r="K446" s="2">
        <v>0.28789999999999999</v>
      </c>
      <c r="L446" s="2">
        <v>0.45</v>
      </c>
      <c r="M446" s="2">
        <v>0.1045</v>
      </c>
      <c r="N446">
        <v>12</v>
      </c>
      <c r="O446">
        <v>86</v>
      </c>
      <c r="P446">
        <v>98</v>
      </c>
      <c r="Q446" t="s">
        <v>29</v>
      </c>
      <c r="R446" t="s">
        <v>34</v>
      </c>
    </row>
    <row r="447" spans="1:18" x14ac:dyDescent="0.3">
      <c r="A447">
        <v>446</v>
      </c>
      <c r="B447" s="1">
        <v>40563</v>
      </c>
      <c r="C447">
        <v>1</v>
      </c>
      <c r="D447">
        <v>14</v>
      </c>
      <c r="E447" t="b">
        <v>0</v>
      </c>
      <c r="F447">
        <v>4</v>
      </c>
      <c r="G447">
        <v>2</v>
      </c>
      <c r="H447" t="s">
        <v>15</v>
      </c>
      <c r="I447" t="s">
        <v>47</v>
      </c>
      <c r="J447">
        <v>0.3</v>
      </c>
      <c r="K447" s="2">
        <v>0.30299999999999999</v>
      </c>
      <c r="L447" s="2">
        <v>0.45</v>
      </c>
      <c r="M447" s="2">
        <v>0.1343</v>
      </c>
      <c r="N447">
        <v>6</v>
      </c>
      <c r="O447">
        <v>75</v>
      </c>
      <c r="P447">
        <v>81</v>
      </c>
      <c r="Q447" t="s">
        <v>29</v>
      </c>
      <c r="R447" t="s">
        <v>34</v>
      </c>
    </row>
    <row r="448" spans="1:18" x14ac:dyDescent="0.3">
      <c r="A448">
        <v>447</v>
      </c>
      <c r="B448" s="1">
        <v>40563</v>
      </c>
      <c r="C448">
        <v>1</v>
      </c>
      <c r="D448">
        <v>15</v>
      </c>
      <c r="E448" t="b">
        <v>0</v>
      </c>
      <c r="F448">
        <v>4</v>
      </c>
      <c r="G448">
        <v>2</v>
      </c>
      <c r="H448" t="s">
        <v>15</v>
      </c>
      <c r="I448" t="s">
        <v>47</v>
      </c>
      <c r="J448">
        <v>0.32</v>
      </c>
      <c r="K448" s="2">
        <v>0.31819999999999998</v>
      </c>
      <c r="L448" s="2">
        <v>0.45</v>
      </c>
      <c r="M448" s="2">
        <v>0.19400000000000001</v>
      </c>
      <c r="N448">
        <v>8</v>
      </c>
      <c r="O448">
        <v>62</v>
      </c>
      <c r="P448">
        <v>70</v>
      </c>
      <c r="Q448" t="s">
        <v>29</v>
      </c>
      <c r="R448" t="s">
        <v>34</v>
      </c>
    </row>
    <row r="449" spans="1:18" x14ac:dyDescent="0.3">
      <c r="A449">
        <v>448</v>
      </c>
      <c r="B449" s="1">
        <v>40563</v>
      </c>
      <c r="C449">
        <v>1</v>
      </c>
      <c r="D449">
        <v>16</v>
      </c>
      <c r="E449" t="b">
        <v>0</v>
      </c>
      <c r="F449">
        <v>4</v>
      </c>
      <c r="G449">
        <v>2</v>
      </c>
      <c r="H449" t="s">
        <v>15</v>
      </c>
      <c r="I449" t="s">
        <v>47</v>
      </c>
      <c r="J449">
        <v>0.3</v>
      </c>
      <c r="K449" s="2">
        <v>0.30299999999999999</v>
      </c>
      <c r="L449" s="2">
        <v>0.49</v>
      </c>
      <c r="M449" s="2">
        <v>0.1343</v>
      </c>
      <c r="N449">
        <v>8</v>
      </c>
      <c r="O449">
        <v>83</v>
      </c>
      <c r="P449">
        <v>91</v>
      </c>
      <c r="Q449" t="s">
        <v>29</v>
      </c>
      <c r="R449" t="s">
        <v>34</v>
      </c>
    </row>
    <row r="450" spans="1:18" x14ac:dyDescent="0.3">
      <c r="A450">
        <v>449</v>
      </c>
      <c r="B450" s="1">
        <v>40563</v>
      </c>
      <c r="C450">
        <v>1</v>
      </c>
      <c r="D450">
        <v>17</v>
      </c>
      <c r="E450" t="b">
        <v>0</v>
      </c>
      <c r="F450">
        <v>4</v>
      </c>
      <c r="G450">
        <v>2</v>
      </c>
      <c r="H450" t="s">
        <v>15</v>
      </c>
      <c r="I450" t="s">
        <v>47</v>
      </c>
      <c r="J450">
        <v>0.3</v>
      </c>
      <c r="K450" s="2">
        <v>0.31819999999999998</v>
      </c>
      <c r="L450" s="2">
        <v>0.49</v>
      </c>
      <c r="M450" s="2">
        <v>0.1045</v>
      </c>
      <c r="N450">
        <v>8</v>
      </c>
      <c r="O450">
        <v>207</v>
      </c>
      <c r="P450">
        <v>215</v>
      </c>
      <c r="Q450" t="s">
        <v>29</v>
      </c>
      <c r="R450" t="s">
        <v>34</v>
      </c>
    </row>
    <row r="451" spans="1:18" x14ac:dyDescent="0.3">
      <c r="A451">
        <v>450</v>
      </c>
      <c r="B451" s="1">
        <v>40563</v>
      </c>
      <c r="C451">
        <v>1</v>
      </c>
      <c r="D451">
        <v>18</v>
      </c>
      <c r="E451" t="b">
        <v>0</v>
      </c>
      <c r="F451">
        <v>4</v>
      </c>
      <c r="G451">
        <v>2</v>
      </c>
      <c r="H451" t="s">
        <v>15</v>
      </c>
      <c r="I451" t="s">
        <v>47</v>
      </c>
      <c r="J451">
        <v>0.26</v>
      </c>
      <c r="K451" s="2">
        <v>0.2576</v>
      </c>
      <c r="L451" s="2">
        <v>0.56000000000000005</v>
      </c>
      <c r="M451" s="2">
        <v>0.19400000000000001</v>
      </c>
      <c r="N451">
        <v>1</v>
      </c>
      <c r="O451">
        <v>184</v>
      </c>
      <c r="P451">
        <v>185</v>
      </c>
      <c r="Q451" t="s">
        <v>29</v>
      </c>
      <c r="R451" t="s">
        <v>32</v>
      </c>
    </row>
    <row r="452" spans="1:18" x14ac:dyDescent="0.3">
      <c r="A452">
        <v>451</v>
      </c>
      <c r="B452" s="1">
        <v>40563</v>
      </c>
      <c r="C452">
        <v>1</v>
      </c>
      <c r="D452">
        <v>19</v>
      </c>
      <c r="E452" t="b">
        <v>0</v>
      </c>
      <c r="F452">
        <v>4</v>
      </c>
      <c r="G452">
        <v>1</v>
      </c>
      <c r="H452" t="s">
        <v>15</v>
      </c>
      <c r="I452" t="s">
        <v>10</v>
      </c>
      <c r="J452">
        <v>0.26</v>
      </c>
      <c r="K452" s="2">
        <v>0.2273</v>
      </c>
      <c r="L452" s="2">
        <v>0.56000000000000005</v>
      </c>
      <c r="M452" s="2">
        <v>0.32840000000000003</v>
      </c>
      <c r="N452">
        <v>6</v>
      </c>
      <c r="O452">
        <v>146</v>
      </c>
      <c r="P452">
        <v>152</v>
      </c>
      <c r="Q452" t="s">
        <v>33</v>
      </c>
      <c r="R452" t="s">
        <v>32</v>
      </c>
    </row>
    <row r="453" spans="1:18" x14ac:dyDescent="0.3">
      <c r="A453">
        <v>452</v>
      </c>
      <c r="B453" s="1">
        <v>40563</v>
      </c>
      <c r="C453">
        <v>1</v>
      </c>
      <c r="D453">
        <v>20</v>
      </c>
      <c r="E453" t="b">
        <v>0</v>
      </c>
      <c r="F453">
        <v>4</v>
      </c>
      <c r="G453">
        <v>2</v>
      </c>
      <c r="H453" t="s">
        <v>15</v>
      </c>
      <c r="I453" t="s">
        <v>47</v>
      </c>
      <c r="J453">
        <v>0.26</v>
      </c>
      <c r="K453" s="2">
        <v>0.2424</v>
      </c>
      <c r="L453" s="2">
        <v>0.6</v>
      </c>
      <c r="M453" s="2">
        <v>0.28360000000000002</v>
      </c>
      <c r="N453">
        <v>2</v>
      </c>
      <c r="O453">
        <v>124</v>
      </c>
      <c r="P453">
        <v>126</v>
      </c>
      <c r="Q453" t="s">
        <v>28</v>
      </c>
      <c r="R453" t="s">
        <v>32</v>
      </c>
    </row>
    <row r="454" spans="1:18" x14ac:dyDescent="0.3">
      <c r="A454">
        <v>453</v>
      </c>
      <c r="B454" s="1">
        <v>40563</v>
      </c>
      <c r="C454">
        <v>1</v>
      </c>
      <c r="D454">
        <v>21</v>
      </c>
      <c r="E454" t="b">
        <v>0</v>
      </c>
      <c r="F454">
        <v>4</v>
      </c>
      <c r="G454">
        <v>2</v>
      </c>
      <c r="H454" t="s">
        <v>15</v>
      </c>
      <c r="I454" t="s">
        <v>47</v>
      </c>
      <c r="J454">
        <v>0.24</v>
      </c>
      <c r="K454" s="2">
        <v>0.2273</v>
      </c>
      <c r="L454" s="2">
        <v>0.6</v>
      </c>
      <c r="M454" s="2">
        <v>0.25369999999999998</v>
      </c>
      <c r="N454">
        <v>3</v>
      </c>
      <c r="O454">
        <v>54</v>
      </c>
      <c r="P454">
        <v>57</v>
      </c>
      <c r="Q454" t="s">
        <v>28</v>
      </c>
      <c r="R454" t="s">
        <v>32</v>
      </c>
    </row>
    <row r="455" spans="1:18" x14ac:dyDescent="0.3">
      <c r="A455">
        <v>454</v>
      </c>
      <c r="B455" s="1">
        <v>40563</v>
      </c>
      <c r="C455">
        <v>1</v>
      </c>
      <c r="D455">
        <v>22</v>
      </c>
      <c r="E455" t="b">
        <v>0</v>
      </c>
      <c r="F455">
        <v>4</v>
      </c>
      <c r="G455">
        <v>2</v>
      </c>
      <c r="H455" t="s">
        <v>15</v>
      </c>
      <c r="I455" t="s">
        <v>47</v>
      </c>
      <c r="J455">
        <v>0.24</v>
      </c>
      <c r="K455" s="2">
        <v>0.21210000000000001</v>
      </c>
      <c r="L455" s="2">
        <v>0.65</v>
      </c>
      <c r="M455" s="2">
        <v>0.28360000000000002</v>
      </c>
      <c r="N455">
        <v>0</v>
      </c>
      <c r="O455">
        <v>56</v>
      </c>
      <c r="P455">
        <v>56</v>
      </c>
      <c r="Q455" t="s">
        <v>28</v>
      </c>
      <c r="R455" t="s">
        <v>31</v>
      </c>
    </row>
    <row r="456" spans="1:18" x14ac:dyDescent="0.3">
      <c r="A456">
        <v>455</v>
      </c>
      <c r="B456" s="1">
        <v>40563</v>
      </c>
      <c r="C456">
        <v>1</v>
      </c>
      <c r="D456">
        <v>23</v>
      </c>
      <c r="E456" t="b">
        <v>0</v>
      </c>
      <c r="F456">
        <v>4</v>
      </c>
      <c r="G456">
        <v>2</v>
      </c>
      <c r="H456" t="s">
        <v>15</v>
      </c>
      <c r="I456" t="s">
        <v>47</v>
      </c>
      <c r="J456">
        <v>0.24</v>
      </c>
      <c r="K456" s="2">
        <v>0.21210000000000001</v>
      </c>
      <c r="L456" s="2">
        <v>0.65</v>
      </c>
      <c r="M456" s="2">
        <v>0.32840000000000003</v>
      </c>
      <c r="N456">
        <v>3</v>
      </c>
      <c r="O456">
        <v>28</v>
      </c>
      <c r="P456">
        <v>31</v>
      </c>
      <c r="Q456" t="s">
        <v>33</v>
      </c>
      <c r="R456" t="s">
        <v>31</v>
      </c>
    </row>
    <row r="457" spans="1:18" x14ac:dyDescent="0.3">
      <c r="A457">
        <v>456</v>
      </c>
      <c r="B457" s="1">
        <v>40564</v>
      </c>
      <c r="C457">
        <v>1</v>
      </c>
      <c r="D457">
        <v>0</v>
      </c>
      <c r="E457" t="b">
        <v>0</v>
      </c>
      <c r="F457">
        <v>5</v>
      </c>
      <c r="G457">
        <v>2</v>
      </c>
      <c r="H457" t="s">
        <v>16</v>
      </c>
      <c r="I457" t="s">
        <v>47</v>
      </c>
      <c r="J457">
        <v>0.24</v>
      </c>
      <c r="K457" s="2">
        <v>0.2273</v>
      </c>
      <c r="L457" s="2">
        <v>0.7</v>
      </c>
      <c r="M457" s="2">
        <v>0.25369999999999998</v>
      </c>
      <c r="N457">
        <v>1</v>
      </c>
      <c r="O457">
        <v>20</v>
      </c>
      <c r="P457">
        <v>21</v>
      </c>
      <c r="Q457" t="s">
        <v>28</v>
      </c>
      <c r="R457" t="s">
        <v>31</v>
      </c>
    </row>
    <row r="458" spans="1:18" x14ac:dyDescent="0.3">
      <c r="A458">
        <v>457</v>
      </c>
      <c r="B458" s="1">
        <v>40564</v>
      </c>
      <c r="C458">
        <v>1</v>
      </c>
      <c r="D458">
        <v>1</v>
      </c>
      <c r="E458" t="b">
        <v>0</v>
      </c>
      <c r="F458">
        <v>5</v>
      </c>
      <c r="G458">
        <v>2</v>
      </c>
      <c r="H458" t="s">
        <v>16</v>
      </c>
      <c r="I458" t="s">
        <v>47</v>
      </c>
      <c r="J458">
        <v>0.24</v>
      </c>
      <c r="K458" s="2">
        <v>0.2273</v>
      </c>
      <c r="L458" s="2">
        <v>0.7</v>
      </c>
      <c r="M458" s="2">
        <v>0.25369999999999998</v>
      </c>
      <c r="N458">
        <v>0</v>
      </c>
      <c r="O458">
        <v>6</v>
      </c>
      <c r="P458">
        <v>6</v>
      </c>
      <c r="Q458" t="s">
        <v>28</v>
      </c>
      <c r="R458" t="s">
        <v>31</v>
      </c>
    </row>
    <row r="459" spans="1:18" x14ac:dyDescent="0.3">
      <c r="A459">
        <v>458</v>
      </c>
      <c r="B459" s="1">
        <v>40564</v>
      </c>
      <c r="C459">
        <v>1</v>
      </c>
      <c r="D459">
        <v>2</v>
      </c>
      <c r="E459" t="b">
        <v>0</v>
      </c>
      <c r="F459">
        <v>5</v>
      </c>
      <c r="G459">
        <v>3</v>
      </c>
      <c r="H459" t="s">
        <v>16</v>
      </c>
      <c r="I459" t="s">
        <v>48</v>
      </c>
      <c r="J459">
        <v>0.24</v>
      </c>
      <c r="K459" s="2">
        <v>0.2424</v>
      </c>
      <c r="L459" s="2">
        <v>0.75</v>
      </c>
      <c r="M459" s="2">
        <v>0.16420000000000001</v>
      </c>
      <c r="N459">
        <v>0</v>
      </c>
      <c r="O459">
        <v>2</v>
      </c>
      <c r="P459">
        <v>2</v>
      </c>
      <c r="Q459" t="s">
        <v>29</v>
      </c>
      <c r="R459" t="s">
        <v>27</v>
      </c>
    </row>
    <row r="460" spans="1:18" x14ac:dyDescent="0.3">
      <c r="A460">
        <v>459</v>
      </c>
      <c r="B460" s="1">
        <v>40564</v>
      </c>
      <c r="C460">
        <v>1</v>
      </c>
      <c r="D460">
        <v>3</v>
      </c>
      <c r="E460" t="b">
        <v>0</v>
      </c>
      <c r="F460">
        <v>5</v>
      </c>
      <c r="G460">
        <v>3</v>
      </c>
      <c r="H460" t="s">
        <v>16</v>
      </c>
      <c r="I460" t="s">
        <v>48</v>
      </c>
      <c r="J460">
        <v>0.22</v>
      </c>
      <c r="K460" s="2">
        <v>0.21210000000000001</v>
      </c>
      <c r="L460" s="2">
        <v>0.8</v>
      </c>
      <c r="M460" s="2">
        <v>0.29849999999999999</v>
      </c>
      <c r="N460">
        <v>0</v>
      </c>
      <c r="O460">
        <v>1</v>
      </c>
      <c r="P460">
        <v>1</v>
      </c>
      <c r="Q460" t="s">
        <v>28</v>
      </c>
      <c r="R460" t="s">
        <v>27</v>
      </c>
    </row>
    <row r="461" spans="1:18" x14ac:dyDescent="0.3">
      <c r="A461">
        <v>460</v>
      </c>
      <c r="B461" s="1">
        <v>40564</v>
      </c>
      <c r="C461">
        <v>1</v>
      </c>
      <c r="D461">
        <v>4</v>
      </c>
      <c r="E461" t="b">
        <v>0</v>
      </c>
      <c r="F461">
        <v>5</v>
      </c>
      <c r="G461">
        <v>2</v>
      </c>
      <c r="H461" t="s">
        <v>16</v>
      </c>
      <c r="I461" t="s">
        <v>47</v>
      </c>
      <c r="J461">
        <v>0.22</v>
      </c>
      <c r="K461" s="2">
        <v>0.2576</v>
      </c>
      <c r="L461" s="2">
        <v>0.87</v>
      </c>
      <c r="M461" s="2">
        <v>8.9599999999999999E-2</v>
      </c>
      <c r="N461">
        <v>0</v>
      </c>
      <c r="O461">
        <v>1</v>
      </c>
      <c r="P461">
        <v>1</v>
      </c>
      <c r="Q461" t="s">
        <v>25</v>
      </c>
      <c r="R461" t="s">
        <v>26</v>
      </c>
    </row>
    <row r="462" spans="1:18" x14ac:dyDescent="0.3">
      <c r="A462">
        <v>461</v>
      </c>
      <c r="B462" s="1">
        <v>40564</v>
      </c>
      <c r="C462">
        <v>1</v>
      </c>
      <c r="D462">
        <v>5</v>
      </c>
      <c r="E462" t="b">
        <v>0</v>
      </c>
      <c r="F462">
        <v>5</v>
      </c>
      <c r="G462">
        <v>1</v>
      </c>
      <c r="H462" t="s">
        <v>16</v>
      </c>
      <c r="I462" t="s">
        <v>10</v>
      </c>
      <c r="J462">
        <v>0.24</v>
      </c>
      <c r="K462" s="2">
        <v>0.19700000000000001</v>
      </c>
      <c r="L462" s="2">
        <v>0.6</v>
      </c>
      <c r="M462" s="2">
        <v>0.41789999999999999</v>
      </c>
      <c r="N462">
        <v>1</v>
      </c>
      <c r="O462">
        <v>4</v>
      </c>
      <c r="P462">
        <v>5</v>
      </c>
      <c r="Q462" t="s">
        <v>35</v>
      </c>
      <c r="R462" t="s">
        <v>32</v>
      </c>
    </row>
    <row r="463" spans="1:18" x14ac:dyDescent="0.3">
      <c r="A463">
        <v>462</v>
      </c>
      <c r="B463" s="1">
        <v>40564</v>
      </c>
      <c r="C463">
        <v>1</v>
      </c>
      <c r="D463">
        <v>6</v>
      </c>
      <c r="E463" t="b">
        <v>0</v>
      </c>
      <c r="F463">
        <v>5</v>
      </c>
      <c r="G463">
        <v>1</v>
      </c>
      <c r="H463" t="s">
        <v>16</v>
      </c>
      <c r="I463" t="s">
        <v>10</v>
      </c>
      <c r="J463">
        <v>0.22</v>
      </c>
      <c r="K463" s="2">
        <v>0.21210000000000001</v>
      </c>
      <c r="L463" s="2">
        <v>0.55000000000000004</v>
      </c>
      <c r="M463" s="2">
        <v>0.25369999999999998</v>
      </c>
      <c r="N463">
        <v>0</v>
      </c>
      <c r="O463">
        <v>27</v>
      </c>
      <c r="P463">
        <v>27</v>
      </c>
      <c r="Q463" t="s">
        <v>28</v>
      </c>
      <c r="R463" t="s">
        <v>32</v>
      </c>
    </row>
    <row r="464" spans="1:18" x14ac:dyDescent="0.3">
      <c r="A464">
        <v>463</v>
      </c>
      <c r="B464" s="1">
        <v>40564</v>
      </c>
      <c r="C464">
        <v>1</v>
      </c>
      <c r="D464">
        <v>7</v>
      </c>
      <c r="E464" t="b">
        <v>0</v>
      </c>
      <c r="F464">
        <v>5</v>
      </c>
      <c r="G464">
        <v>1</v>
      </c>
      <c r="H464" t="s">
        <v>16</v>
      </c>
      <c r="I464" t="s">
        <v>10</v>
      </c>
      <c r="J464">
        <v>0.2</v>
      </c>
      <c r="K464" s="2">
        <v>0.18179999999999999</v>
      </c>
      <c r="L464" s="2">
        <v>0.51</v>
      </c>
      <c r="M464" s="2">
        <v>0.28360000000000002</v>
      </c>
      <c r="N464">
        <v>2</v>
      </c>
      <c r="O464">
        <v>66</v>
      </c>
      <c r="P464">
        <v>68</v>
      </c>
      <c r="Q464" t="s">
        <v>28</v>
      </c>
      <c r="R464" t="s">
        <v>32</v>
      </c>
    </row>
    <row r="465" spans="1:18" x14ac:dyDescent="0.3">
      <c r="A465">
        <v>464</v>
      </c>
      <c r="B465" s="1">
        <v>40564</v>
      </c>
      <c r="C465">
        <v>1</v>
      </c>
      <c r="D465">
        <v>8</v>
      </c>
      <c r="E465" t="b">
        <v>0</v>
      </c>
      <c r="F465">
        <v>5</v>
      </c>
      <c r="G465">
        <v>1</v>
      </c>
      <c r="H465" t="s">
        <v>16</v>
      </c>
      <c r="I465" t="s">
        <v>10</v>
      </c>
      <c r="J465">
        <v>0.2</v>
      </c>
      <c r="K465" s="2">
        <v>0.18179999999999999</v>
      </c>
      <c r="L465" s="2">
        <v>0.47</v>
      </c>
      <c r="M465" s="2">
        <v>0.32840000000000003</v>
      </c>
      <c r="N465">
        <v>7</v>
      </c>
      <c r="O465">
        <v>210</v>
      </c>
      <c r="P465">
        <v>217</v>
      </c>
      <c r="Q465" t="s">
        <v>33</v>
      </c>
      <c r="R465" t="s">
        <v>34</v>
      </c>
    </row>
    <row r="466" spans="1:18" x14ac:dyDescent="0.3">
      <c r="A466">
        <v>465</v>
      </c>
      <c r="B466" s="1">
        <v>40564</v>
      </c>
      <c r="C466">
        <v>1</v>
      </c>
      <c r="D466">
        <v>9</v>
      </c>
      <c r="E466" t="b">
        <v>0</v>
      </c>
      <c r="F466">
        <v>5</v>
      </c>
      <c r="G466">
        <v>1</v>
      </c>
      <c r="H466" t="s">
        <v>16</v>
      </c>
      <c r="I466" t="s">
        <v>10</v>
      </c>
      <c r="J466">
        <v>0.2</v>
      </c>
      <c r="K466" s="2">
        <v>0.18179999999999999</v>
      </c>
      <c r="L466" s="2">
        <v>0.51</v>
      </c>
      <c r="M466" s="2">
        <v>0.35820000000000002</v>
      </c>
      <c r="N466">
        <v>7</v>
      </c>
      <c r="O466">
        <v>159</v>
      </c>
      <c r="P466">
        <v>166</v>
      </c>
      <c r="Q466" t="s">
        <v>33</v>
      </c>
      <c r="R466" t="s">
        <v>32</v>
      </c>
    </row>
    <row r="467" spans="1:18" x14ac:dyDescent="0.3">
      <c r="A467">
        <v>466</v>
      </c>
      <c r="B467" s="1">
        <v>40564</v>
      </c>
      <c r="C467">
        <v>1</v>
      </c>
      <c r="D467">
        <v>10</v>
      </c>
      <c r="E467" t="b">
        <v>0</v>
      </c>
      <c r="F467">
        <v>5</v>
      </c>
      <c r="G467">
        <v>1</v>
      </c>
      <c r="H467" t="s">
        <v>16</v>
      </c>
      <c r="I467" t="s">
        <v>10</v>
      </c>
      <c r="J467">
        <v>0.2</v>
      </c>
      <c r="K467" s="2">
        <v>0.16669999999999999</v>
      </c>
      <c r="L467" s="2">
        <v>0.47</v>
      </c>
      <c r="M467" s="2">
        <v>0.4627</v>
      </c>
      <c r="N467">
        <v>6</v>
      </c>
      <c r="O467">
        <v>57</v>
      </c>
      <c r="P467">
        <v>63</v>
      </c>
      <c r="Q467" t="s">
        <v>35</v>
      </c>
      <c r="R467" t="s">
        <v>34</v>
      </c>
    </row>
    <row r="468" spans="1:18" x14ac:dyDescent="0.3">
      <c r="A468">
        <v>467</v>
      </c>
      <c r="B468" s="1">
        <v>40564</v>
      </c>
      <c r="C468">
        <v>1</v>
      </c>
      <c r="D468">
        <v>11</v>
      </c>
      <c r="E468" t="b">
        <v>0</v>
      </c>
      <c r="F468">
        <v>5</v>
      </c>
      <c r="G468">
        <v>1</v>
      </c>
      <c r="H468" t="s">
        <v>16</v>
      </c>
      <c r="I468" t="s">
        <v>10</v>
      </c>
      <c r="J468">
        <v>0.22</v>
      </c>
      <c r="K468" s="2">
        <v>0.18179999999999999</v>
      </c>
      <c r="L468" s="2">
        <v>0.41</v>
      </c>
      <c r="M468" s="2">
        <v>0.4627</v>
      </c>
      <c r="N468">
        <v>6</v>
      </c>
      <c r="O468">
        <v>53</v>
      </c>
      <c r="P468">
        <v>59</v>
      </c>
      <c r="Q468" t="s">
        <v>35</v>
      </c>
      <c r="R468" t="s">
        <v>34</v>
      </c>
    </row>
    <row r="469" spans="1:18" x14ac:dyDescent="0.3">
      <c r="A469">
        <v>468</v>
      </c>
      <c r="B469" s="1">
        <v>40564</v>
      </c>
      <c r="C469">
        <v>1</v>
      </c>
      <c r="D469">
        <v>12</v>
      </c>
      <c r="E469" t="b">
        <v>0</v>
      </c>
      <c r="F469">
        <v>5</v>
      </c>
      <c r="G469">
        <v>1</v>
      </c>
      <c r="H469" t="s">
        <v>16</v>
      </c>
      <c r="I469" t="s">
        <v>10</v>
      </c>
      <c r="J469">
        <v>0.22</v>
      </c>
      <c r="K469" s="2">
        <v>0.18179999999999999</v>
      </c>
      <c r="L469" s="2">
        <v>0.27</v>
      </c>
      <c r="M469" s="2">
        <v>0.58209999999999995</v>
      </c>
      <c r="N469">
        <v>11</v>
      </c>
      <c r="O469">
        <v>67</v>
      </c>
      <c r="P469">
        <v>78</v>
      </c>
      <c r="Q469" t="s">
        <v>38</v>
      </c>
      <c r="R469" t="s">
        <v>37</v>
      </c>
    </row>
    <row r="470" spans="1:18" x14ac:dyDescent="0.3">
      <c r="A470">
        <v>469</v>
      </c>
      <c r="B470" s="1">
        <v>40564</v>
      </c>
      <c r="C470">
        <v>1</v>
      </c>
      <c r="D470">
        <v>13</v>
      </c>
      <c r="E470" t="b">
        <v>0</v>
      </c>
      <c r="F470">
        <v>5</v>
      </c>
      <c r="G470">
        <v>1</v>
      </c>
      <c r="H470" t="s">
        <v>16</v>
      </c>
      <c r="I470" t="s">
        <v>10</v>
      </c>
      <c r="J470">
        <v>0.2</v>
      </c>
      <c r="K470" s="2">
        <v>0.1515</v>
      </c>
      <c r="L470" s="2">
        <v>0.21</v>
      </c>
      <c r="M470" s="2">
        <v>0.58209999999999995</v>
      </c>
      <c r="N470">
        <v>8</v>
      </c>
      <c r="O470">
        <v>65</v>
      </c>
      <c r="P470">
        <v>73</v>
      </c>
      <c r="Q470" t="s">
        <v>38</v>
      </c>
      <c r="R470" t="s">
        <v>37</v>
      </c>
    </row>
    <row r="471" spans="1:18" x14ac:dyDescent="0.3">
      <c r="A471">
        <v>470</v>
      </c>
      <c r="B471" s="1">
        <v>40564</v>
      </c>
      <c r="C471">
        <v>1</v>
      </c>
      <c r="D471">
        <v>14</v>
      </c>
      <c r="E471" t="b">
        <v>0</v>
      </c>
      <c r="F471">
        <v>5</v>
      </c>
      <c r="G471">
        <v>1</v>
      </c>
      <c r="H471" t="s">
        <v>16</v>
      </c>
      <c r="I471" t="s">
        <v>10</v>
      </c>
      <c r="J471">
        <v>0.2</v>
      </c>
      <c r="K471" s="2">
        <v>0.1515</v>
      </c>
      <c r="L471" s="2">
        <v>0.25</v>
      </c>
      <c r="M471" s="2">
        <v>0.52239999999999998</v>
      </c>
      <c r="N471">
        <v>6</v>
      </c>
      <c r="O471">
        <v>56</v>
      </c>
      <c r="P471">
        <v>62</v>
      </c>
      <c r="Q471" t="s">
        <v>38</v>
      </c>
      <c r="R471" t="s">
        <v>37</v>
      </c>
    </row>
    <row r="472" spans="1:18" x14ac:dyDescent="0.3">
      <c r="A472">
        <v>471</v>
      </c>
      <c r="B472" s="1">
        <v>40564</v>
      </c>
      <c r="C472">
        <v>1</v>
      </c>
      <c r="D472">
        <v>15</v>
      </c>
      <c r="E472" t="b">
        <v>0</v>
      </c>
      <c r="F472">
        <v>5</v>
      </c>
      <c r="G472">
        <v>1</v>
      </c>
      <c r="H472" t="s">
        <v>16</v>
      </c>
      <c r="I472" t="s">
        <v>10</v>
      </c>
      <c r="J472">
        <v>0.16</v>
      </c>
      <c r="K472" s="2">
        <v>0.1212</v>
      </c>
      <c r="L472" s="2">
        <v>0.26</v>
      </c>
      <c r="M472" s="2">
        <v>0.44779999999999998</v>
      </c>
      <c r="N472">
        <v>4</v>
      </c>
      <c r="O472">
        <v>61</v>
      </c>
      <c r="P472">
        <v>65</v>
      </c>
      <c r="Q472" t="s">
        <v>35</v>
      </c>
      <c r="R472" t="s">
        <v>37</v>
      </c>
    </row>
    <row r="473" spans="1:18" x14ac:dyDescent="0.3">
      <c r="A473">
        <v>472</v>
      </c>
      <c r="B473" s="1">
        <v>40564</v>
      </c>
      <c r="C473">
        <v>1</v>
      </c>
      <c r="D473">
        <v>16</v>
      </c>
      <c r="E473" t="b">
        <v>0</v>
      </c>
      <c r="F473">
        <v>5</v>
      </c>
      <c r="G473">
        <v>1</v>
      </c>
      <c r="H473" t="s">
        <v>16</v>
      </c>
      <c r="I473" t="s">
        <v>10</v>
      </c>
      <c r="J473">
        <v>0.16</v>
      </c>
      <c r="K473" s="2">
        <v>0.13639999999999999</v>
      </c>
      <c r="L473" s="2">
        <v>0.26</v>
      </c>
      <c r="M473" s="2">
        <v>0.35820000000000002</v>
      </c>
      <c r="N473">
        <v>0</v>
      </c>
      <c r="O473">
        <v>97</v>
      </c>
      <c r="P473">
        <v>97</v>
      </c>
      <c r="Q473" t="s">
        <v>33</v>
      </c>
      <c r="R473" t="s">
        <v>37</v>
      </c>
    </row>
    <row r="474" spans="1:18" x14ac:dyDescent="0.3">
      <c r="A474">
        <v>473</v>
      </c>
      <c r="B474" s="1">
        <v>40564</v>
      </c>
      <c r="C474">
        <v>1</v>
      </c>
      <c r="D474">
        <v>17</v>
      </c>
      <c r="E474" t="b">
        <v>0</v>
      </c>
      <c r="F474">
        <v>5</v>
      </c>
      <c r="G474">
        <v>1</v>
      </c>
      <c r="H474" t="s">
        <v>16</v>
      </c>
      <c r="I474" t="s">
        <v>10</v>
      </c>
      <c r="J474">
        <v>0.14000000000000001</v>
      </c>
      <c r="K474" s="2">
        <v>0.1212</v>
      </c>
      <c r="L474" s="2">
        <v>0.28000000000000003</v>
      </c>
      <c r="M474" s="2">
        <v>0.35820000000000002</v>
      </c>
      <c r="N474">
        <v>10</v>
      </c>
      <c r="O474">
        <v>151</v>
      </c>
      <c r="P474">
        <v>161</v>
      </c>
      <c r="Q474" t="s">
        <v>33</v>
      </c>
      <c r="R474" t="s">
        <v>37</v>
      </c>
    </row>
    <row r="475" spans="1:18" x14ac:dyDescent="0.3">
      <c r="A475">
        <v>474</v>
      </c>
      <c r="B475" s="1">
        <v>40564</v>
      </c>
      <c r="C475">
        <v>1</v>
      </c>
      <c r="D475">
        <v>18</v>
      </c>
      <c r="E475" t="b">
        <v>0</v>
      </c>
      <c r="F475">
        <v>5</v>
      </c>
      <c r="G475">
        <v>1</v>
      </c>
      <c r="H475" t="s">
        <v>16</v>
      </c>
      <c r="I475" t="s">
        <v>10</v>
      </c>
      <c r="J475">
        <v>0.12</v>
      </c>
      <c r="K475" s="2">
        <v>0.1212</v>
      </c>
      <c r="L475" s="2">
        <v>0.3</v>
      </c>
      <c r="M475" s="2">
        <v>0.25369999999999998</v>
      </c>
      <c r="N475">
        <v>1</v>
      </c>
      <c r="O475">
        <v>119</v>
      </c>
      <c r="P475">
        <v>120</v>
      </c>
      <c r="Q475" t="s">
        <v>28</v>
      </c>
      <c r="R475" t="s">
        <v>37</v>
      </c>
    </row>
    <row r="476" spans="1:18" x14ac:dyDescent="0.3">
      <c r="A476">
        <v>475</v>
      </c>
      <c r="B476" s="1">
        <v>40564</v>
      </c>
      <c r="C476">
        <v>1</v>
      </c>
      <c r="D476">
        <v>19</v>
      </c>
      <c r="E476" t="b">
        <v>0</v>
      </c>
      <c r="F476">
        <v>5</v>
      </c>
      <c r="G476">
        <v>1</v>
      </c>
      <c r="H476" t="s">
        <v>16</v>
      </c>
      <c r="I476" t="s">
        <v>10</v>
      </c>
      <c r="J476">
        <v>0.12</v>
      </c>
      <c r="K476" s="2">
        <v>0.1061</v>
      </c>
      <c r="L476" s="2">
        <v>0.3</v>
      </c>
      <c r="M476" s="2">
        <v>0.32840000000000003</v>
      </c>
      <c r="N476">
        <v>3</v>
      </c>
      <c r="O476">
        <v>93</v>
      </c>
      <c r="P476">
        <v>96</v>
      </c>
      <c r="Q476" t="s">
        <v>33</v>
      </c>
      <c r="R476" t="s">
        <v>37</v>
      </c>
    </row>
    <row r="477" spans="1:18" x14ac:dyDescent="0.3">
      <c r="A477">
        <v>476</v>
      </c>
      <c r="B477" s="1">
        <v>40564</v>
      </c>
      <c r="C477">
        <v>1</v>
      </c>
      <c r="D477">
        <v>20</v>
      </c>
      <c r="E477" t="b">
        <v>0</v>
      </c>
      <c r="F477">
        <v>5</v>
      </c>
      <c r="G477">
        <v>1</v>
      </c>
      <c r="H477" t="s">
        <v>16</v>
      </c>
      <c r="I477" t="s">
        <v>10</v>
      </c>
      <c r="J477">
        <v>0.1</v>
      </c>
      <c r="K477" s="2">
        <v>7.5800000000000006E-2</v>
      </c>
      <c r="L477" s="2">
        <v>0.33</v>
      </c>
      <c r="M477" s="2">
        <v>0.41789999999999999</v>
      </c>
      <c r="N477">
        <v>1</v>
      </c>
      <c r="O477">
        <v>52</v>
      </c>
      <c r="P477">
        <v>53</v>
      </c>
      <c r="Q477" t="s">
        <v>35</v>
      </c>
      <c r="R477" t="s">
        <v>36</v>
      </c>
    </row>
    <row r="478" spans="1:18" x14ac:dyDescent="0.3">
      <c r="A478">
        <v>477</v>
      </c>
      <c r="B478" s="1">
        <v>40564</v>
      </c>
      <c r="C478">
        <v>1</v>
      </c>
      <c r="D478">
        <v>21</v>
      </c>
      <c r="E478" t="b">
        <v>0</v>
      </c>
      <c r="F478">
        <v>5</v>
      </c>
      <c r="G478">
        <v>1</v>
      </c>
      <c r="H478" t="s">
        <v>16</v>
      </c>
      <c r="I478" t="s">
        <v>10</v>
      </c>
      <c r="J478">
        <v>0.08</v>
      </c>
      <c r="K478" s="2">
        <v>7.5800000000000006E-2</v>
      </c>
      <c r="L478" s="2">
        <v>0.38</v>
      </c>
      <c r="M478" s="2">
        <v>0.28360000000000002</v>
      </c>
      <c r="N478">
        <v>0</v>
      </c>
      <c r="O478">
        <v>41</v>
      </c>
      <c r="P478">
        <v>41</v>
      </c>
      <c r="Q478" t="s">
        <v>28</v>
      </c>
      <c r="R478" t="s">
        <v>36</v>
      </c>
    </row>
    <row r="479" spans="1:18" x14ac:dyDescent="0.3">
      <c r="A479">
        <v>478</v>
      </c>
      <c r="B479" s="1">
        <v>40564</v>
      </c>
      <c r="C479">
        <v>1</v>
      </c>
      <c r="D479">
        <v>22</v>
      </c>
      <c r="E479" t="b">
        <v>0</v>
      </c>
      <c r="F479">
        <v>5</v>
      </c>
      <c r="G479">
        <v>1</v>
      </c>
      <c r="H479" t="s">
        <v>16</v>
      </c>
      <c r="I479" t="s">
        <v>10</v>
      </c>
      <c r="J479">
        <v>0.06</v>
      </c>
      <c r="K479" s="2">
        <v>3.0300000000000001E-2</v>
      </c>
      <c r="L479" s="2">
        <v>0.41</v>
      </c>
      <c r="M479" s="2">
        <v>0.3881</v>
      </c>
      <c r="N479">
        <v>1</v>
      </c>
      <c r="O479">
        <v>33</v>
      </c>
      <c r="P479">
        <v>34</v>
      </c>
      <c r="Q479" t="s">
        <v>33</v>
      </c>
      <c r="R479" t="s">
        <v>34</v>
      </c>
    </row>
    <row r="480" spans="1:18" x14ac:dyDescent="0.3">
      <c r="A480">
        <v>479</v>
      </c>
      <c r="B480" s="1">
        <v>40564</v>
      </c>
      <c r="C480">
        <v>1</v>
      </c>
      <c r="D480">
        <v>23</v>
      </c>
      <c r="E480" t="b">
        <v>0</v>
      </c>
      <c r="F480">
        <v>5</v>
      </c>
      <c r="G480">
        <v>1</v>
      </c>
      <c r="H480" t="s">
        <v>16</v>
      </c>
      <c r="I480" t="s">
        <v>10</v>
      </c>
      <c r="J480">
        <v>0.06</v>
      </c>
      <c r="K480" s="2">
        <v>4.5499999999999999E-2</v>
      </c>
      <c r="L480" s="2">
        <v>0.38</v>
      </c>
      <c r="M480" s="2">
        <v>0.32840000000000003</v>
      </c>
      <c r="N480">
        <v>0</v>
      </c>
      <c r="O480">
        <v>27</v>
      </c>
      <c r="P480">
        <v>27</v>
      </c>
      <c r="Q480" t="s">
        <v>33</v>
      </c>
      <c r="R480" t="s">
        <v>36</v>
      </c>
    </row>
    <row r="481" spans="1:18" x14ac:dyDescent="0.3">
      <c r="A481">
        <v>480</v>
      </c>
      <c r="B481" s="1">
        <v>40565</v>
      </c>
      <c r="C481">
        <v>1</v>
      </c>
      <c r="D481">
        <v>0</v>
      </c>
      <c r="E481" t="b">
        <v>0</v>
      </c>
      <c r="F481">
        <v>6</v>
      </c>
      <c r="G481">
        <v>1</v>
      </c>
      <c r="H481" t="s">
        <v>9</v>
      </c>
      <c r="I481" t="s">
        <v>10</v>
      </c>
      <c r="J481">
        <v>0.04</v>
      </c>
      <c r="K481" s="2">
        <v>3.0300000000000001E-2</v>
      </c>
      <c r="L481" s="2">
        <v>0.45</v>
      </c>
      <c r="M481" s="2">
        <v>0.25369999999999998</v>
      </c>
      <c r="N481">
        <v>0</v>
      </c>
      <c r="O481">
        <v>13</v>
      </c>
      <c r="P481">
        <v>13</v>
      </c>
      <c r="Q481" t="s">
        <v>28</v>
      </c>
      <c r="R481" t="s">
        <v>34</v>
      </c>
    </row>
    <row r="482" spans="1:18" x14ac:dyDescent="0.3">
      <c r="A482">
        <v>481</v>
      </c>
      <c r="B482" s="1">
        <v>40565</v>
      </c>
      <c r="C482">
        <v>1</v>
      </c>
      <c r="D482">
        <v>1</v>
      </c>
      <c r="E482" t="b">
        <v>0</v>
      </c>
      <c r="F482">
        <v>6</v>
      </c>
      <c r="G482">
        <v>2</v>
      </c>
      <c r="H482" t="s">
        <v>9</v>
      </c>
      <c r="I482" t="s">
        <v>47</v>
      </c>
      <c r="J482">
        <v>0.04</v>
      </c>
      <c r="K482" s="2">
        <v>0</v>
      </c>
      <c r="L482" s="2">
        <v>0.41</v>
      </c>
      <c r="M482" s="2">
        <v>0.3881</v>
      </c>
      <c r="N482">
        <v>3</v>
      </c>
      <c r="O482">
        <v>9</v>
      </c>
      <c r="P482">
        <v>12</v>
      </c>
      <c r="Q482" t="s">
        <v>33</v>
      </c>
      <c r="R482" t="s">
        <v>34</v>
      </c>
    </row>
    <row r="483" spans="1:18" x14ac:dyDescent="0.3">
      <c r="A483">
        <v>482</v>
      </c>
      <c r="B483" s="1">
        <v>40565</v>
      </c>
      <c r="C483">
        <v>1</v>
      </c>
      <c r="D483">
        <v>2</v>
      </c>
      <c r="E483" t="b">
        <v>0</v>
      </c>
      <c r="F483">
        <v>6</v>
      </c>
      <c r="G483">
        <v>2</v>
      </c>
      <c r="H483" t="s">
        <v>9</v>
      </c>
      <c r="I483" t="s">
        <v>47</v>
      </c>
      <c r="J483">
        <v>0.04</v>
      </c>
      <c r="K483" s="2">
        <v>3.0300000000000001E-2</v>
      </c>
      <c r="L483" s="2">
        <v>0.41</v>
      </c>
      <c r="M483" s="2">
        <v>0.25369999999999998</v>
      </c>
      <c r="N483">
        <v>0</v>
      </c>
      <c r="O483">
        <v>11</v>
      </c>
      <c r="P483">
        <v>11</v>
      </c>
      <c r="Q483" t="s">
        <v>28</v>
      </c>
      <c r="R483" t="s">
        <v>34</v>
      </c>
    </row>
    <row r="484" spans="1:18" x14ac:dyDescent="0.3">
      <c r="A484">
        <v>483</v>
      </c>
      <c r="B484" s="1">
        <v>40565</v>
      </c>
      <c r="C484">
        <v>1</v>
      </c>
      <c r="D484">
        <v>3</v>
      </c>
      <c r="E484" t="b">
        <v>0</v>
      </c>
      <c r="F484">
        <v>6</v>
      </c>
      <c r="G484">
        <v>2</v>
      </c>
      <c r="H484" t="s">
        <v>9</v>
      </c>
      <c r="I484" t="s">
        <v>47</v>
      </c>
      <c r="J484">
        <v>0.04</v>
      </c>
      <c r="K484" s="2">
        <v>3.0300000000000001E-2</v>
      </c>
      <c r="L484" s="2">
        <v>0.41</v>
      </c>
      <c r="M484" s="2">
        <v>0.28360000000000002</v>
      </c>
      <c r="N484">
        <v>1</v>
      </c>
      <c r="O484">
        <v>6</v>
      </c>
      <c r="P484">
        <v>7</v>
      </c>
      <c r="Q484" t="s">
        <v>28</v>
      </c>
      <c r="R484" t="s">
        <v>34</v>
      </c>
    </row>
    <row r="485" spans="1:18" x14ac:dyDescent="0.3">
      <c r="A485">
        <v>484</v>
      </c>
      <c r="B485" s="1">
        <v>40565</v>
      </c>
      <c r="C485">
        <v>1</v>
      </c>
      <c r="D485">
        <v>4</v>
      </c>
      <c r="E485" t="b">
        <v>0</v>
      </c>
      <c r="F485">
        <v>6</v>
      </c>
      <c r="G485">
        <v>2</v>
      </c>
      <c r="H485" t="s">
        <v>9</v>
      </c>
      <c r="I485" t="s">
        <v>47</v>
      </c>
      <c r="J485">
        <v>0.02</v>
      </c>
      <c r="K485" s="2">
        <v>1.52E-2</v>
      </c>
      <c r="L485" s="2">
        <v>0.48</v>
      </c>
      <c r="M485" s="2">
        <v>0.29849999999999999</v>
      </c>
      <c r="N485">
        <v>0</v>
      </c>
      <c r="O485">
        <v>3</v>
      </c>
      <c r="P485">
        <v>3</v>
      </c>
      <c r="Q485" t="s">
        <v>28</v>
      </c>
      <c r="R485" t="s">
        <v>34</v>
      </c>
    </row>
    <row r="486" spans="1:18" x14ac:dyDescent="0.3">
      <c r="A486">
        <v>485</v>
      </c>
      <c r="B486" s="1">
        <v>40565</v>
      </c>
      <c r="C486">
        <v>1</v>
      </c>
      <c r="D486">
        <v>6</v>
      </c>
      <c r="E486" t="b">
        <v>0</v>
      </c>
      <c r="F486">
        <v>6</v>
      </c>
      <c r="G486">
        <v>2</v>
      </c>
      <c r="H486" t="s">
        <v>9</v>
      </c>
      <c r="I486" t="s">
        <v>47</v>
      </c>
      <c r="J486">
        <v>0.02</v>
      </c>
      <c r="K486" s="2">
        <v>3.0300000000000001E-2</v>
      </c>
      <c r="L486" s="2">
        <v>0.44</v>
      </c>
      <c r="M486" s="2">
        <v>0.22389999999999999</v>
      </c>
      <c r="N486">
        <v>0</v>
      </c>
      <c r="O486">
        <v>2</v>
      </c>
      <c r="P486">
        <v>2</v>
      </c>
      <c r="Q486" t="s">
        <v>28</v>
      </c>
      <c r="R486" t="s">
        <v>34</v>
      </c>
    </row>
    <row r="487" spans="1:18" x14ac:dyDescent="0.3">
      <c r="A487">
        <v>486</v>
      </c>
      <c r="B487" s="1">
        <v>40565</v>
      </c>
      <c r="C487">
        <v>1</v>
      </c>
      <c r="D487">
        <v>7</v>
      </c>
      <c r="E487" t="b">
        <v>0</v>
      </c>
      <c r="F487">
        <v>6</v>
      </c>
      <c r="G487">
        <v>1</v>
      </c>
      <c r="H487" t="s">
        <v>9</v>
      </c>
      <c r="I487" t="s">
        <v>10</v>
      </c>
      <c r="J487">
        <v>0.02</v>
      </c>
      <c r="K487" s="2">
        <v>1.52E-2</v>
      </c>
      <c r="L487" s="2">
        <v>0.44</v>
      </c>
      <c r="M487" s="2">
        <v>0.28360000000000002</v>
      </c>
      <c r="N487">
        <v>0</v>
      </c>
      <c r="O487">
        <v>8</v>
      </c>
      <c r="P487">
        <v>8</v>
      </c>
      <c r="Q487" t="s">
        <v>28</v>
      </c>
      <c r="R487" t="s">
        <v>34</v>
      </c>
    </row>
    <row r="488" spans="1:18" x14ac:dyDescent="0.3">
      <c r="A488">
        <v>487</v>
      </c>
      <c r="B488" s="1">
        <v>40565</v>
      </c>
      <c r="C488">
        <v>1</v>
      </c>
      <c r="D488">
        <v>8</v>
      </c>
      <c r="E488" t="b">
        <v>0</v>
      </c>
      <c r="F488">
        <v>6</v>
      </c>
      <c r="G488">
        <v>1</v>
      </c>
      <c r="H488" t="s">
        <v>9</v>
      </c>
      <c r="I488" t="s">
        <v>10</v>
      </c>
      <c r="J488">
        <v>0.02</v>
      </c>
      <c r="K488" s="2">
        <v>0</v>
      </c>
      <c r="L488" s="2">
        <v>0.44</v>
      </c>
      <c r="M488" s="2">
        <v>0.32840000000000003</v>
      </c>
      <c r="N488">
        <v>1</v>
      </c>
      <c r="O488">
        <v>26</v>
      </c>
      <c r="P488">
        <v>27</v>
      </c>
      <c r="Q488" t="s">
        <v>33</v>
      </c>
      <c r="R488" t="s">
        <v>34</v>
      </c>
    </row>
    <row r="489" spans="1:18" x14ac:dyDescent="0.3">
      <c r="A489">
        <v>488</v>
      </c>
      <c r="B489" s="1">
        <v>40565</v>
      </c>
      <c r="C489">
        <v>1</v>
      </c>
      <c r="D489">
        <v>9</v>
      </c>
      <c r="E489" t="b">
        <v>0</v>
      </c>
      <c r="F489">
        <v>6</v>
      </c>
      <c r="G489">
        <v>1</v>
      </c>
      <c r="H489" t="s">
        <v>9</v>
      </c>
      <c r="I489" t="s">
        <v>10</v>
      </c>
      <c r="J489">
        <v>0.04</v>
      </c>
      <c r="K489" s="2">
        <v>3.0300000000000001E-2</v>
      </c>
      <c r="L489" s="2">
        <v>0.41</v>
      </c>
      <c r="M489" s="2">
        <v>0.25369999999999998</v>
      </c>
      <c r="N489">
        <v>3</v>
      </c>
      <c r="O489">
        <v>37</v>
      </c>
      <c r="P489">
        <v>40</v>
      </c>
      <c r="Q489" t="s">
        <v>28</v>
      </c>
      <c r="R489" t="s">
        <v>34</v>
      </c>
    </row>
    <row r="490" spans="1:18" x14ac:dyDescent="0.3">
      <c r="A490">
        <v>489</v>
      </c>
      <c r="B490" s="1">
        <v>40565</v>
      </c>
      <c r="C490">
        <v>1</v>
      </c>
      <c r="D490">
        <v>10</v>
      </c>
      <c r="E490" t="b">
        <v>0</v>
      </c>
      <c r="F490">
        <v>6</v>
      </c>
      <c r="G490">
        <v>2</v>
      </c>
      <c r="H490" t="s">
        <v>9</v>
      </c>
      <c r="I490" t="s">
        <v>47</v>
      </c>
      <c r="J490">
        <v>0.04</v>
      </c>
      <c r="K490" s="2">
        <v>6.0600000000000001E-2</v>
      </c>
      <c r="L490" s="2">
        <v>0.41</v>
      </c>
      <c r="M490" s="2">
        <v>0.16420000000000001</v>
      </c>
      <c r="N490">
        <v>3</v>
      </c>
      <c r="O490">
        <v>50</v>
      </c>
      <c r="P490">
        <v>53</v>
      </c>
      <c r="Q490" t="s">
        <v>29</v>
      </c>
      <c r="R490" t="s">
        <v>34</v>
      </c>
    </row>
    <row r="491" spans="1:18" x14ac:dyDescent="0.3">
      <c r="A491">
        <v>490</v>
      </c>
      <c r="B491" s="1">
        <v>40565</v>
      </c>
      <c r="C491">
        <v>1</v>
      </c>
      <c r="D491">
        <v>11</v>
      </c>
      <c r="E491" t="b">
        <v>0</v>
      </c>
      <c r="F491">
        <v>6</v>
      </c>
      <c r="G491">
        <v>2</v>
      </c>
      <c r="H491" t="s">
        <v>9</v>
      </c>
      <c r="I491" t="s">
        <v>47</v>
      </c>
      <c r="J491">
        <v>0.06</v>
      </c>
      <c r="K491" s="2">
        <v>7.5800000000000006E-2</v>
      </c>
      <c r="L491" s="2">
        <v>0.38</v>
      </c>
      <c r="M491" s="2">
        <v>0.1343</v>
      </c>
      <c r="N491">
        <v>4</v>
      </c>
      <c r="O491">
        <v>59</v>
      </c>
      <c r="P491">
        <v>63</v>
      </c>
      <c r="Q491" t="s">
        <v>29</v>
      </c>
      <c r="R491" t="s">
        <v>36</v>
      </c>
    </row>
    <row r="492" spans="1:18" x14ac:dyDescent="0.3">
      <c r="A492">
        <v>491</v>
      </c>
      <c r="B492" s="1">
        <v>40565</v>
      </c>
      <c r="C492">
        <v>1</v>
      </c>
      <c r="D492">
        <v>12</v>
      </c>
      <c r="E492" t="b">
        <v>0</v>
      </c>
      <c r="F492">
        <v>6</v>
      </c>
      <c r="G492">
        <v>2</v>
      </c>
      <c r="H492" t="s">
        <v>9</v>
      </c>
      <c r="I492" t="s">
        <v>47</v>
      </c>
      <c r="J492">
        <v>0.06</v>
      </c>
      <c r="K492" s="2">
        <v>0.1061</v>
      </c>
      <c r="L492" s="2">
        <v>0.38</v>
      </c>
      <c r="M492" s="2">
        <v>0.1045</v>
      </c>
      <c r="N492">
        <v>10</v>
      </c>
      <c r="O492">
        <v>60</v>
      </c>
      <c r="P492">
        <v>70</v>
      </c>
      <c r="Q492" t="s">
        <v>29</v>
      </c>
      <c r="R492" t="s">
        <v>36</v>
      </c>
    </row>
    <row r="493" spans="1:18" x14ac:dyDescent="0.3">
      <c r="A493">
        <v>492</v>
      </c>
      <c r="B493" s="1">
        <v>40565</v>
      </c>
      <c r="C493">
        <v>1</v>
      </c>
      <c r="D493">
        <v>13</v>
      </c>
      <c r="E493" t="b">
        <v>0</v>
      </c>
      <c r="F493">
        <v>6</v>
      </c>
      <c r="G493">
        <v>1</v>
      </c>
      <c r="H493" t="s">
        <v>9</v>
      </c>
      <c r="I493" t="s">
        <v>10</v>
      </c>
      <c r="J493">
        <v>0.08</v>
      </c>
      <c r="K493" s="2">
        <v>0.16669999999999999</v>
      </c>
      <c r="L493" s="2">
        <v>0.35</v>
      </c>
      <c r="M493" s="2">
        <v>0</v>
      </c>
      <c r="N493">
        <v>12</v>
      </c>
      <c r="O493">
        <v>72</v>
      </c>
      <c r="P493">
        <v>84</v>
      </c>
      <c r="Q493" t="s">
        <v>25</v>
      </c>
      <c r="R493" t="s">
        <v>36</v>
      </c>
    </row>
    <row r="494" spans="1:18" x14ac:dyDescent="0.3">
      <c r="A494">
        <v>493</v>
      </c>
      <c r="B494" s="1">
        <v>40565</v>
      </c>
      <c r="C494">
        <v>1</v>
      </c>
      <c r="D494">
        <v>14</v>
      </c>
      <c r="E494" t="b">
        <v>0</v>
      </c>
      <c r="F494">
        <v>6</v>
      </c>
      <c r="G494">
        <v>1</v>
      </c>
      <c r="H494" t="s">
        <v>9</v>
      </c>
      <c r="I494" t="s">
        <v>10</v>
      </c>
      <c r="J494">
        <v>0.1</v>
      </c>
      <c r="K494" s="2">
        <v>0.13639999999999999</v>
      </c>
      <c r="L494" s="2">
        <v>0.33</v>
      </c>
      <c r="M494" s="2">
        <v>0.1045</v>
      </c>
      <c r="N494">
        <v>11</v>
      </c>
      <c r="O494">
        <v>64</v>
      </c>
      <c r="P494">
        <v>75</v>
      </c>
      <c r="Q494" t="s">
        <v>29</v>
      </c>
      <c r="R494" t="s">
        <v>36</v>
      </c>
    </row>
    <row r="495" spans="1:18" x14ac:dyDescent="0.3">
      <c r="A495">
        <v>494</v>
      </c>
      <c r="B495" s="1">
        <v>40565</v>
      </c>
      <c r="C495">
        <v>1</v>
      </c>
      <c r="D495">
        <v>15</v>
      </c>
      <c r="E495" t="b">
        <v>0</v>
      </c>
      <c r="F495">
        <v>6</v>
      </c>
      <c r="G495">
        <v>1</v>
      </c>
      <c r="H495" t="s">
        <v>9</v>
      </c>
      <c r="I495" t="s">
        <v>10</v>
      </c>
      <c r="J495">
        <v>0.12</v>
      </c>
      <c r="K495" s="2">
        <v>0.1515</v>
      </c>
      <c r="L495" s="2">
        <v>0.28000000000000003</v>
      </c>
      <c r="M495" s="2">
        <v>0</v>
      </c>
      <c r="N495">
        <v>10</v>
      </c>
      <c r="O495">
        <v>93</v>
      </c>
      <c r="P495">
        <v>103</v>
      </c>
      <c r="Q495" t="s">
        <v>25</v>
      </c>
      <c r="R495" t="s">
        <v>37</v>
      </c>
    </row>
    <row r="496" spans="1:18" x14ac:dyDescent="0.3">
      <c r="A496">
        <v>495</v>
      </c>
      <c r="B496" s="1">
        <v>40565</v>
      </c>
      <c r="C496">
        <v>1</v>
      </c>
      <c r="D496">
        <v>16</v>
      </c>
      <c r="E496" t="b">
        <v>0</v>
      </c>
      <c r="F496">
        <v>6</v>
      </c>
      <c r="G496">
        <v>1</v>
      </c>
      <c r="H496" t="s">
        <v>9</v>
      </c>
      <c r="I496" t="s">
        <v>10</v>
      </c>
      <c r="J496">
        <v>0.12</v>
      </c>
      <c r="K496" s="2">
        <v>0.13639999999999999</v>
      </c>
      <c r="L496" s="2">
        <v>0.28000000000000003</v>
      </c>
      <c r="M496" s="2">
        <v>0.19400000000000001</v>
      </c>
      <c r="N496">
        <v>11</v>
      </c>
      <c r="O496">
        <v>72</v>
      </c>
      <c r="P496">
        <v>83</v>
      </c>
      <c r="Q496" t="s">
        <v>29</v>
      </c>
      <c r="R496" t="s">
        <v>37</v>
      </c>
    </row>
    <row r="497" spans="1:18" x14ac:dyDescent="0.3">
      <c r="A497">
        <v>496</v>
      </c>
      <c r="B497" s="1">
        <v>40565</v>
      </c>
      <c r="C497">
        <v>1</v>
      </c>
      <c r="D497">
        <v>17</v>
      </c>
      <c r="E497" t="b">
        <v>0</v>
      </c>
      <c r="F497">
        <v>6</v>
      </c>
      <c r="G497">
        <v>1</v>
      </c>
      <c r="H497" t="s">
        <v>9</v>
      </c>
      <c r="I497" t="s">
        <v>10</v>
      </c>
      <c r="J497">
        <v>0.12</v>
      </c>
      <c r="K497" s="2">
        <v>0.19700000000000001</v>
      </c>
      <c r="L497" s="2">
        <v>0.28000000000000003</v>
      </c>
      <c r="M497" s="2">
        <v>0</v>
      </c>
      <c r="N497">
        <v>8</v>
      </c>
      <c r="O497">
        <v>59</v>
      </c>
      <c r="P497">
        <v>67</v>
      </c>
      <c r="Q497" t="s">
        <v>25</v>
      </c>
      <c r="R497" t="s">
        <v>37</v>
      </c>
    </row>
    <row r="498" spans="1:18" x14ac:dyDescent="0.3">
      <c r="A498">
        <v>497</v>
      </c>
      <c r="B498" s="1">
        <v>40565</v>
      </c>
      <c r="C498">
        <v>1</v>
      </c>
      <c r="D498">
        <v>18</v>
      </c>
      <c r="E498" t="b">
        <v>0</v>
      </c>
      <c r="F498">
        <v>6</v>
      </c>
      <c r="G498">
        <v>1</v>
      </c>
      <c r="H498" t="s">
        <v>9</v>
      </c>
      <c r="I498" t="s">
        <v>10</v>
      </c>
      <c r="J498">
        <v>0.08</v>
      </c>
      <c r="K498" s="2">
        <v>9.0899999999999995E-2</v>
      </c>
      <c r="L498" s="2">
        <v>0.35</v>
      </c>
      <c r="M498" s="2">
        <v>0.19400000000000001</v>
      </c>
      <c r="N498">
        <v>0</v>
      </c>
      <c r="O498">
        <v>54</v>
      </c>
      <c r="P498">
        <v>54</v>
      </c>
      <c r="Q498" t="s">
        <v>29</v>
      </c>
      <c r="R498" t="s">
        <v>36</v>
      </c>
    </row>
    <row r="499" spans="1:18" x14ac:dyDescent="0.3">
      <c r="A499">
        <v>498</v>
      </c>
      <c r="B499" s="1">
        <v>40565</v>
      </c>
      <c r="C499">
        <v>1</v>
      </c>
      <c r="D499">
        <v>19</v>
      </c>
      <c r="E499" t="b">
        <v>0</v>
      </c>
      <c r="F499">
        <v>6</v>
      </c>
      <c r="G499">
        <v>1</v>
      </c>
      <c r="H499" t="s">
        <v>9</v>
      </c>
      <c r="I499" t="s">
        <v>10</v>
      </c>
      <c r="J499">
        <v>0.08</v>
      </c>
      <c r="K499" s="2">
        <v>0.1061</v>
      </c>
      <c r="L499" s="2">
        <v>0.35</v>
      </c>
      <c r="M499" s="2">
        <v>0.1343</v>
      </c>
      <c r="N499">
        <v>6</v>
      </c>
      <c r="O499">
        <v>53</v>
      </c>
      <c r="P499">
        <v>59</v>
      </c>
      <c r="Q499" t="s">
        <v>29</v>
      </c>
      <c r="R499" t="s">
        <v>36</v>
      </c>
    </row>
    <row r="500" spans="1:18" x14ac:dyDescent="0.3">
      <c r="A500">
        <v>499</v>
      </c>
      <c r="B500" s="1">
        <v>40565</v>
      </c>
      <c r="C500">
        <v>1</v>
      </c>
      <c r="D500">
        <v>20</v>
      </c>
      <c r="E500" t="b">
        <v>0</v>
      </c>
      <c r="F500">
        <v>6</v>
      </c>
      <c r="G500">
        <v>1</v>
      </c>
      <c r="H500" t="s">
        <v>9</v>
      </c>
      <c r="I500" t="s">
        <v>10</v>
      </c>
      <c r="J500">
        <v>0.06</v>
      </c>
      <c r="K500" s="2">
        <v>7.5800000000000006E-2</v>
      </c>
      <c r="L500" s="2">
        <v>0.45</v>
      </c>
      <c r="M500" s="2">
        <v>0.16420000000000001</v>
      </c>
      <c r="N500">
        <v>1</v>
      </c>
      <c r="O500">
        <v>44</v>
      </c>
      <c r="P500">
        <v>45</v>
      </c>
      <c r="Q500" t="s">
        <v>29</v>
      </c>
      <c r="R500" t="s">
        <v>34</v>
      </c>
    </row>
    <row r="501" spans="1:18" x14ac:dyDescent="0.3">
      <c r="A501">
        <v>500</v>
      </c>
      <c r="B501" s="1">
        <v>40565</v>
      </c>
      <c r="C501">
        <v>1</v>
      </c>
      <c r="D501">
        <v>21</v>
      </c>
      <c r="E501" t="b">
        <v>0</v>
      </c>
      <c r="F501">
        <v>6</v>
      </c>
      <c r="G501">
        <v>1</v>
      </c>
      <c r="H501" t="s">
        <v>9</v>
      </c>
      <c r="I501" t="s">
        <v>10</v>
      </c>
      <c r="J501">
        <v>0.06</v>
      </c>
      <c r="K501" s="2">
        <v>0.1061</v>
      </c>
      <c r="L501" s="2">
        <v>0.41</v>
      </c>
      <c r="M501" s="2">
        <v>8.9599999999999999E-2</v>
      </c>
      <c r="N501">
        <v>0</v>
      </c>
      <c r="O501">
        <v>39</v>
      </c>
      <c r="P501">
        <v>39</v>
      </c>
      <c r="Q501" t="s">
        <v>25</v>
      </c>
      <c r="R501" t="s">
        <v>34</v>
      </c>
    </row>
    <row r="502" spans="1:18" x14ac:dyDescent="0.3">
      <c r="A502">
        <v>501</v>
      </c>
      <c r="B502" s="1">
        <v>40565</v>
      </c>
      <c r="C502">
        <v>1</v>
      </c>
      <c r="D502">
        <v>22</v>
      </c>
      <c r="E502" t="b">
        <v>0</v>
      </c>
      <c r="F502">
        <v>6</v>
      </c>
      <c r="G502">
        <v>1</v>
      </c>
      <c r="H502" t="s">
        <v>9</v>
      </c>
      <c r="I502" t="s">
        <v>10</v>
      </c>
      <c r="J502">
        <v>0.06</v>
      </c>
      <c r="K502" s="2">
        <v>0.1515</v>
      </c>
      <c r="L502" s="2">
        <v>0.49</v>
      </c>
      <c r="M502" s="2">
        <v>0</v>
      </c>
      <c r="N502">
        <v>7</v>
      </c>
      <c r="O502">
        <v>23</v>
      </c>
      <c r="P502">
        <v>30</v>
      </c>
      <c r="Q502" t="s">
        <v>25</v>
      </c>
      <c r="R502" t="s">
        <v>34</v>
      </c>
    </row>
    <row r="503" spans="1:18" x14ac:dyDescent="0.3">
      <c r="A503">
        <v>502</v>
      </c>
      <c r="B503" s="1">
        <v>40565</v>
      </c>
      <c r="C503">
        <v>1</v>
      </c>
      <c r="D503">
        <v>23</v>
      </c>
      <c r="E503" t="b">
        <v>0</v>
      </c>
      <c r="F503">
        <v>6</v>
      </c>
      <c r="G503">
        <v>1</v>
      </c>
      <c r="H503" t="s">
        <v>9</v>
      </c>
      <c r="I503" t="s">
        <v>10</v>
      </c>
      <c r="J503">
        <v>0.04</v>
      </c>
      <c r="K503" s="2">
        <v>7.5800000000000006E-2</v>
      </c>
      <c r="L503" s="2">
        <v>0.56999999999999995</v>
      </c>
      <c r="M503" s="2">
        <v>0.1045</v>
      </c>
      <c r="N503">
        <v>2</v>
      </c>
      <c r="O503">
        <v>31</v>
      </c>
      <c r="P503">
        <v>33</v>
      </c>
      <c r="Q503" t="s">
        <v>29</v>
      </c>
      <c r="R503" t="s">
        <v>32</v>
      </c>
    </row>
    <row r="504" spans="1:18" x14ac:dyDescent="0.3">
      <c r="A504">
        <v>503</v>
      </c>
      <c r="B504" s="1">
        <v>40566</v>
      </c>
      <c r="C504">
        <v>1</v>
      </c>
      <c r="D504">
        <v>0</v>
      </c>
      <c r="E504" t="b">
        <v>0</v>
      </c>
      <c r="F504">
        <v>0</v>
      </c>
      <c r="G504">
        <v>1</v>
      </c>
      <c r="H504" t="s">
        <v>11</v>
      </c>
      <c r="I504" t="s">
        <v>10</v>
      </c>
      <c r="J504">
        <v>0.04</v>
      </c>
      <c r="K504" s="2">
        <v>7.5800000000000006E-2</v>
      </c>
      <c r="L504" s="2">
        <v>0.56999999999999995</v>
      </c>
      <c r="M504" s="2">
        <v>0.1045</v>
      </c>
      <c r="N504">
        <v>2</v>
      </c>
      <c r="O504">
        <v>20</v>
      </c>
      <c r="P504">
        <v>22</v>
      </c>
      <c r="Q504" t="s">
        <v>29</v>
      </c>
      <c r="R504" t="s">
        <v>32</v>
      </c>
    </row>
    <row r="505" spans="1:18" x14ac:dyDescent="0.3">
      <c r="A505">
        <v>504</v>
      </c>
      <c r="B505" s="1">
        <v>40566</v>
      </c>
      <c r="C505">
        <v>1</v>
      </c>
      <c r="D505">
        <v>1</v>
      </c>
      <c r="E505" t="b">
        <v>0</v>
      </c>
      <c r="F505">
        <v>0</v>
      </c>
      <c r="G505">
        <v>1</v>
      </c>
      <c r="H505" t="s">
        <v>11</v>
      </c>
      <c r="I505" t="s">
        <v>10</v>
      </c>
      <c r="J505">
        <v>0.04</v>
      </c>
      <c r="K505" s="2">
        <v>7.5800000000000006E-2</v>
      </c>
      <c r="L505" s="2">
        <v>0.56999999999999995</v>
      </c>
      <c r="M505" s="2">
        <v>0.1045</v>
      </c>
      <c r="N505">
        <v>1</v>
      </c>
      <c r="O505">
        <v>12</v>
      </c>
      <c r="P505">
        <v>13</v>
      </c>
      <c r="Q505" t="s">
        <v>29</v>
      </c>
      <c r="R505" t="s">
        <v>32</v>
      </c>
    </row>
    <row r="506" spans="1:18" x14ac:dyDescent="0.3">
      <c r="A506">
        <v>505</v>
      </c>
      <c r="B506" s="1">
        <v>40566</v>
      </c>
      <c r="C506">
        <v>1</v>
      </c>
      <c r="D506">
        <v>2</v>
      </c>
      <c r="E506" t="b">
        <v>0</v>
      </c>
      <c r="F506">
        <v>0</v>
      </c>
      <c r="G506">
        <v>1</v>
      </c>
      <c r="H506" t="s">
        <v>11</v>
      </c>
      <c r="I506" t="s">
        <v>10</v>
      </c>
      <c r="J506">
        <v>0.02</v>
      </c>
      <c r="K506" s="2">
        <v>6.0600000000000001E-2</v>
      </c>
      <c r="L506" s="2">
        <v>0.62</v>
      </c>
      <c r="M506" s="2">
        <v>0.1343</v>
      </c>
      <c r="N506">
        <v>3</v>
      </c>
      <c r="O506">
        <v>15</v>
      </c>
      <c r="P506">
        <v>18</v>
      </c>
      <c r="Q506" t="s">
        <v>29</v>
      </c>
      <c r="R506" t="s">
        <v>31</v>
      </c>
    </row>
    <row r="507" spans="1:18" x14ac:dyDescent="0.3">
      <c r="A507">
        <v>506</v>
      </c>
      <c r="B507" s="1">
        <v>40566</v>
      </c>
      <c r="C507">
        <v>1</v>
      </c>
      <c r="D507">
        <v>3</v>
      </c>
      <c r="E507" t="b">
        <v>0</v>
      </c>
      <c r="F507">
        <v>0</v>
      </c>
      <c r="G507">
        <v>1</v>
      </c>
      <c r="H507" t="s">
        <v>11</v>
      </c>
      <c r="I507" t="s">
        <v>10</v>
      </c>
      <c r="J507">
        <v>0.02</v>
      </c>
      <c r="K507" s="2">
        <v>6.0600000000000001E-2</v>
      </c>
      <c r="L507" s="2">
        <v>0.62</v>
      </c>
      <c r="M507" s="2">
        <v>0.1343</v>
      </c>
      <c r="N507">
        <v>1</v>
      </c>
      <c r="O507">
        <v>4</v>
      </c>
      <c r="P507">
        <v>5</v>
      </c>
      <c r="Q507" t="s">
        <v>29</v>
      </c>
      <c r="R507" t="s">
        <v>31</v>
      </c>
    </row>
    <row r="508" spans="1:18" x14ac:dyDescent="0.3">
      <c r="A508">
        <v>507</v>
      </c>
      <c r="B508" s="1">
        <v>40566</v>
      </c>
      <c r="C508">
        <v>1</v>
      </c>
      <c r="D508">
        <v>5</v>
      </c>
      <c r="E508" t="b">
        <v>0</v>
      </c>
      <c r="F508">
        <v>0</v>
      </c>
      <c r="G508">
        <v>2</v>
      </c>
      <c r="H508" t="s">
        <v>11</v>
      </c>
      <c r="I508" t="s">
        <v>47</v>
      </c>
      <c r="J508">
        <v>0.04</v>
      </c>
      <c r="K508" s="2">
        <v>7.5800000000000006E-2</v>
      </c>
      <c r="L508" s="2">
        <v>0.56999999999999995</v>
      </c>
      <c r="M508" s="2">
        <v>0.1045</v>
      </c>
      <c r="N508">
        <v>0</v>
      </c>
      <c r="O508">
        <v>3</v>
      </c>
      <c r="P508">
        <v>3</v>
      </c>
      <c r="Q508" t="s">
        <v>29</v>
      </c>
      <c r="R508" t="s">
        <v>32</v>
      </c>
    </row>
    <row r="509" spans="1:18" x14ac:dyDescent="0.3">
      <c r="A509">
        <v>508</v>
      </c>
      <c r="B509" s="1">
        <v>40566</v>
      </c>
      <c r="C509">
        <v>1</v>
      </c>
      <c r="D509">
        <v>6</v>
      </c>
      <c r="E509" t="b">
        <v>0</v>
      </c>
      <c r="F509">
        <v>0</v>
      </c>
      <c r="G509">
        <v>2</v>
      </c>
      <c r="H509" t="s">
        <v>11</v>
      </c>
      <c r="I509" t="s">
        <v>47</v>
      </c>
      <c r="J509">
        <v>0.04</v>
      </c>
      <c r="K509" s="2">
        <v>7.5800000000000006E-2</v>
      </c>
      <c r="L509" s="2">
        <v>0.56999999999999995</v>
      </c>
      <c r="M509" s="2">
        <v>0.1045</v>
      </c>
      <c r="N509">
        <v>0</v>
      </c>
      <c r="O509">
        <v>1</v>
      </c>
      <c r="P509">
        <v>1</v>
      </c>
      <c r="Q509" t="s">
        <v>29</v>
      </c>
      <c r="R509" t="s">
        <v>32</v>
      </c>
    </row>
    <row r="510" spans="1:18" x14ac:dyDescent="0.3">
      <c r="A510">
        <v>509</v>
      </c>
      <c r="B510" s="1">
        <v>40566</v>
      </c>
      <c r="C510">
        <v>1</v>
      </c>
      <c r="D510">
        <v>7</v>
      </c>
      <c r="E510" t="b">
        <v>0</v>
      </c>
      <c r="F510">
        <v>0</v>
      </c>
      <c r="G510">
        <v>1</v>
      </c>
      <c r="H510" t="s">
        <v>11</v>
      </c>
      <c r="I510" t="s">
        <v>10</v>
      </c>
      <c r="J510">
        <v>0.08</v>
      </c>
      <c r="K510" s="2">
        <v>0.1061</v>
      </c>
      <c r="L510" s="2">
        <v>0.57999999999999996</v>
      </c>
      <c r="M510" s="2">
        <v>0.16420000000000001</v>
      </c>
      <c r="N510">
        <v>1</v>
      </c>
      <c r="O510">
        <v>1</v>
      </c>
      <c r="P510">
        <v>2</v>
      </c>
      <c r="Q510" t="s">
        <v>29</v>
      </c>
      <c r="R510" t="s">
        <v>32</v>
      </c>
    </row>
    <row r="511" spans="1:18" x14ac:dyDescent="0.3">
      <c r="A511">
        <v>510</v>
      </c>
      <c r="B511" s="1">
        <v>40566</v>
      </c>
      <c r="C511">
        <v>1</v>
      </c>
      <c r="D511">
        <v>8</v>
      </c>
      <c r="E511" t="b">
        <v>0</v>
      </c>
      <c r="F511">
        <v>0</v>
      </c>
      <c r="G511">
        <v>1</v>
      </c>
      <c r="H511" t="s">
        <v>11</v>
      </c>
      <c r="I511" t="s">
        <v>10</v>
      </c>
      <c r="J511">
        <v>0.06</v>
      </c>
      <c r="K511" s="2">
        <v>7.5800000000000006E-2</v>
      </c>
      <c r="L511" s="2">
        <v>0.62</v>
      </c>
      <c r="M511" s="2">
        <v>0.16420000000000001</v>
      </c>
      <c r="N511">
        <v>2</v>
      </c>
      <c r="O511">
        <v>17</v>
      </c>
      <c r="P511">
        <v>19</v>
      </c>
      <c r="Q511" t="s">
        <v>29</v>
      </c>
      <c r="R511" t="s">
        <v>31</v>
      </c>
    </row>
    <row r="512" spans="1:18" x14ac:dyDescent="0.3">
      <c r="A512">
        <v>511</v>
      </c>
      <c r="B512" s="1">
        <v>40566</v>
      </c>
      <c r="C512">
        <v>1</v>
      </c>
      <c r="D512">
        <v>9</v>
      </c>
      <c r="E512" t="b">
        <v>0</v>
      </c>
      <c r="F512">
        <v>0</v>
      </c>
      <c r="G512">
        <v>1</v>
      </c>
      <c r="H512" t="s">
        <v>11</v>
      </c>
      <c r="I512" t="s">
        <v>10</v>
      </c>
      <c r="J512">
        <v>0.1</v>
      </c>
      <c r="K512" s="2">
        <v>7.5800000000000006E-2</v>
      </c>
      <c r="L512" s="2">
        <v>0.54</v>
      </c>
      <c r="M512" s="2">
        <v>0.35820000000000002</v>
      </c>
      <c r="N512">
        <v>3</v>
      </c>
      <c r="O512">
        <v>25</v>
      </c>
      <c r="P512">
        <v>28</v>
      </c>
      <c r="Q512" t="s">
        <v>33</v>
      </c>
      <c r="R512" t="s">
        <v>32</v>
      </c>
    </row>
    <row r="513" spans="1:18" x14ac:dyDescent="0.3">
      <c r="A513">
        <v>512</v>
      </c>
      <c r="B513" s="1">
        <v>40566</v>
      </c>
      <c r="C513">
        <v>1</v>
      </c>
      <c r="D513">
        <v>10</v>
      </c>
      <c r="E513" t="b">
        <v>0</v>
      </c>
      <c r="F513">
        <v>0</v>
      </c>
      <c r="G513">
        <v>1</v>
      </c>
      <c r="H513" t="s">
        <v>11</v>
      </c>
      <c r="I513" t="s">
        <v>10</v>
      </c>
      <c r="J513">
        <v>0.14000000000000001</v>
      </c>
      <c r="K513" s="2">
        <v>0.1061</v>
      </c>
      <c r="L513" s="2">
        <v>0.46</v>
      </c>
      <c r="M513" s="2">
        <v>0.3881</v>
      </c>
      <c r="N513">
        <v>7</v>
      </c>
      <c r="O513">
        <v>51</v>
      </c>
      <c r="P513">
        <v>58</v>
      </c>
      <c r="Q513" t="s">
        <v>33</v>
      </c>
      <c r="R513" t="s">
        <v>34</v>
      </c>
    </row>
    <row r="514" spans="1:18" x14ac:dyDescent="0.3">
      <c r="A514">
        <v>513</v>
      </c>
      <c r="B514" s="1">
        <v>40566</v>
      </c>
      <c r="C514">
        <v>1</v>
      </c>
      <c r="D514">
        <v>11</v>
      </c>
      <c r="E514" t="b">
        <v>0</v>
      </c>
      <c r="F514">
        <v>0</v>
      </c>
      <c r="G514">
        <v>1</v>
      </c>
      <c r="H514" t="s">
        <v>11</v>
      </c>
      <c r="I514" t="s">
        <v>10</v>
      </c>
      <c r="J514">
        <v>0.14000000000000001</v>
      </c>
      <c r="K514" s="2">
        <v>0.13639999999999999</v>
      </c>
      <c r="L514" s="2">
        <v>0.43</v>
      </c>
      <c r="M514" s="2">
        <v>0.22389999999999999</v>
      </c>
      <c r="N514">
        <v>22</v>
      </c>
      <c r="O514">
        <v>77</v>
      </c>
      <c r="P514">
        <v>99</v>
      </c>
      <c r="Q514" t="s">
        <v>28</v>
      </c>
      <c r="R514" t="s">
        <v>34</v>
      </c>
    </row>
    <row r="515" spans="1:18" x14ac:dyDescent="0.3">
      <c r="A515">
        <v>514</v>
      </c>
      <c r="B515" s="1">
        <v>40566</v>
      </c>
      <c r="C515">
        <v>1</v>
      </c>
      <c r="D515">
        <v>12</v>
      </c>
      <c r="E515" t="b">
        <v>0</v>
      </c>
      <c r="F515">
        <v>0</v>
      </c>
      <c r="G515">
        <v>1</v>
      </c>
      <c r="H515" t="s">
        <v>11</v>
      </c>
      <c r="I515" t="s">
        <v>10</v>
      </c>
      <c r="J515">
        <v>0.16</v>
      </c>
      <c r="K515" s="2">
        <v>0.1212</v>
      </c>
      <c r="L515" s="2">
        <v>0.37</v>
      </c>
      <c r="M515" s="2">
        <v>0.4627</v>
      </c>
      <c r="N515">
        <v>24</v>
      </c>
      <c r="O515">
        <v>92</v>
      </c>
      <c r="P515">
        <v>116</v>
      </c>
      <c r="Q515" t="s">
        <v>35</v>
      </c>
      <c r="R515" t="s">
        <v>36</v>
      </c>
    </row>
    <row r="516" spans="1:18" x14ac:dyDescent="0.3">
      <c r="A516">
        <v>515</v>
      </c>
      <c r="B516" s="1">
        <v>40566</v>
      </c>
      <c r="C516">
        <v>1</v>
      </c>
      <c r="D516">
        <v>13</v>
      </c>
      <c r="E516" t="b">
        <v>0</v>
      </c>
      <c r="F516">
        <v>0</v>
      </c>
      <c r="G516">
        <v>1</v>
      </c>
      <c r="H516" t="s">
        <v>11</v>
      </c>
      <c r="I516" t="s">
        <v>10</v>
      </c>
      <c r="J516">
        <v>0.14000000000000001</v>
      </c>
      <c r="K516" s="2">
        <v>0.1061</v>
      </c>
      <c r="L516" s="2">
        <v>0.33</v>
      </c>
      <c r="M516" s="2">
        <v>0.3881</v>
      </c>
      <c r="N516">
        <v>12</v>
      </c>
      <c r="O516">
        <v>75</v>
      </c>
      <c r="P516">
        <v>87</v>
      </c>
      <c r="Q516" t="s">
        <v>33</v>
      </c>
      <c r="R516" t="s">
        <v>36</v>
      </c>
    </row>
    <row r="517" spans="1:18" x14ac:dyDescent="0.3">
      <c r="A517">
        <v>516</v>
      </c>
      <c r="B517" s="1">
        <v>40566</v>
      </c>
      <c r="C517">
        <v>1</v>
      </c>
      <c r="D517">
        <v>14</v>
      </c>
      <c r="E517" t="b">
        <v>0</v>
      </c>
      <c r="F517">
        <v>0</v>
      </c>
      <c r="G517">
        <v>1</v>
      </c>
      <c r="H517" t="s">
        <v>11</v>
      </c>
      <c r="I517" t="s">
        <v>10</v>
      </c>
      <c r="J517">
        <v>0.16</v>
      </c>
      <c r="K517" s="2">
        <v>0.13639999999999999</v>
      </c>
      <c r="L517" s="2">
        <v>0.28000000000000003</v>
      </c>
      <c r="M517" s="2">
        <v>0.35820000000000002</v>
      </c>
      <c r="N517">
        <v>17</v>
      </c>
      <c r="O517">
        <v>93</v>
      </c>
      <c r="P517">
        <v>110</v>
      </c>
      <c r="Q517" t="s">
        <v>33</v>
      </c>
      <c r="R517" t="s">
        <v>37</v>
      </c>
    </row>
    <row r="518" spans="1:18" x14ac:dyDescent="0.3">
      <c r="A518">
        <v>517</v>
      </c>
      <c r="B518" s="1">
        <v>40566</v>
      </c>
      <c r="C518">
        <v>1</v>
      </c>
      <c r="D518">
        <v>15</v>
      </c>
      <c r="E518" t="b">
        <v>0</v>
      </c>
      <c r="F518">
        <v>0</v>
      </c>
      <c r="G518">
        <v>1</v>
      </c>
      <c r="H518" t="s">
        <v>11</v>
      </c>
      <c r="I518" t="s">
        <v>10</v>
      </c>
      <c r="J518">
        <v>0.16</v>
      </c>
      <c r="K518" s="2">
        <v>0.13639999999999999</v>
      </c>
      <c r="L518" s="2">
        <v>0.28000000000000003</v>
      </c>
      <c r="M518" s="2">
        <v>0.35820000000000002</v>
      </c>
      <c r="N518">
        <v>13</v>
      </c>
      <c r="O518">
        <v>64</v>
      </c>
      <c r="P518">
        <v>77</v>
      </c>
      <c r="Q518" t="s">
        <v>33</v>
      </c>
      <c r="R518" t="s">
        <v>37</v>
      </c>
    </row>
    <row r="519" spans="1:18" x14ac:dyDescent="0.3">
      <c r="A519">
        <v>518</v>
      </c>
      <c r="B519" s="1">
        <v>40566</v>
      </c>
      <c r="C519">
        <v>1</v>
      </c>
      <c r="D519">
        <v>16</v>
      </c>
      <c r="E519" t="b">
        <v>0</v>
      </c>
      <c r="F519">
        <v>0</v>
      </c>
      <c r="G519">
        <v>1</v>
      </c>
      <c r="H519" t="s">
        <v>11</v>
      </c>
      <c r="I519" t="s">
        <v>10</v>
      </c>
      <c r="J519">
        <v>0.16</v>
      </c>
      <c r="K519" s="2">
        <v>0.13639999999999999</v>
      </c>
      <c r="L519" s="2">
        <v>0.26</v>
      </c>
      <c r="M519" s="2">
        <v>0.32840000000000003</v>
      </c>
      <c r="N519">
        <v>9</v>
      </c>
      <c r="O519">
        <v>56</v>
      </c>
      <c r="P519">
        <v>65</v>
      </c>
      <c r="Q519" t="s">
        <v>33</v>
      </c>
      <c r="R519" t="s">
        <v>37</v>
      </c>
    </row>
    <row r="520" spans="1:18" x14ac:dyDescent="0.3">
      <c r="A520">
        <v>519</v>
      </c>
      <c r="B520" s="1">
        <v>40566</v>
      </c>
      <c r="C520">
        <v>1</v>
      </c>
      <c r="D520">
        <v>17</v>
      </c>
      <c r="E520" t="b">
        <v>0</v>
      </c>
      <c r="F520">
        <v>0</v>
      </c>
      <c r="G520">
        <v>1</v>
      </c>
      <c r="H520" t="s">
        <v>11</v>
      </c>
      <c r="I520" t="s">
        <v>10</v>
      </c>
      <c r="J520">
        <v>0.14000000000000001</v>
      </c>
      <c r="K520" s="2">
        <v>0.1061</v>
      </c>
      <c r="L520" s="2">
        <v>0.26</v>
      </c>
      <c r="M520" s="2">
        <v>0.3881</v>
      </c>
      <c r="N520">
        <v>5</v>
      </c>
      <c r="O520">
        <v>50</v>
      </c>
      <c r="P520">
        <v>55</v>
      </c>
      <c r="Q520" t="s">
        <v>33</v>
      </c>
      <c r="R520" t="s">
        <v>37</v>
      </c>
    </row>
    <row r="521" spans="1:18" x14ac:dyDescent="0.3">
      <c r="A521">
        <v>520</v>
      </c>
      <c r="B521" s="1">
        <v>40566</v>
      </c>
      <c r="C521">
        <v>1</v>
      </c>
      <c r="D521">
        <v>18</v>
      </c>
      <c r="E521" t="b">
        <v>0</v>
      </c>
      <c r="F521">
        <v>0</v>
      </c>
      <c r="G521">
        <v>1</v>
      </c>
      <c r="H521" t="s">
        <v>11</v>
      </c>
      <c r="I521" t="s">
        <v>10</v>
      </c>
      <c r="J521">
        <v>0.12</v>
      </c>
      <c r="K521" s="2">
        <v>0.1212</v>
      </c>
      <c r="L521" s="2">
        <v>0.3</v>
      </c>
      <c r="M521" s="2">
        <v>0.25369999999999998</v>
      </c>
      <c r="N521">
        <v>5</v>
      </c>
      <c r="O521">
        <v>44</v>
      </c>
      <c r="P521">
        <v>49</v>
      </c>
      <c r="Q521" t="s">
        <v>28</v>
      </c>
      <c r="R521" t="s">
        <v>37</v>
      </c>
    </row>
    <row r="522" spans="1:18" x14ac:dyDescent="0.3">
      <c r="A522">
        <v>521</v>
      </c>
      <c r="B522" s="1">
        <v>40566</v>
      </c>
      <c r="C522">
        <v>1</v>
      </c>
      <c r="D522">
        <v>19</v>
      </c>
      <c r="E522" t="b">
        <v>0</v>
      </c>
      <c r="F522">
        <v>0</v>
      </c>
      <c r="G522">
        <v>1</v>
      </c>
      <c r="H522" t="s">
        <v>11</v>
      </c>
      <c r="I522" t="s">
        <v>10</v>
      </c>
      <c r="J522">
        <v>0.12</v>
      </c>
      <c r="K522" s="2">
        <v>0.1212</v>
      </c>
      <c r="L522" s="2">
        <v>0.3</v>
      </c>
      <c r="M522" s="2">
        <v>0.28360000000000002</v>
      </c>
      <c r="N522">
        <v>5</v>
      </c>
      <c r="O522">
        <v>45</v>
      </c>
      <c r="P522">
        <v>50</v>
      </c>
      <c r="Q522" t="s">
        <v>28</v>
      </c>
      <c r="R522" t="s">
        <v>37</v>
      </c>
    </row>
    <row r="523" spans="1:18" x14ac:dyDescent="0.3">
      <c r="A523">
        <v>522</v>
      </c>
      <c r="B523" s="1">
        <v>40566</v>
      </c>
      <c r="C523">
        <v>1</v>
      </c>
      <c r="D523">
        <v>20</v>
      </c>
      <c r="E523" t="b">
        <v>0</v>
      </c>
      <c r="F523">
        <v>0</v>
      </c>
      <c r="G523">
        <v>1</v>
      </c>
      <c r="H523" t="s">
        <v>11</v>
      </c>
      <c r="I523" t="s">
        <v>10</v>
      </c>
      <c r="J523">
        <v>0.1</v>
      </c>
      <c r="K523" s="2">
        <v>0.1061</v>
      </c>
      <c r="L523" s="2">
        <v>0.36</v>
      </c>
      <c r="M523" s="2">
        <v>0.25369999999999998</v>
      </c>
      <c r="N523">
        <v>4</v>
      </c>
      <c r="O523">
        <v>31</v>
      </c>
      <c r="P523">
        <v>35</v>
      </c>
      <c r="Q523" t="s">
        <v>28</v>
      </c>
      <c r="R523" t="s">
        <v>36</v>
      </c>
    </row>
    <row r="524" spans="1:18" x14ac:dyDescent="0.3">
      <c r="A524">
        <v>523</v>
      </c>
      <c r="B524" s="1">
        <v>40566</v>
      </c>
      <c r="C524">
        <v>1</v>
      </c>
      <c r="D524">
        <v>21</v>
      </c>
      <c r="E524" t="b">
        <v>0</v>
      </c>
      <c r="F524">
        <v>0</v>
      </c>
      <c r="G524">
        <v>1</v>
      </c>
      <c r="H524" t="s">
        <v>11</v>
      </c>
      <c r="I524" t="s">
        <v>10</v>
      </c>
      <c r="J524">
        <v>0.1</v>
      </c>
      <c r="K524" s="2">
        <v>0.1061</v>
      </c>
      <c r="L524" s="2">
        <v>0.36</v>
      </c>
      <c r="M524" s="2">
        <v>0.19400000000000001</v>
      </c>
      <c r="N524">
        <v>5</v>
      </c>
      <c r="O524">
        <v>20</v>
      </c>
      <c r="P524">
        <v>25</v>
      </c>
      <c r="Q524" t="s">
        <v>29</v>
      </c>
      <c r="R524" t="s">
        <v>36</v>
      </c>
    </row>
    <row r="525" spans="1:18" x14ac:dyDescent="0.3">
      <c r="A525">
        <v>524</v>
      </c>
      <c r="B525" s="1">
        <v>40566</v>
      </c>
      <c r="C525">
        <v>1</v>
      </c>
      <c r="D525">
        <v>22</v>
      </c>
      <c r="E525" t="b">
        <v>0</v>
      </c>
      <c r="F525">
        <v>0</v>
      </c>
      <c r="G525">
        <v>1</v>
      </c>
      <c r="H525" t="s">
        <v>11</v>
      </c>
      <c r="I525" t="s">
        <v>10</v>
      </c>
      <c r="J525">
        <v>0.08</v>
      </c>
      <c r="K525" s="2">
        <v>9.0899999999999995E-2</v>
      </c>
      <c r="L525" s="2">
        <v>0.38</v>
      </c>
      <c r="M525" s="2">
        <v>0.19400000000000001</v>
      </c>
      <c r="N525">
        <v>5</v>
      </c>
      <c r="O525">
        <v>23</v>
      </c>
      <c r="P525">
        <v>28</v>
      </c>
      <c r="Q525" t="s">
        <v>29</v>
      </c>
      <c r="R525" t="s">
        <v>36</v>
      </c>
    </row>
    <row r="526" spans="1:18" x14ac:dyDescent="0.3">
      <c r="A526">
        <v>525</v>
      </c>
      <c r="B526" s="1">
        <v>40566</v>
      </c>
      <c r="C526">
        <v>1</v>
      </c>
      <c r="D526">
        <v>23</v>
      </c>
      <c r="E526" t="b">
        <v>0</v>
      </c>
      <c r="F526">
        <v>0</v>
      </c>
      <c r="G526">
        <v>1</v>
      </c>
      <c r="H526" t="s">
        <v>11</v>
      </c>
      <c r="I526" t="s">
        <v>10</v>
      </c>
      <c r="J526">
        <v>0.06</v>
      </c>
      <c r="K526" s="2">
        <v>6.0600000000000001E-2</v>
      </c>
      <c r="L526" s="2">
        <v>0.41</v>
      </c>
      <c r="M526" s="2">
        <v>0.22389999999999999</v>
      </c>
      <c r="N526">
        <v>4</v>
      </c>
      <c r="O526">
        <v>17</v>
      </c>
      <c r="P526">
        <v>21</v>
      </c>
      <c r="Q526" t="s">
        <v>28</v>
      </c>
      <c r="R526" t="s">
        <v>34</v>
      </c>
    </row>
    <row r="527" spans="1:18" x14ac:dyDescent="0.3">
      <c r="A527">
        <v>526</v>
      </c>
      <c r="B527" s="1">
        <v>40567</v>
      </c>
      <c r="C527">
        <v>1</v>
      </c>
      <c r="D527">
        <v>0</v>
      </c>
      <c r="E527" t="b">
        <v>0</v>
      </c>
      <c r="F527">
        <v>1</v>
      </c>
      <c r="G527">
        <v>1</v>
      </c>
      <c r="H527" t="s">
        <v>12</v>
      </c>
      <c r="I527" t="s">
        <v>10</v>
      </c>
      <c r="J527">
        <v>0.06</v>
      </c>
      <c r="K527" s="2">
        <v>6.0600000000000001E-2</v>
      </c>
      <c r="L527" s="2">
        <v>0.41</v>
      </c>
      <c r="M527" s="2">
        <v>0.19400000000000001</v>
      </c>
      <c r="N527">
        <v>0</v>
      </c>
      <c r="O527">
        <v>7</v>
      </c>
      <c r="P527">
        <v>7</v>
      </c>
      <c r="Q527" t="s">
        <v>29</v>
      </c>
      <c r="R527" t="s">
        <v>34</v>
      </c>
    </row>
    <row r="528" spans="1:18" x14ac:dyDescent="0.3">
      <c r="A528">
        <v>527</v>
      </c>
      <c r="B528" s="1">
        <v>40567</v>
      </c>
      <c r="C528">
        <v>1</v>
      </c>
      <c r="D528">
        <v>1</v>
      </c>
      <c r="E528" t="b">
        <v>0</v>
      </c>
      <c r="F528">
        <v>1</v>
      </c>
      <c r="G528">
        <v>1</v>
      </c>
      <c r="H528" t="s">
        <v>12</v>
      </c>
      <c r="I528" t="s">
        <v>10</v>
      </c>
      <c r="J528">
        <v>0.04</v>
      </c>
      <c r="K528" s="2">
        <v>4.5499999999999999E-2</v>
      </c>
      <c r="L528" s="2">
        <v>0.45</v>
      </c>
      <c r="M528" s="2">
        <v>0.19400000000000001</v>
      </c>
      <c r="N528">
        <v>0</v>
      </c>
      <c r="O528">
        <v>1</v>
      </c>
      <c r="P528">
        <v>1</v>
      </c>
      <c r="Q528" t="s">
        <v>29</v>
      </c>
      <c r="R528" t="s">
        <v>34</v>
      </c>
    </row>
    <row r="529" spans="1:18" x14ac:dyDescent="0.3">
      <c r="A529">
        <v>528</v>
      </c>
      <c r="B529" s="1">
        <v>40567</v>
      </c>
      <c r="C529">
        <v>1</v>
      </c>
      <c r="D529">
        <v>3</v>
      </c>
      <c r="E529" t="b">
        <v>0</v>
      </c>
      <c r="F529">
        <v>1</v>
      </c>
      <c r="G529">
        <v>1</v>
      </c>
      <c r="H529" t="s">
        <v>12</v>
      </c>
      <c r="I529" t="s">
        <v>10</v>
      </c>
      <c r="J529">
        <v>0.04</v>
      </c>
      <c r="K529" s="2">
        <v>3.0300000000000001E-2</v>
      </c>
      <c r="L529" s="2">
        <v>0.45</v>
      </c>
      <c r="M529" s="2">
        <v>0.25369999999999998</v>
      </c>
      <c r="N529">
        <v>0</v>
      </c>
      <c r="O529">
        <v>1</v>
      </c>
      <c r="P529">
        <v>1</v>
      </c>
      <c r="Q529" t="s">
        <v>28</v>
      </c>
      <c r="R529" t="s">
        <v>34</v>
      </c>
    </row>
    <row r="530" spans="1:18" x14ac:dyDescent="0.3">
      <c r="A530">
        <v>529</v>
      </c>
      <c r="B530" s="1">
        <v>40567</v>
      </c>
      <c r="C530">
        <v>1</v>
      </c>
      <c r="D530">
        <v>4</v>
      </c>
      <c r="E530" t="b">
        <v>0</v>
      </c>
      <c r="F530">
        <v>1</v>
      </c>
      <c r="G530">
        <v>1</v>
      </c>
      <c r="H530" t="s">
        <v>12</v>
      </c>
      <c r="I530" t="s">
        <v>10</v>
      </c>
      <c r="J530">
        <v>0.02</v>
      </c>
      <c r="K530" s="2">
        <v>6.0600000000000001E-2</v>
      </c>
      <c r="L530" s="2">
        <v>0.48</v>
      </c>
      <c r="M530" s="2">
        <v>0.1343</v>
      </c>
      <c r="N530">
        <v>0</v>
      </c>
      <c r="O530">
        <v>1</v>
      </c>
      <c r="P530">
        <v>1</v>
      </c>
      <c r="Q530" t="s">
        <v>29</v>
      </c>
      <c r="R530" t="s">
        <v>34</v>
      </c>
    </row>
    <row r="531" spans="1:18" x14ac:dyDescent="0.3">
      <c r="A531">
        <v>530</v>
      </c>
      <c r="B531" s="1">
        <v>40567</v>
      </c>
      <c r="C531">
        <v>1</v>
      </c>
      <c r="D531">
        <v>5</v>
      </c>
      <c r="E531" t="b">
        <v>0</v>
      </c>
      <c r="F531">
        <v>1</v>
      </c>
      <c r="G531">
        <v>1</v>
      </c>
      <c r="H531" t="s">
        <v>12</v>
      </c>
      <c r="I531" t="s">
        <v>10</v>
      </c>
      <c r="J531">
        <v>0.02</v>
      </c>
      <c r="K531" s="2">
        <v>6.0600000000000001E-2</v>
      </c>
      <c r="L531" s="2">
        <v>0.48</v>
      </c>
      <c r="M531" s="2">
        <v>0.1343</v>
      </c>
      <c r="N531">
        <v>0</v>
      </c>
      <c r="O531">
        <v>5</v>
      </c>
      <c r="P531">
        <v>5</v>
      </c>
      <c r="Q531" t="s">
        <v>29</v>
      </c>
      <c r="R531" t="s">
        <v>34</v>
      </c>
    </row>
    <row r="532" spans="1:18" x14ac:dyDescent="0.3">
      <c r="A532">
        <v>531</v>
      </c>
      <c r="B532" s="1">
        <v>40567</v>
      </c>
      <c r="C532">
        <v>1</v>
      </c>
      <c r="D532">
        <v>6</v>
      </c>
      <c r="E532" t="b">
        <v>0</v>
      </c>
      <c r="F532">
        <v>1</v>
      </c>
      <c r="G532">
        <v>1</v>
      </c>
      <c r="H532" t="s">
        <v>12</v>
      </c>
      <c r="I532" t="s">
        <v>10</v>
      </c>
      <c r="J532">
        <v>0.02</v>
      </c>
      <c r="K532" s="2">
        <v>7.5800000000000006E-2</v>
      </c>
      <c r="L532" s="2">
        <v>0.48</v>
      </c>
      <c r="M532" s="2">
        <v>8.9599999999999999E-2</v>
      </c>
      <c r="N532">
        <v>0</v>
      </c>
      <c r="O532">
        <v>15</v>
      </c>
      <c r="P532">
        <v>15</v>
      </c>
      <c r="Q532" t="s">
        <v>25</v>
      </c>
      <c r="R532" t="s">
        <v>34</v>
      </c>
    </row>
    <row r="533" spans="1:18" x14ac:dyDescent="0.3">
      <c r="A533">
        <v>532</v>
      </c>
      <c r="B533" s="1">
        <v>40567</v>
      </c>
      <c r="C533">
        <v>1</v>
      </c>
      <c r="D533">
        <v>7</v>
      </c>
      <c r="E533" t="b">
        <v>0</v>
      </c>
      <c r="F533">
        <v>1</v>
      </c>
      <c r="G533">
        <v>1</v>
      </c>
      <c r="H533" t="s">
        <v>12</v>
      </c>
      <c r="I533" t="s">
        <v>10</v>
      </c>
      <c r="J533">
        <v>0.02</v>
      </c>
      <c r="K533" s="2">
        <v>0.1212</v>
      </c>
      <c r="L533" s="2">
        <v>0.48</v>
      </c>
      <c r="M533" s="2">
        <v>0</v>
      </c>
      <c r="N533">
        <v>5</v>
      </c>
      <c r="O533">
        <v>79</v>
      </c>
      <c r="P533">
        <v>84</v>
      </c>
      <c r="Q533" t="s">
        <v>25</v>
      </c>
      <c r="R533" t="s">
        <v>34</v>
      </c>
    </row>
    <row r="534" spans="1:18" x14ac:dyDescent="0.3">
      <c r="A534">
        <v>533</v>
      </c>
      <c r="B534" s="1">
        <v>40567</v>
      </c>
      <c r="C534">
        <v>1</v>
      </c>
      <c r="D534">
        <v>8</v>
      </c>
      <c r="E534" t="b">
        <v>0</v>
      </c>
      <c r="F534">
        <v>1</v>
      </c>
      <c r="G534">
        <v>1</v>
      </c>
      <c r="H534" t="s">
        <v>12</v>
      </c>
      <c r="I534" t="s">
        <v>10</v>
      </c>
      <c r="J534">
        <v>0.04</v>
      </c>
      <c r="K534" s="2">
        <v>0.13639999999999999</v>
      </c>
      <c r="L534" s="2">
        <v>0.49</v>
      </c>
      <c r="M534" s="2">
        <v>0</v>
      </c>
      <c r="N534">
        <v>6</v>
      </c>
      <c r="O534">
        <v>171</v>
      </c>
      <c r="P534">
        <v>177</v>
      </c>
      <c r="Q534" t="s">
        <v>25</v>
      </c>
      <c r="R534" t="s">
        <v>34</v>
      </c>
    </row>
    <row r="535" spans="1:18" x14ac:dyDescent="0.3">
      <c r="A535">
        <v>534</v>
      </c>
      <c r="B535" s="1">
        <v>40567</v>
      </c>
      <c r="C535">
        <v>1</v>
      </c>
      <c r="D535">
        <v>9</v>
      </c>
      <c r="E535" t="b">
        <v>0</v>
      </c>
      <c r="F535">
        <v>1</v>
      </c>
      <c r="G535">
        <v>1</v>
      </c>
      <c r="H535" t="s">
        <v>12</v>
      </c>
      <c r="I535" t="s">
        <v>10</v>
      </c>
      <c r="J535">
        <v>0.06</v>
      </c>
      <c r="K535" s="2">
        <v>0.1515</v>
      </c>
      <c r="L535" s="2">
        <v>0.41</v>
      </c>
      <c r="M535" s="2">
        <v>0</v>
      </c>
      <c r="N535">
        <v>4</v>
      </c>
      <c r="O535">
        <v>98</v>
      </c>
      <c r="P535">
        <v>102</v>
      </c>
      <c r="Q535" t="s">
        <v>25</v>
      </c>
      <c r="R535" t="s">
        <v>34</v>
      </c>
    </row>
    <row r="536" spans="1:18" x14ac:dyDescent="0.3">
      <c r="A536">
        <v>535</v>
      </c>
      <c r="B536" s="1">
        <v>40567</v>
      </c>
      <c r="C536">
        <v>1</v>
      </c>
      <c r="D536">
        <v>10</v>
      </c>
      <c r="E536" t="b">
        <v>0</v>
      </c>
      <c r="F536">
        <v>1</v>
      </c>
      <c r="G536">
        <v>1</v>
      </c>
      <c r="H536" t="s">
        <v>12</v>
      </c>
      <c r="I536" t="s">
        <v>10</v>
      </c>
      <c r="J536">
        <v>0.1</v>
      </c>
      <c r="K536" s="2">
        <v>0.13639999999999999</v>
      </c>
      <c r="L536" s="2">
        <v>0.42</v>
      </c>
      <c r="M536" s="2">
        <v>0</v>
      </c>
      <c r="N536">
        <v>6</v>
      </c>
      <c r="O536">
        <v>34</v>
      </c>
      <c r="P536">
        <v>40</v>
      </c>
      <c r="Q536" t="s">
        <v>25</v>
      </c>
      <c r="R536" t="s">
        <v>34</v>
      </c>
    </row>
    <row r="537" spans="1:18" x14ac:dyDescent="0.3">
      <c r="A537">
        <v>536</v>
      </c>
      <c r="B537" s="1">
        <v>40567</v>
      </c>
      <c r="C537">
        <v>1</v>
      </c>
      <c r="D537">
        <v>11</v>
      </c>
      <c r="E537" t="b">
        <v>0</v>
      </c>
      <c r="F537">
        <v>1</v>
      </c>
      <c r="G537">
        <v>1</v>
      </c>
      <c r="H537" t="s">
        <v>12</v>
      </c>
      <c r="I537" t="s">
        <v>10</v>
      </c>
      <c r="J537">
        <v>0.1</v>
      </c>
      <c r="K537" s="2">
        <v>0.1212</v>
      </c>
      <c r="L537" s="2">
        <v>0.46</v>
      </c>
      <c r="M537" s="2">
        <v>0.1343</v>
      </c>
      <c r="N537">
        <v>3</v>
      </c>
      <c r="O537">
        <v>43</v>
      </c>
      <c r="P537">
        <v>46</v>
      </c>
      <c r="Q537" t="s">
        <v>29</v>
      </c>
      <c r="R537" t="s">
        <v>34</v>
      </c>
    </row>
    <row r="538" spans="1:18" x14ac:dyDescent="0.3">
      <c r="A538">
        <v>537</v>
      </c>
      <c r="B538" s="1">
        <v>40567</v>
      </c>
      <c r="C538">
        <v>1</v>
      </c>
      <c r="D538">
        <v>12</v>
      </c>
      <c r="E538" t="b">
        <v>0</v>
      </c>
      <c r="F538">
        <v>1</v>
      </c>
      <c r="G538">
        <v>2</v>
      </c>
      <c r="H538" t="s">
        <v>12</v>
      </c>
      <c r="I538" t="s">
        <v>47</v>
      </c>
      <c r="J538">
        <v>0.12</v>
      </c>
      <c r="K538" s="2">
        <v>0.13639999999999999</v>
      </c>
      <c r="L538" s="2">
        <v>0.42</v>
      </c>
      <c r="M538" s="2">
        <v>0.19400000000000001</v>
      </c>
      <c r="N538">
        <v>11</v>
      </c>
      <c r="O538">
        <v>52</v>
      </c>
      <c r="P538">
        <v>63</v>
      </c>
      <c r="Q538" t="s">
        <v>29</v>
      </c>
      <c r="R538" t="s">
        <v>34</v>
      </c>
    </row>
    <row r="539" spans="1:18" x14ac:dyDescent="0.3">
      <c r="A539">
        <v>538</v>
      </c>
      <c r="B539" s="1">
        <v>40567</v>
      </c>
      <c r="C539">
        <v>1</v>
      </c>
      <c r="D539">
        <v>13</v>
      </c>
      <c r="E539" t="b">
        <v>0</v>
      </c>
      <c r="F539">
        <v>1</v>
      </c>
      <c r="G539">
        <v>2</v>
      </c>
      <c r="H539" t="s">
        <v>12</v>
      </c>
      <c r="I539" t="s">
        <v>47</v>
      </c>
      <c r="J539">
        <v>0.14000000000000001</v>
      </c>
      <c r="K539" s="2">
        <v>0.13639999999999999</v>
      </c>
      <c r="L539" s="2">
        <v>0.43</v>
      </c>
      <c r="M539" s="2">
        <v>0.22389999999999999</v>
      </c>
      <c r="N539">
        <v>6</v>
      </c>
      <c r="O539">
        <v>54</v>
      </c>
      <c r="P539">
        <v>60</v>
      </c>
      <c r="Q539" t="s">
        <v>28</v>
      </c>
      <c r="R539" t="s">
        <v>34</v>
      </c>
    </row>
    <row r="540" spans="1:18" x14ac:dyDescent="0.3">
      <c r="A540">
        <v>539</v>
      </c>
      <c r="B540" s="1">
        <v>40567</v>
      </c>
      <c r="C540">
        <v>1</v>
      </c>
      <c r="D540">
        <v>14</v>
      </c>
      <c r="E540" t="b">
        <v>0</v>
      </c>
      <c r="F540">
        <v>1</v>
      </c>
      <c r="G540">
        <v>2</v>
      </c>
      <c r="H540" t="s">
        <v>12</v>
      </c>
      <c r="I540" t="s">
        <v>47</v>
      </c>
      <c r="J540">
        <v>0.14000000000000001</v>
      </c>
      <c r="K540" s="2">
        <v>0.13639999999999999</v>
      </c>
      <c r="L540" s="2">
        <v>0.46</v>
      </c>
      <c r="M540" s="2">
        <v>0.22389999999999999</v>
      </c>
      <c r="N540">
        <v>2</v>
      </c>
      <c r="O540">
        <v>43</v>
      </c>
      <c r="P540">
        <v>45</v>
      </c>
      <c r="Q540" t="s">
        <v>28</v>
      </c>
      <c r="R540" t="s">
        <v>34</v>
      </c>
    </row>
    <row r="541" spans="1:18" x14ac:dyDescent="0.3">
      <c r="A541">
        <v>540</v>
      </c>
      <c r="B541" s="1">
        <v>40567</v>
      </c>
      <c r="C541">
        <v>1</v>
      </c>
      <c r="D541">
        <v>15</v>
      </c>
      <c r="E541" t="b">
        <v>0</v>
      </c>
      <c r="F541">
        <v>1</v>
      </c>
      <c r="G541">
        <v>1</v>
      </c>
      <c r="H541" t="s">
        <v>12</v>
      </c>
      <c r="I541" t="s">
        <v>10</v>
      </c>
      <c r="J541">
        <v>0.16</v>
      </c>
      <c r="K541" s="2">
        <v>0.16669999999999999</v>
      </c>
      <c r="L541" s="2">
        <v>0.4</v>
      </c>
      <c r="M541" s="2">
        <v>0.16420000000000001</v>
      </c>
      <c r="N541">
        <v>7</v>
      </c>
      <c r="O541">
        <v>50</v>
      </c>
      <c r="P541">
        <v>57</v>
      </c>
      <c r="Q541" t="s">
        <v>29</v>
      </c>
      <c r="R541" t="s">
        <v>36</v>
      </c>
    </row>
    <row r="542" spans="1:18" x14ac:dyDescent="0.3">
      <c r="A542">
        <v>541</v>
      </c>
      <c r="B542" s="1">
        <v>40567</v>
      </c>
      <c r="C542">
        <v>1</v>
      </c>
      <c r="D542">
        <v>16</v>
      </c>
      <c r="E542" t="b">
        <v>0</v>
      </c>
      <c r="F542">
        <v>1</v>
      </c>
      <c r="G542">
        <v>1</v>
      </c>
      <c r="H542" t="s">
        <v>12</v>
      </c>
      <c r="I542" t="s">
        <v>10</v>
      </c>
      <c r="J542">
        <v>0.16</v>
      </c>
      <c r="K542" s="2">
        <v>0.1515</v>
      </c>
      <c r="L542" s="2">
        <v>0.47</v>
      </c>
      <c r="M542" s="2">
        <v>0.25369999999999998</v>
      </c>
      <c r="N542">
        <v>4</v>
      </c>
      <c r="O542">
        <v>66</v>
      </c>
      <c r="P542">
        <v>70</v>
      </c>
      <c r="Q542" t="s">
        <v>28</v>
      </c>
      <c r="R542" t="s">
        <v>34</v>
      </c>
    </row>
    <row r="543" spans="1:18" x14ac:dyDescent="0.3">
      <c r="A543">
        <v>542</v>
      </c>
      <c r="B543" s="1">
        <v>40567</v>
      </c>
      <c r="C543">
        <v>1</v>
      </c>
      <c r="D543">
        <v>17</v>
      </c>
      <c r="E543" t="b">
        <v>0</v>
      </c>
      <c r="F543">
        <v>1</v>
      </c>
      <c r="G543">
        <v>1</v>
      </c>
      <c r="H543" t="s">
        <v>12</v>
      </c>
      <c r="I543" t="s">
        <v>10</v>
      </c>
      <c r="J543">
        <v>0.14000000000000001</v>
      </c>
      <c r="K543" s="2">
        <v>0.1212</v>
      </c>
      <c r="L543" s="2">
        <v>0.5</v>
      </c>
      <c r="M543" s="2">
        <v>0.25369999999999998</v>
      </c>
      <c r="N543">
        <v>6</v>
      </c>
      <c r="O543">
        <v>178</v>
      </c>
      <c r="P543">
        <v>184</v>
      </c>
      <c r="Q543" t="s">
        <v>28</v>
      </c>
      <c r="R543" t="s">
        <v>34</v>
      </c>
    </row>
    <row r="544" spans="1:18" x14ac:dyDescent="0.3">
      <c r="A544">
        <v>543</v>
      </c>
      <c r="B544" s="1">
        <v>40567</v>
      </c>
      <c r="C544">
        <v>1</v>
      </c>
      <c r="D544">
        <v>18</v>
      </c>
      <c r="E544" t="b">
        <v>0</v>
      </c>
      <c r="F544">
        <v>1</v>
      </c>
      <c r="G544">
        <v>1</v>
      </c>
      <c r="H544" t="s">
        <v>12</v>
      </c>
      <c r="I544" t="s">
        <v>10</v>
      </c>
      <c r="J544">
        <v>0.14000000000000001</v>
      </c>
      <c r="K544" s="2">
        <v>0.13639999999999999</v>
      </c>
      <c r="L544" s="2">
        <v>0.59</v>
      </c>
      <c r="M544" s="2">
        <v>0.19400000000000001</v>
      </c>
      <c r="N544">
        <v>8</v>
      </c>
      <c r="O544">
        <v>145</v>
      </c>
      <c r="P544">
        <v>153</v>
      </c>
      <c r="Q544" t="s">
        <v>29</v>
      </c>
      <c r="R544" t="s">
        <v>32</v>
      </c>
    </row>
    <row r="545" spans="1:18" x14ac:dyDescent="0.3">
      <c r="A545">
        <v>544</v>
      </c>
      <c r="B545" s="1">
        <v>40567</v>
      </c>
      <c r="C545">
        <v>1</v>
      </c>
      <c r="D545">
        <v>19</v>
      </c>
      <c r="E545" t="b">
        <v>0</v>
      </c>
      <c r="F545">
        <v>1</v>
      </c>
      <c r="G545">
        <v>1</v>
      </c>
      <c r="H545" t="s">
        <v>12</v>
      </c>
      <c r="I545" t="s">
        <v>10</v>
      </c>
      <c r="J545">
        <v>0.14000000000000001</v>
      </c>
      <c r="K545" s="2">
        <v>0.1515</v>
      </c>
      <c r="L545" s="2">
        <v>0.54</v>
      </c>
      <c r="M545" s="2">
        <v>0.16420000000000001</v>
      </c>
      <c r="N545">
        <v>5</v>
      </c>
      <c r="O545">
        <v>101</v>
      </c>
      <c r="P545">
        <v>106</v>
      </c>
      <c r="Q545" t="s">
        <v>29</v>
      </c>
      <c r="R545" t="s">
        <v>32</v>
      </c>
    </row>
    <row r="546" spans="1:18" x14ac:dyDescent="0.3">
      <c r="A546">
        <v>545</v>
      </c>
      <c r="B546" s="1">
        <v>40567</v>
      </c>
      <c r="C546">
        <v>1</v>
      </c>
      <c r="D546">
        <v>20</v>
      </c>
      <c r="E546" t="b">
        <v>0</v>
      </c>
      <c r="F546">
        <v>1</v>
      </c>
      <c r="G546">
        <v>1</v>
      </c>
      <c r="H546" t="s">
        <v>12</v>
      </c>
      <c r="I546" t="s">
        <v>10</v>
      </c>
      <c r="J546">
        <v>0.14000000000000001</v>
      </c>
      <c r="K546" s="2">
        <v>0.13639999999999999</v>
      </c>
      <c r="L546" s="2">
        <v>0.59</v>
      </c>
      <c r="M546" s="2">
        <v>0.19400000000000001</v>
      </c>
      <c r="N546">
        <v>1</v>
      </c>
      <c r="O546">
        <v>80</v>
      </c>
      <c r="P546">
        <v>81</v>
      </c>
      <c r="Q546" t="s">
        <v>29</v>
      </c>
      <c r="R546" t="s">
        <v>32</v>
      </c>
    </row>
    <row r="547" spans="1:18" x14ac:dyDescent="0.3">
      <c r="A547">
        <v>546</v>
      </c>
      <c r="B547" s="1">
        <v>40567</v>
      </c>
      <c r="C547">
        <v>1</v>
      </c>
      <c r="D547">
        <v>21</v>
      </c>
      <c r="E547" t="b">
        <v>0</v>
      </c>
      <c r="F547">
        <v>1</v>
      </c>
      <c r="G547">
        <v>1</v>
      </c>
      <c r="H547" t="s">
        <v>12</v>
      </c>
      <c r="I547" t="s">
        <v>10</v>
      </c>
      <c r="J547">
        <v>0.14000000000000001</v>
      </c>
      <c r="K547" s="2">
        <v>0.1515</v>
      </c>
      <c r="L547" s="2">
        <v>0.63</v>
      </c>
      <c r="M547" s="2">
        <v>0.16420000000000001</v>
      </c>
      <c r="N547">
        <v>6</v>
      </c>
      <c r="O547">
        <v>53</v>
      </c>
      <c r="P547">
        <v>59</v>
      </c>
      <c r="Q547" t="s">
        <v>29</v>
      </c>
      <c r="R547" t="s">
        <v>31</v>
      </c>
    </row>
    <row r="548" spans="1:18" x14ac:dyDescent="0.3">
      <c r="A548">
        <v>547</v>
      </c>
      <c r="B548" s="1">
        <v>40567</v>
      </c>
      <c r="C548">
        <v>1</v>
      </c>
      <c r="D548">
        <v>22</v>
      </c>
      <c r="E548" t="b">
        <v>0</v>
      </c>
      <c r="F548">
        <v>1</v>
      </c>
      <c r="G548">
        <v>2</v>
      </c>
      <c r="H548" t="s">
        <v>12</v>
      </c>
      <c r="I548" t="s">
        <v>47</v>
      </c>
      <c r="J548">
        <v>0.14000000000000001</v>
      </c>
      <c r="K548" s="2">
        <v>0.13639999999999999</v>
      </c>
      <c r="L548" s="2">
        <v>0.63</v>
      </c>
      <c r="M548" s="2">
        <v>0.22389999999999999</v>
      </c>
      <c r="N548">
        <v>3</v>
      </c>
      <c r="O548">
        <v>32</v>
      </c>
      <c r="P548">
        <v>35</v>
      </c>
      <c r="Q548" t="s">
        <v>28</v>
      </c>
      <c r="R548" t="s">
        <v>31</v>
      </c>
    </row>
    <row r="549" spans="1:18" x14ac:dyDescent="0.3">
      <c r="A549">
        <v>548</v>
      </c>
      <c r="B549" s="1">
        <v>40567</v>
      </c>
      <c r="C549">
        <v>1</v>
      </c>
      <c r="D549">
        <v>23</v>
      </c>
      <c r="E549" t="b">
        <v>0</v>
      </c>
      <c r="F549">
        <v>1</v>
      </c>
      <c r="G549">
        <v>2</v>
      </c>
      <c r="H549" t="s">
        <v>12</v>
      </c>
      <c r="I549" t="s">
        <v>47</v>
      </c>
      <c r="J549">
        <v>0.16</v>
      </c>
      <c r="K549" s="2">
        <v>0.1515</v>
      </c>
      <c r="L549" s="2">
        <v>0.64</v>
      </c>
      <c r="M549" s="2">
        <v>0.25369999999999998</v>
      </c>
      <c r="N549">
        <v>3</v>
      </c>
      <c r="O549">
        <v>21</v>
      </c>
      <c r="P549">
        <v>24</v>
      </c>
      <c r="Q549" t="s">
        <v>28</v>
      </c>
      <c r="R549" t="s">
        <v>31</v>
      </c>
    </row>
    <row r="550" spans="1:18" x14ac:dyDescent="0.3">
      <c r="A550">
        <v>549</v>
      </c>
      <c r="B550" s="1">
        <v>40568</v>
      </c>
      <c r="C550">
        <v>1</v>
      </c>
      <c r="D550">
        <v>0</v>
      </c>
      <c r="E550" t="b">
        <v>0</v>
      </c>
      <c r="F550">
        <v>2</v>
      </c>
      <c r="G550">
        <v>2</v>
      </c>
      <c r="H550" t="s">
        <v>13</v>
      </c>
      <c r="I550" t="s">
        <v>47</v>
      </c>
      <c r="J550">
        <v>0.16</v>
      </c>
      <c r="K550" s="2">
        <v>0.13639999999999999</v>
      </c>
      <c r="L550" s="2">
        <v>0.69</v>
      </c>
      <c r="M550" s="2">
        <v>0.28360000000000002</v>
      </c>
      <c r="N550">
        <v>3</v>
      </c>
      <c r="O550">
        <v>6</v>
      </c>
      <c r="P550">
        <v>9</v>
      </c>
      <c r="Q550" t="s">
        <v>28</v>
      </c>
      <c r="R550" t="s">
        <v>31</v>
      </c>
    </row>
    <row r="551" spans="1:18" x14ac:dyDescent="0.3">
      <c r="A551">
        <v>550</v>
      </c>
      <c r="B551" s="1">
        <v>40568</v>
      </c>
      <c r="C551">
        <v>1</v>
      </c>
      <c r="D551">
        <v>1</v>
      </c>
      <c r="E551" t="b">
        <v>0</v>
      </c>
      <c r="F551">
        <v>2</v>
      </c>
      <c r="G551">
        <v>2</v>
      </c>
      <c r="H551" t="s">
        <v>13</v>
      </c>
      <c r="I551" t="s">
        <v>47</v>
      </c>
      <c r="J551">
        <v>0.16</v>
      </c>
      <c r="K551" s="2">
        <v>0.16669999999999999</v>
      </c>
      <c r="L551" s="2">
        <v>0.69</v>
      </c>
      <c r="M551" s="2">
        <v>0.16420000000000001</v>
      </c>
      <c r="N551">
        <v>0</v>
      </c>
      <c r="O551">
        <v>5</v>
      </c>
      <c r="P551">
        <v>5</v>
      </c>
      <c r="Q551" t="s">
        <v>29</v>
      </c>
      <c r="R551" t="s">
        <v>31</v>
      </c>
    </row>
    <row r="552" spans="1:18" x14ac:dyDescent="0.3">
      <c r="A552">
        <v>551</v>
      </c>
      <c r="B552" s="1">
        <v>40568</v>
      </c>
      <c r="C552">
        <v>1</v>
      </c>
      <c r="D552">
        <v>2</v>
      </c>
      <c r="E552" t="b">
        <v>0</v>
      </c>
      <c r="F552">
        <v>2</v>
      </c>
      <c r="G552">
        <v>1</v>
      </c>
      <c r="H552" t="s">
        <v>13</v>
      </c>
      <c r="I552" t="s">
        <v>10</v>
      </c>
      <c r="J552">
        <v>0.16</v>
      </c>
      <c r="K552" s="2">
        <v>0.1515</v>
      </c>
      <c r="L552" s="2">
        <v>0.69</v>
      </c>
      <c r="M552" s="2">
        <v>0.22389999999999999</v>
      </c>
      <c r="N552">
        <v>0</v>
      </c>
      <c r="O552">
        <v>2</v>
      </c>
      <c r="P552">
        <v>2</v>
      </c>
      <c r="Q552" t="s">
        <v>28</v>
      </c>
      <c r="R552" t="s">
        <v>31</v>
      </c>
    </row>
    <row r="553" spans="1:18" x14ac:dyDescent="0.3">
      <c r="A553">
        <v>552</v>
      </c>
      <c r="B553" s="1">
        <v>40568</v>
      </c>
      <c r="C553">
        <v>1</v>
      </c>
      <c r="D553">
        <v>4</v>
      </c>
      <c r="E553" t="b">
        <v>0</v>
      </c>
      <c r="F553">
        <v>2</v>
      </c>
      <c r="G553">
        <v>1</v>
      </c>
      <c r="H553" t="s">
        <v>13</v>
      </c>
      <c r="I553" t="s">
        <v>10</v>
      </c>
      <c r="J553">
        <v>0.14000000000000001</v>
      </c>
      <c r="K553" s="2">
        <v>0.16669999999999999</v>
      </c>
      <c r="L553" s="2">
        <v>0.74</v>
      </c>
      <c r="M553" s="2">
        <v>0.1045</v>
      </c>
      <c r="N553">
        <v>0</v>
      </c>
      <c r="O553">
        <v>1</v>
      </c>
      <c r="P553">
        <v>1</v>
      </c>
      <c r="Q553" t="s">
        <v>29</v>
      </c>
      <c r="R553" t="s">
        <v>27</v>
      </c>
    </row>
    <row r="554" spans="1:18" x14ac:dyDescent="0.3">
      <c r="A554">
        <v>553</v>
      </c>
      <c r="B554" s="1">
        <v>40568</v>
      </c>
      <c r="C554">
        <v>1</v>
      </c>
      <c r="D554">
        <v>5</v>
      </c>
      <c r="E554" t="b">
        <v>0</v>
      </c>
      <c r="F554">
        <v>2</v>
      </c>
      <c r="G554">
        <v>1</v>
      </c>
      <c r="H554" t="s">
        <v>13</v>
      </c>
      <c r="I554" t="s">
        <v>10</v>
      </c>
      <c r="J554">
        <v>0.14000000000000001</v>
      </c>
      <c r="K554" s="2">
        <v>0.13639999999999999</v>
      </c>
      <c r="L554" s="2">
        <v>0.74</v>
      </c>
      <c r="M554" s="2">
        <v>0.22389999999999999</v>
      </c>
      <c r="N554">
        <v>0</v>
      </c>
      <c r="O554">
        <v>9</v>
      </c>
      <c r="P554">
        <v>9</v>
      </c>
      <c r="Q554" t="s">
        <v>28</v>
      </c>
      <c r="R554" t="s">
        <v>27</v>
      </c>
    </row>
    <row r="555" spans="1:18" x14ac:dyDescent="0.3">
      <c r="A555">
        <v>554</v>
      </c>
      <c r="B555" s="1">
        <v>40568</v>
      </c>
      <c r="C555">
        <v>1</v>
      </c>
      <c r="D555">
        <v>6</v>
      </c>
      <c r="E555" t="b">
        <v>0</v>
      </c>
      <c r="F555">
        <v>2</v>
      </c>
      <c r="G555">
        <v>1</v>
      </c>
      <c r="H555" t="s">
        <v>13</v>
      </c>
      <c r="I555" t="s">
        <v>10</v>
      </c>
      <c r="J555">
        <v>0.16</v>
      </c>
      <c r="K555" s="2">
        <v>0.18179999999999999</v>
      </c>
      <c r="L555" s="2">
        <v>0.74</v>
      </c>
      <c r="M555" s="2">
        <v>0.1045</v>
      </c>
      <c r="N555">
        <v>1</v>
      </c>
      <c r="O555">
        <v>35</v>
      </c>
      <c r="P555">
        <v>36</v>
      </c>
      <c r="Q555" t="s">
        <v>29</v>
      </c>
      <c r="R555" t="s">
        <v>27</v>
      </c>
    </row>
    <row r="556" spans="1:18" x14ac:dyDescent="0.3">
      <c r="A556">
        <v>555</v>
      </c>
      <c r="B556" s="1">
        <v>40568</v>
      </c>
      <c r="C556">
        <v>1</v>
      </c>
      <c r="D556">
        <v>7</v>
      </c>
      <c r="E556" t="b">
        <v>0</v>
      </c>
      <c r="F556">
        <v>2</v>
      </c>
      <c r="G556">
        <v>1</v>
      </c>
      <c r="H556" t="s">
        <v>13</v>
      </c>
      <c r="I556" t="s">
        <v>10</v>
      </c>
      <c r="J556">
        <v>0.16</v>
      </c>
      <c r="K556" s="2">
        <v>0.1515</v>
      </c>
      <c r="L556" s="2">
        <v>0.74</v>
      </c>
      <c r="M556" s="2">
        <v>0.22389999999999999</v>
      </c>
      <c r="N556">
        <v>5</v>
      </c>
      <c r="O556">
        <v>103</v>
      </c>
      <c r="P556">
        <v>108</v>
      </c>
      <c r="Q556" t="s">
        <v>28</v>
      </c>
      <c r="R556" t="s">
        <v>27</v>
      </c>
    </row>
    <row r="557" spans="1:18" x14ac:dyDescent="0.3">
      <c r="A557">
        <v>556</v>
      </c>
      <c r="B557" s="1">
        <v>40568</v>
      </c>
      <c r="C557">
        <v>1</v>
      </c>
      <c r="D557">
        <v>8</v>
      </c>
      <c r="E557" t="b">
        <v>0</v>
      </c>
      <c r="F557">
        <v>2</v>
      </c>
      <c r="G557">
        <v>2</v>
      </c>
      <c r="H557" t="s">
        <v>13</v>
      </c>
      <c r="I557" t="s">
        <v>47</v>
      </c>
      <c r="J557">
        <v>0.16</v>
      </c>
      <c r="K557" s="2">
        <v>0.18179999999999999</v>
      </c>
      <c r="L557" s="2">
        <v>0.74</v>
      </c>
      <c r="M557" s="2">
        <v>0.1343</v>
      </c>
      <c r="N557">
        <v>5</v>
      </c>
      <c r="O557">
        <v>233</v>
      </c>
      <c r="P557">
        <v>238</v>
      </c>
      <c r="Q557" t="s">
        <v>29</v>
      </c>
      <c r="R557" t="s">
        <v>27</v>
      </c>
    </row>
    <row r="558" spans="1:18" x14ac:dyDescent="0.3">
      <c r="A558">
        <v>557</v>
      </c>
      <c r="B558" s="1">
        <v>40568</v>
      </c>
      <c r="C558">
        <v>1</v>
      </c>
      <c r="D558">
        <v>9</v>
      </c>
      <c r="E558" t="b">
        <v>0</v>
      </c>
      <c r="F558">
        <v>2</v>
      </c>
      <c r="G558">
        <v>2</v>
      </c>
      <c r="H558" t="s">
        <v>13</v>
      </c>
      <c r="I558" t="s">
        <v>47</v>
      </c>
      <c r="J558">
        <v>0.2</v>
      </c>
      <c r="K558" s="2">
        <v>0.2273</v>
      </c>
      <c r="L558" s="2">
        <v>0.64</v>
      </c>
      <c r="M558" s="2">
        <v>8.9599999999999999E-2</v>
      </c>
      <c r="N558">
        <v>10</v>
      </c>
      <c r="O558">
        <v>134</v>
      </c>
      <c r="P558">
        <v>144</v>
      </c>
      <c r="Q558" t="s">
        <v>25</v>
      </c>
      <c r="R558" t="s">
        <v>31</v>
      </c>
    </row>
    <row r="559" spans="1:18" x14ac:dyDescent="0.3">
      <c r="A559">
        <v>558</v>
      </c>
      <c r="B559" s="1">
        <v>40568</v>
      </c>
      <c r="C559">
        <v>1</v>
      </c>
      <c r="D559">
        <v>10</v>
      </c>
      <c r="E559" t="b">
        <v>0</v>
      </c>
      <c r="F559">
        <v>2</v>
      </c>
      <c r="G559">
        <v>2</v>
      </c>
      <c r="H559" t="s">
        <v>13</v>
      </c>
      <c r="I559" t="s">
        <v>47</v>
      </c>
      <c r="J559">
        <v>0.22</v>
      </c>
      <c r="K559" s="2">
        <v>0.2424</v>
      </c>
      <c r="L559" s="2">
        <v>0.6</v>
      </c>
      <c r="M559" s="2">
        <v>0.1045</v>
      </c>
      <c r="N559">
        <v>6</v>
      </c>
      <c r="O559">
        <v>49</v>
      </c>
      <c r="P559">
        <v>55</v>
      </c>
      <c r="Q559" t="s">
        <v>29</v>
      </c>
      <c r="R559" t="s">
        <v>32</v>
      </c>
    </row>
    <row r="560" spans="1:18" x14ac:dyDescent="0.3">
      <c r="A560">
        <v>559</v>
      </c>
      <c r="B560" s="1">
        <v>40568</v>
      </c>
      <c r="C560">
        <v>1</v>
      </c>
      <c r="D560">
        <v>11</v>
      </c>
      <c r="E560" t="b">
        <v>0</v>
      </c>
      <c r="F560">
        <v>2</v>
      </c>
      <c r="G560">
        <v>2</v>
      </c>
      <c r="H560" t="s">
        <v>13</v>
      </c>
      <c r="I560" t="s">
        <v>47</v>
      </c>
      <c r="J560">
        <v>0.24</v>
      </c>
      <c r="K560" s="2">
        <v>0.2424</v>
      </c>
      <c r="L560" s="2">
        <v>0.6</v>
      </c>
      <c r="M560" s="2">
        <v>0.1343</v>
      </c>
      <c r="N560">
        <v>6</v>
      </c>
      <c r="O560">
        <v>55</v>
      </c>
      <c r="P560">
        <v>61</v>
      </c>
      <c r="Q560" t="s">
        <v>29</v>
      </c>
      <c r="R560" t="s">
        <v>32</v>
      </c>
    </row>
    <row r="561" spans="1:18" x14ac:dyDescent="0.3">
      <c r="A561">
        <v>560</v>
      </c>
      <c r="B561" s="1">
        <v>40568</v>
      </c>
      <c r="C561">
        <v>1</v>
      </c>
      <c r="D561">
        <v>12</v>
      </c>
      <c r="E561" t="b">
        <v>0</v>
      </c>
      <c r="F561">
        <v>2</v>
      </c>
      <c r="G561">
        <v>2</v>
      </c>
      <c r="H561" t="s">
        <v>13</v>
      </c>
      <c r="I561" t="s">
        <v>47</v>
      </c>
      <c r="J561">
        <v>0.26</v>
      </c>
      <c r="K561" s="2">
        <v>0.28789999999999999</v>
      </c>
      <c r="L561" s="2">
        <v>0.56000000000000005</v>
      </c>
      <c r="M561" s="2">
        <v>8.9599999999999999E-2</v>
      </c>
      <c r="N561">
        <v>21</v>
      </c>
      <c r="O561">
        <v>85</v>
      </c>
      <c r="P561">
        <v>106</v>
      </c>
      <c r="Q561" t="s">
        <v>25</v>
      </c>
      <c r="R561" t="s">
        <v>32</v>
      </c>
    </row>
    <row r="562" spans="1:18" x14ac:dyDescent="0.3">
      <c r="A562">
        <v>561</v>
      </c>
      <c r="B562" s="1">
        <v>40568</v>
      </c>
      <c r="C562">
        <v>1</v>
      </c>
      <c r="D562">
        <v>13</v>
      </c>
      <c r="E562" t="b">
        <v>0</v>
      </c>
      <c r="F562">
        <v>2</v>
      </c>
      <c r="G562">
        <v>2</v>
      </c>
      <c r="H562" t="s">
        <v>13</v>
      </c>
      <c r="I562" t="s">
        <v>47</v>
      </c>
      <c r="J562">
        <v>0.26</v>
      </c>
      <c r="K562" s="2">
        <v>0.2727</v>
      </c>
      <c r="L562" s="2">
        <v>0.56000000000000005</v>
      </c>
      <c r="M562" s="2">
        <v>0.1343</v>
      </c>
      <c r="N562">
        <v>21</v>
      </c>
      <c r="O562">
        <v>72</v>
      </c>
      <c r="P562">
        <v>93</v>
      </c>
      <c r="Q562" t="s">
        <v>29</v>
      </c>
      <c r="R562" t="s">
        <v>32</v>
      </c>
    </row>
    <row r="563" spans="1:18" x14ac:dyDescent="0.3">
      <c r="A563">
        <v>562</v>
      </c>
      <c r="B563" s="1">
        <v>40568</v>
      </c>
      <c r="C563">
        <v>1</v>
      </c>
      <c r="D563">
        <v>14</v>
      </c>
      <c r="E563" t="b">
        <v>0</v>
      </c>
      <c r="F563">
        <v>2</v>
      </c>
      <c r="G563">
        <v>2</v>
      </c>
      <c r="H563" t="s">
        <v>13</v>
      </c>
      <c r="I563" t="s">
        <v>47</v>
      </c>
      <c r="J563">
        <v>0.3</v>
      </c>
      <c r="K563" s="2">
        <v>0.33329999999999999</v>
      </c>
      <c r="L563" s="2">
        <v>0.45</v>
      </c>
      <c r="M563" s="2">
        <v>0</v>
      </c>
      <c r="N563">
        <v>11</v>
      </c>
      <c r="O563">
        <v>57</v>
      </c>
      <c r="P563">
        <v>68</v>
      </c>
      <c r="Q563" t="s">
        <v>25</v>
      </c>
      <c r="R563" t="s">
        <v>34</v>
      </c>
    </row>
    <row r="564" spans="1:18" x14ac:dyDescent="0.3">
      <c r="A564">
        <v>563</v>
      </c>
      <c r="B564" s="1">
        <v>40568</v>
      </c>
      <c r="C564">
        <v>1</v>
      </c>
      <c r="D564">
        <v>15</v>
      </c>
      <c r="E564" t="b">
        <v>0</v>
      </c>
      <c r="F564">
        <v>2</v>
      </c>
      <c r="G564">
        <v>2</v>
      </c>
      <c r="H564" t="s">
        <v>13</v>
      </c>
      <c r="I564" t="s">
        <v>47</v>
      </c>
      <c r="J564">
        <v>0.32</v>
      </c>
      <c r="K564" s="2">
        <v>0.34849999999999998</v>
      </c>
      <c r="L564" s="2">
        <v>0.42</v>
      </c>
      <c r="M564" s="2">
        <v>0</v>
      </c>
      <c r="N564">
        <v>21</v>
      </c>
      <c r="O564">
        <v>63</v>
      </c>
      <c r="P564">
        <v>84</v>
      </c>
      <c r="Q564" t="s">
        <v>25</v>
      </c>
      <c r="R564" t="s">
        <v>34</v>
      </c>
    </row>
    <row r="565" spans="1:18" x14ac:dyDescent="0.3">
      <c r="A565">
        <v>564</v>
      </c>
      <c r="B565" s="1">
        <v>40568</v>
      </c>
      <c r="C565">
        <v>1</v>
      </c>
      <c r="D565">
        <v>16</v>
      </c>
      <c r="E565" t="b">
        <v>0</v>
      </c>
      <c r="F565">
        <v>2</v>
      </c>
      <c r="G565">
        <v>2</v>
      </c>
      <c r="H565" t="s">
        <v>13</v>
      </c>
      <c r="I565" t="s">
        <v>47</v>
      </c>
      <c r="J565">
        <v>0.32</v>
      </c>
      <c r="K565" s="2">
        <v>0.34849999999999998</v>
      </c>
      <c r="L565" s="2">
        <v>0.42</v>
      </c>
      <c r="M565" s="2">
        <v>0</v>
      </c>
      <c r="N565">
        <v>14</v>
      </c>
      <c r="O565">
        <v>102</v>
      </c>
      <c r="P565">
        <v>116</v>
      </c>
      <c r="Q565" t="s">
        <v>25</v>
      </c>
      <c r="R565" t="s">
        <v>34</v>
      </c>
    </row>
    <row r="566" spans="1:18" x14ac:dyDescent="0.3">
      <c r="A566">
        <v>565</v>
      </c>
      <c r="B566" s="1">
        <v>40568</v>
      </c>
      <c r="C566">
        <v>1</v>
      </c>
      <c r="D566">
        <v>17</v>
      </c>
      <c r="E566" t="b">
        <v>0</v>
      </c>
      <c r="F566">
        <v>2</v>
      </c>
      <c r="G566">
        <v>1</v>
      </c>
      <c r="H566" t="s">
        <v>13</v>
      </c>
      <c r="I566" t="s">
        <v>10</v>
      </c>
      <c r="J566">
        <v>0.3</v>
      </c>
      <c r="K566" s="2">
        <v>0.33329999999999999</v>
      </c>
      <c r="L566" s="2">
        <v>0.45</v>
      </c>
      <c r="M566" s="2">
        <v>0</v>
      </c>
      <c r="N566">
        <v>14</v>
      </c>
      <c r="O566">
        <v>208</v>
      </c>
      <c r="P566">
        <v>222</v>
      </c>
      <c r="Q566" t="s">
        <v>25</v>
      </c>
      <c r="R566" t="s">
        <v>34</v>
      </c>
    </row>
    <row r="567" spans="1:18" x14ac:dyDescent="0.3">
      <c r="A567">
        <v>566</v>
      </c>
      <c r="B567" s="1">
        <v>40568</v>
      </c>
      <c r="C567">
        <v>1</v>
      </c>
      <c r="D567">
        <v>18</v>
      </c>
      <c r="E567" t="b">
        <v>0</v>
      </c>
      <c r="F567">
        <v>2</v>
      </c>
      <c r="G567">
        <v>2</v>
      </c>
      <c r="H567" t="s">
        <v>13</v>
      </c>
      <c r="I567" t="s">
        <v>47</v>
      </c>
      <c r="J567">
        <v>0.3</v>
      </c>
      <c r="K567" s="2">
        <v>0.31819999999999998</v>
      </c>
      <c r="L567" s="2">
        <v>0.49</v>
      </c>
      <c r="M567" s="2">
        <v>8.9599999999999999E-2</v>
      </c>
      <c r="N567">
        <v>7</v>
      </c>
      <c r="O567">
        <v>218</v>
      </c>
      <c r="P567">
        <v>225</v>
      </c>
      <c r="Q567" t="s">
        <v>25</v>
      </c>
      <c r="R567" t="s">
        <v>34</v>
      </c>
    </row>
    <row r="568" spans="1:18" x14ac:dyDescent="0.3">
      <c r="A568">
        <v>567</v>
      </c>
      <c r="B568" s="1">
        <v>40568</v>
      </c>
      <c r="C568">
        <v>1</v>
      </c>
      <c r="D568">
        <v>19</v>
      </c>
      <c r="E568" t="b">
        <v>0</v>
      </c>
      <c r="F568">
        <v>2</v>
      </c>
      <c r="G568">
        <v>2</v>
      </c>
      <c r="H568" t="s">
        <v>13</v>
      </c>
      <c r="I568" t="s">
        <v>47</v>
      </c>
      <c r="J568">
        <v>0.26</v>
      </c>
      <c r="K568" s="2">
        <v>0.2576</v>
      </c>
      <c r="L568" s="2">
        <v>0.65</v>
      </c>
      <c r="M568" s="2">
        <v>0.16420000000000001</v>
      </c>
      <c r="N568">
        <v>13</v>
      </c>
      <c r="O568">
        <v>133</v>
      </c>
      <c r="P568">
        <v>146</v>
      </c>
      <c r="Q568" t="s">
        <v>29</v>
      </c>
      <c r="R568" t="s">
        <v>31</v>
      </c>
    </row>
    <row r="569" spans="1:18" x14ac:dyDescent="0.3">
      <c r="A569">
        <v>568</v>
      </c>
      <c r="B569" s="1">
        <v>40568</v>
      </c>
      <c r="C569">
        <v>1</v>
      </c>
      <c r="D569">
        <v>20</v>
      </c>
      <c r="E569" t="b">
        <v>0</v>
      </c>
      <c r="F569">
        <v>2</v>
      </c>
      <c r="G569">
        <v>1</v>
      </c>
      <c r="H569" t="s">
        <v>13</v>
      </c>
      <c r="I569" t="s">
        <v>10</v>
      </c>
      <c r="J569">
        <v>0.24</v>
      </c>
      <c r="K569" s="2">
        <v>0.2273</v>
      </c>
      <c r="L569" s="2">
        <v>0.65</v>
      </c>
      <c r="M569" s="2">
        <v>0.19400000000000001</v>
      </c>
      <c r="N569">
        <v>16</v>
      </c>
      <c r="O569">
        <v>103</v>
      </c>
      <c r="P569">
        <v>119</v>
      </c>
      <c r="Q569" t="s">
        <v>29</v>
      </c>
      <c r="R569" t="s">
        <v>31</v>
      </c>
    </row>
    <row r="570" spans="1:18" x14ac:dyDescent="0.3">
      <c r="A570">
        <v>569</v>
      </c>
      <c r="B570" s="1">
        <v>40568</v>
      </c>
      <c r="C570">
        <v>1</v>
      </c>
      <c r="D570">
        <v>21</v>
      </c>
      <c r="E570" t="b">
        <v>0</v>
      </c>
      <c r="F570">
        <v>2</v>
      </c>
      <c r="G570">
        <v>1</v>
      </c>
      <c r="H570" t="s">
        <v>13</v>
      </c>
      <c r="I570" t="s">
        <v>10</v>
      </c>
      <c r="J570">
        <v>0.24</v>
      </c>
      <c r="K570" s="2">
        <v>0.2273</v>
      </c>
      <c r="L570" s="2">
        <v>0.65</v>
      </c>
      <c r="M570" s="2">
        <v>0.19400000000000001</v>
      </c>
      <c r="N570">
        <v>5</v>
      </c>
      <c r="O570">
        <v>40</v>
      </c>
      <c r="P570">
        <v>45</v>
      </c>
      <c r="Q570" t="s">
        <v>29</v>
      </c>
      <c r="R570" t="s">
        <v>31</v>
      </c>
    </row>
    <row r="571" spans="1:18" x14ac:dyDescent="0.3">
      <c r="A571">
        <v>570</v>
      </c>
      <c r="B571" s="1">
        <v>40568</v>
      </c>
      <c r="C571">
        <v>1</v>
      </c>
      <c r="D571">
        <v>22</v>
      </c>
      <c r="E571" t="b">
        <v>0</v>
      </c>
      <c r="F571">
        <v>2</v>
      </c>
      <c r="G571">
        <v>1</v>
      </c>
      <c r="H571" t="s">
        <v>13</v>
      </c>
      <c r="I571" t="s">
        <v>10</v>
      </c>
      <c r="J571">
        <v>0.22</v>
      </c>
      <c r="K571" s="2">
        <v>0.2273</v>
      </c>
      <c r="L571" s="2">
        <v>0.64</v>
      </c>
      <c r="M571" s="2">
        <v>0.16420000000000001</v>
      </c>
      <c r="N571">
        <v>4</v>
      </c>
      <c r="O571">
        <v>49</v>
      </c>
      <c r="P571">
        <v>53</v>
      </c>
      <c r="Q571" t="s">
        <v>29</v>
      </c>
      <c r="R571" t="s">
        <v>31</v>
      </c>
    </row>
    <row r="572" spans="1:18" x14ac:dyDescent="0.3">
      <c r="A572">
        <v>571</v>
      </c>
      <c r="B572" s="1">
        <v>40568</v>
      </c>
      <c r="C572">
        <v>1</v>
      </c>
      <c r="D572">
        <v>23</v>
      </c>
      <c r="E572" t="b">
        <v>0</v>
      </c>
      <c r="F572">
        <v>2</v>
      </c>
      <c r="G572">
        <v>2</v>
      </c>
      <c r="H572" t="s">
        <v>13</v>
      </c>
      <c r="I572" t="s">
        <v>47</v>
      </c>
      <c r="J572">
        <v>0.22</v>
      </c>
      <c r="K572" s="2">
        <v>0.2273</v>
      </c>
      <c r="L572" s="2">
        <v>0.64</v>
      </c>
      <c r="M572" s="2">
        <v>0.16420000000000001</v>
      </c>
      <c r="N572">
        <v>3</v>
      </c>
      <c r="O572">
        <v>37</v>
      </c>
      <c r="P572">
        <v>40</v>
      </c>
      <c r="Q572" t="s">
        <v>29</v>
      </c>
      <c r="R572" t="s">
        <v>31</v>
      </c>
    </row>
    <row r="573" spans="1:18" x14ac:dyDescent="0.3">
      <c r="A573">
        <v>572</v>
      </c>
      <c r="B573" s="1">
        <v>40569</v>
      </c>
      <c r="C573">
        <v>1</v>
      </c>
      <c r="D573">
        <v>0</v>
      </c>
      <c r="E573" t="b">
        <v>0</v>
      </c>
      <c r="F573">
        <v>3</v>
      </c>
      <c r="G573">
        <v>2</v>
      </c>
      <c r="H573" t="s">
        <v>14</v>
      </c>
      <c r="I573" t="s">
        <v>47</v>
      </c>
      <c r="J573">
        <v>0.22</v>
      </c>
      <c r="K573" s="2">
        <v>0.2273</v>
      </c>
      <c r="L573" s="2">
        <v>0.69</v>
      </c>
      <c r="M573" s="2">
        <v>0.1343</v>
      </c>
      <c r="N573">
        <v>3</v>
      </c>
      <c r="O573">
        <v>14</v>
      </c>
      <c r="P573">
        <v>17</v>
      </c>
      <c r="Q573" t="s">
        <v>29</v>
      </c>
      <c r="R573" t="s">
        <v>31</v>
      </c>
    </row>
    <row r="574" spans="1:18" x14ac:dyDescent="0.3">
      <c r="A574">
        <v>573</v>
      </c>
      <c r="B574" s="1">
        <v>40569</v>
      </c>
      <c r="C574">
        <v>1</v>
      </c>
      <c r="D574">
        <v>1</v>
      </c>
      <c r="E574" t="b">
        <v>0</v>
      </c>
      <c r="F574">
        <v>3</v>
      </c>
      <c r="G574">
        <v>2</v>
      </c>
      <c r="H574" t="s">
        <v>14</v>
      </c>
      <c r="I574" t="s">
        <v>47</v>
      </c>
      <c r="J574">
        <v>0.24</v>
      </c>
      <c r="K574" s="2">
        <v>0.2424</v>
      </c>
      <c r="L574" s="2">
        <v>0.65</v>
      </c>
      <c r="M574" s="2">
        <v>0.1343</v>
      </c>
      <c r="N574">
        <v>0</v>
      </c>
      <c r="O574">
        <v>5</v>
      </c>
      <c r="P574">
        <v>5</v>
      </c>
      <c r="Q574" t="s">
        <v>29</v>
      </c>
      <c r="R574" t="s">
        <v>31</v>
      </c>
    </row>
    <row r="575" spans="1:18" x14ac:dyDescent="0.3">
      <c r="A575">
        <v>574</v>
      </c>
      <c r="B575" s="1">
        <v>40569</v>
      </c>
      <c r="C575">
        <v>1</v>
      </c>
      <c r="D575">
        <v>2</v>
      </c>
      <c r="E575" t="b">
        <v>0</v>
      </c>
      <c r="F575">
        <v>3</v>
      </c>
      <c r="G575">
        <v>3</v>
      </c>
      <c r="H575" t="s">
        <v>14</v>
      </c>
      <c r="I575" t="s">
        <v>48</v>
      </c>
      <c r="J575">
        <v>0.22</v>
      </c>
      <c r="K575" s="2">
        <v>0.2273</v>
      </c>
      <c r="L575" s="2">
        <v>0.69</v>
      </c>
      <c r="M575" s="2">
        <v>0.19400000000000001</v>
      </c>
      <c r="N575">
        <v>3</v>
      </c>
      <c r="O575">
        <v>7</v>
      </c>
      <c r="P575">
        <v>10</v>
      </c>
      <c r="Q575" t="s">
        <v>29</v>
      </c>
      <c r="R575" t="s">
        <v>31</v>
      </c>
    </row>
    <row r="576" spans="1:18" x14ac:dyDescent="0.3">
      <c r="A576">
        <v>575</v>
      </c>
      <c r="B576" s="1">
        <v>40569</v>
      </c>
      <c r="C576">
        <v>1</v>
      </c>
      <c r="D576">
        <v>5</v>
      </c>
      <c r="E576" t="b">
        <v>0</v>
      </c>
      <c r="F576">
        <v>3</v>
      </c>
      <c r="G576">
        <v>3</v>
      </c>
      <c r="H576" t="s">
        <v>14</v>
      </c>
      <c r="I576" t="s">
        <v>48</v>
      </c>
      <c r="J576">
        <v>0.2</v>
      </c>
      <c r="K576" s="2">
        <v>0.18179999999999999</v>
      </c>
      <c r="L576" s="2">
        <v>0.86</v>
      </c>
      <c r="M576" s="2">
        <v>0.28360000000000002</v>
      </c>
      <c r="N576">
        <v>0</v>
      </c>
      <c r="O576">
        <v>1</v>
      </c>
      <c r="P576">
        <v>1</v>
      </c>
      <c r="Q576" t="s">
        <v>28</v>
      </c>
      <c r="R576" t="s">
        <v>26</v>
      </c>
    </row>
    <row r="577" spans="1:18" x14ac:dyDescent="0.3">
      <c r="A577">
        <v>576</v>
      </c>
      <c r="B577" s="1">
        <v>40569</v>
      </c>
      <c r="C577">
        <v>1</v>
      </c>
      <c r="D577">
        <v>6</v>
      </c>
      <c r="E577" t="b">
        <v>0</v>
      </c>
      <c r="F577">
        <v>3</v>
      </c>
      <c r="G577">
        <v>3</v>
      </c>
      <c r="H577" t="s">
        <v>14</v>
      </c>
      <c r="I577" t="s">
        <v>48</v>
      </c>
      <c r="J577">
        <v>0.2</v>
      </c>
      <c r="K577" s="2">
        <v>0.18179999999999999</v>
      </c>
      <c r="L577" s="2">
        <v>0.86</v>
      </c>
      <c r="M577" s="2">
        <v>0.28360000000000002</v>
      </c>
      <c r="N577">
        <v>0</v>
      </c>
      <c r="O577">
        <v>8</v>
      </c>
      <c r="P577">
        <v>8</v>
      </c>
      <c r="Q577" t="s">
        <v>28</v>
      </c>
      <c r="R577" t="s">
        <v>26</v>
      </c>
    </row>
    <row r="578" spans="1:18" x14ac:dyDescent="0.3">
      <c r="A578">
        <v>577</v>
      </c>
      <c r="B578" s="1">
        <v>40569</v>
      </c>
      <c r="C578">
        <v>1</v>
      </c>
      <c r="D578">
        <v>7</v>
      </c>
      <c r="E578" t="b">
        <v>0</v>
      </c>
      <c r="F578">
        <v>3</v>
      </c>
      <c r="G578">
        <v>3</v>
      </c>
      <c r="H578" t="s">
        <v>14</v>
      </c>
      <c r="I578" t="s">
        <v>48</v>
      </c>
      <c r="J578">
        <v>0.22</v>
      </c>
      <c r="K578" s="2">
        <v>0.21210000000000001</v>
      </c>
      <c r="L578" s="2">
        <v>0.87</v>
      </c>
      <c r="M578" s="2">
        <v>0.29849999999999999</v>
      </c>
      <c r="N578">
        <v>1</v>
      </c>
      <c r="O578">
        <v>29</v>
      </c>
      <c r="P578">
        <v>30</v>
      </c>
      <c r="Q578" t="s">
        <v>28</v>
      </c>
      <c r="R578" t="s">
        <v>26</v>
      </c>
    </row>
    <row r="579" spans="1:18" x14ac:dyDescent="0.3">
      <c r="A579">
        <v>578</v>
      </c>
      <c r="B579" s="1">
        <v>40569</v>
      </c>
      <c r="C579">
        <v>1</v>
      </c>
      <c r="D579">
        <v>8</v>
      </c>
      <c r="E579" t="b">
        <v>0</v>
      </c>
      <c r="F579">
        <v>3</v>
      </c>
      <c r="G579">
        <v>3</v>
      </c>
      <c r="H579" t="s">
        <v>14</v>
      </c>
      <c r="I579" t="s">
        <v>48</v>
      </c>
      <c r="J579">
        <v>0.22</v>
      </c>
      <c r="K579" s="2">
        <v>0.21210000000000001</v>
      </c>
      <c r="L579" s="2">
        <v>0.87</v>
      </c>
      <c r="M579" s="2">
        <v>0.29849999999999999</v>
      </c>
      <c r="N579">
        <v>3</v>
      </c>
      <c r="O579">
        <v>69</v>
      </c>
      <c r="P579">
        <v>72</v>
      </c>
      <c r="Q579" t="s">
        <v>28</v>
      </c>
      <c r="R579" t="s">
        <v>26</v>
      </c>
    </row>
    <row r="580" spans="1:18" x14ac:dyDescent="0.3">
      <c r="A580">
        <v>579</v>
      </c>
      <c r="B580" s="1">
        <v>40569</v>
      </c>
      <c r="C580">
        <v>1</v>
      </c>
      <c r="D580">
        <v>9</v>
      </c>
      <c r="E580" t="b">
        <v>0</v>
      </c>
      <c r="F580">
        <v>3</v>
      </c>
      <c r="G580">
        <v>3</v>
      </c>
      <c r="H580" t="s">
        <v>14</v>
      </c>
      <c r="I580" t="s">
        <v>48</v>
      </c>
      <c r="J580">
        <v>0.22</v>
      </c>
      <c r="K580" s="2">
        <v>0.21210000000000001</v>
      </c>
      <c r="L580" s="2">
        <v>0.87</v>
      </c>
      <c r="M580" s="2">
        <v>0.29849999999999999</v>
      </c>
      <c r="N580">
        <v>3</v>
      </c>
      <c r="O580">
        <v>55</v>
      </c>
      <c r="P580">
        <v>58</v>
      </c>
      <c r="Q580" t="s">
        <v>28</v>
      </c>
      <c r="R580" t="s">
        <v>26</v>
      </c>
    </row>
    <row r="581" spans="1:18" x14ac:dyDescent="0.3">
      <c r="A581">
        <v>580</v>
      </c>
      <c r="B581" s="1">
        <v>40569</v>
      </c>
      <c r="C581">
        <v>1</v>
      </c>
      <c r="D581">
        <v>10</v>
      </c>
      <c r="E581" t="b">
        <v>0</v>
      </c>
      <c r="F581">
        <v>3</v>
      </c>
      <c r="G581">
        <v>3</v>
      </c>
      <c r="H581" t="s">
        <v>14</v>
      </c>
      <c r="I581" t="s">
        <v>48</v>
      </c>
      <c r="J581">
        <v>0.22</v>
      </c>
      <c r="K581" s="2">
        <v>0.21210000000000001</v>
      </c>
      <c r="L581" s="2">
        <v>0.93</v>
      </c>
      <c r="M581" s="2">
        <v>0.28360000000000002</v>
      </c>
      <c r="N581">
        <v>2</v>
      </c>
      <c r="O581">
        <v>26</v>
      </c>
      <c r="P581">
        <v>28</v>
      </c>
      <c r="Q581" t="s">
        <v>28</v>
      </c>
      <c r="R581" t="s">
        <v>30</v>
      </c>
    </row>
    <row r="582" spans="1:18" x14ac:dyDescent="0.3">
      <c r="A582">
        <v>581</v>
      </c>
      <c r="B582" s="1">
        <v>40569</v>
      </c>
      <c r="C582">
        <v>1</v>
      </c>
      <c r="D582">
        <v>11</v>
      </c>
      <c r="E582" t="b">
        <v>0</v>
      </c>
      <c r="F582">
        <v>3</v>
      </c>
      <c r="G582">
        <v>3</v>
      </c>
      <c r="H582" t="s">
        <v>14</v>
      </c>
      <c r="I582" t="s">
        <v>48</v>
      </c>
      <c r="J582">
        <v>0.22</v>
      </c>
      <c r="K582" s="2">
        <v>0.19700000000000001</v>
      </c>
      <c r="L582" s="2">
        <v>0.93</v>
      </c>
      <c r="M582" s="2">
        <v>0.32840000000000003</v>
      </c>
      <c r="N582">
        <v>6</v>
      </c>
      <c r="O582">
        <v>35</v>
      </c>
      <c r="P582">
        <v>41</v>
      </c>
      <c r="Q582" t="s">
        <v>33</v>
      </c>
      <c r="R582" t="s">
        <v>30</v>
      </c>
    </row>
    <row r="583" spans="1:18" x14ac:dyDescent="0.3">
      <c r="A583">
        <v>582</v>
      </c>
      <c r="B583" s="1">
        <v>40569</v>
      </c>
      <c r="C583">
        <v>1</v>
      </c>
      <c r="D583">
        <v>12</v>
      </c>
      <c r="E583" t="b">
        <v>0</v>
      </c>
      <c r="F583">
        <v>3</v>
      </c>
      <c r="G583">
        <v>3</v>
      </c>
      <c r="H583" t="s">
        <v>14</v>
      </c>
      <c r="I583" t="s">
        <v>48</v>
      </c>
      <c r="J583">
        <v>0.22</v>
      </c>
      <c r="K583" s="2">
        <v>0.19700000000000001</v>
      </c>
      <c r="L583" s="2">
        <v>0.93</v>
      </c>
      <c r="M583" s="2">
        <v>0.32840000000000003</v>
      </c>
      <c r="N583">
        <v>7</v>
      </c>
      <c r="O583">
        <v>41</v>
      </c>
      <c r="P583">
        <v>48</v>
      </c>
      <c r="Q583" t="s">
        <v>33</v>
      </c>
      <c r="R583" t="s">
        <v>30</v>
      </c>
    </row>
    <row r="584" spans="1:18" x14ac:dyDescent="0.3">
      <c r="A584">
        <v>583</v>
      </c>
      <c r="B584" s="1">
        <v>40569</v>
      </c>
      <c r="C584">
        <v>1</v>
      </c>
      <c r="D584">
        <v>13</v>
      </c>
      <c r="E584" t="b">
        <v>0</v>
      </c>
      <c r="F584">
        <v>3</v>
      </c>
      <c r="G584">
        <v>3</v>
      </c>
      <c r="H584" t="s">
        <v>14</v>
      </c>
      <c r="I584" t="s">
        <v>48</v>
      </c>
      <c r="J584">
        <v>0.22</v>
      </c>
      <c r="K584" s="2">
        <v>0.19700000000000001</v>
      </c>
      <c r="L584" s="2">
        <v>0.93</v>
      </c>
      <c r="M584" s="2">
        <v>0.32840000000000003</v>
      </c>
      <c r="N584">
        <v>4</v>
      </c>
      <c r="O584">
        <v>43</v>
      </c>
      <c r="P584">
        <v>47</v>
      </c>
      <c r="Q584" t="s">
        <v>33</v>
      </c>
      <c r="R584" t="s">
        <v>30</v>
      </c>
    </row>
    <row r="585" spans="1:18" x14ac:dyDescent="0.3">
      <c r="A585">
        <v>584</v>
      </c>
      <c r="B585" s="1">
        <v>40569</v>
      </c>
      <c r="C585">
        <v>1</v>
      </c>
      <c r="D585">
        <v>14</v>
      </c>
      <c r="E585" t="b">
        <v>0</v>
      </c>
      <c r="F585">
        <v>3</v>
      </c>
      <c r="G585">
        <v>3</v>
      </c>
      <c r="H585" t="s">
        <v>14</v>
      </c>
      <c r="I585" t="s">
        <v>48</v>
      </c>
      <c r="J585">
        <v>0.22</v>
      </c>
      <c r="K585" s="2">
        <v>0.19700000000000001</v>
      </c>
      <c r="L585" s="2">
        <v>0.93</v>
      </c>
      <c r="M585" s="2">
        <v>0.35820000000000002</v>
      </c>
      <c r="N585">
        <v>0</v>
      </c>
      <c r="O585">
        <v>36</v>
      </c>
      <c r="P585">
        <v>36</v>
      </c>
      <c r="Q585" t="s">
        <v>33</v>
      </c>
      <c r="R585" t="s">
        <v>30</v>
      </c>
    </row>
    <row r="586" spans="1:18" x14ac:dyDescent="0.3">
      <c r="A586">
        <v>585</v>
      </c>
      <c r="B586" s="1">
        <v>40569</v>
      </c>
      <c r="C586">
        <v>1</v>
      </c>
      <c r="D586">
        <v>15</v>
      </c>
      <c r="E586" t="b">
        <v>0</v>
      </c>
      <c r="F586">
        <v>3</v>
      </c>
      <c r="G586">
        <v>3</v>
      </c>
      <c r="H586" t="s">
        <v>14</v>
      </c>
      <c r="I586" t="s">
        <v>48</v>
      </c>
      <c r="J586">
        <v>0.22</v>
      </c>
      <c r="K586" s="2">
        <v>0.18179999999999999</v>
      </c>
      <c r="L586" s="2">
        <v>0.93</v>
      </c>
      <c r="M586" s="2">
        <v>0.4627</v>
      </c>
      <c r="N586">
        <v>1</v>
      </c>
      <c r="O586">
        <v>42</v>
      </c>
      <c r="P586">
        <v>43</v>
      </c>
      <c r="Q586" t="s">
        <v>35</v>
      </c>
      <c r="R586" t="s">
        <v>30</v>
      </c>
    </row>
    <row r="587" spans="1:18" x14ac:dyDescent="0.3">
      <c r="A587">
        <v>586</v>
      </c>
      <c r="B587" s="1">
        <v>40569</v>
      </c>
      <c r="C587">
        <v>1</v>
      </c>
      <c r="D587">
        <v>16</v>
      </c>
      <c r="E587" t="b">
        <v>0</v>
      </c>
      <c r="F587">
        <v>3</v>
      </c>
      <c r="G587">
        <v>4</v>
      </c>
      <c r="H587" t="s">
        <v>14</v>
      </c>
      <c r="I587" t="s">
        <v>49</v>
      </c>
      <c r="J587">
        <v>0.22</v>
      </c>
      <c r="K587" s="2">
        <v>0.19700000000000001</v>
      </c>
      <c r="L587" s="2">
        <v>0.93</v>
      </c>
      <c r="M587" s="2">
        <v>0.32840000000000003</v>
      </c>
      <c r="N587">
        <v>1</v>
      </c>
      <c r="O587">
        <v>35</v>
      </c>
      <c r="P587">
        <v>36</v>
      </c>
      <c r="Q587" t="s">
        <v>33</v>
      </c>
      <c r="R587" t="s">
        <v>30</v>
      </c>
    </row>
    <row r="588" spans="1:18" x14ac:dyDescent="0.3">
      <c r="A588">
        <v>587</v>
      </c>
      <c r="B588" s="1">
        <v>40569</v>
      </c>
      <c r="C588">
        <v>1</v>
      </c>
      <c r="D588">
        <v>17</v>
      </c>
      <c r="E588" t="b">
        <v>0</v>
      </c>
      <c r="F588">
        <v>3</v>
      </c>
      <c r="G588">
        <v>3</v>
      </c>
      <c r="H588" t="s">
        <v>14</v>
      </c>
      <c r="I588" t="s">
        <v>48</v>
      </c>
      <c r="J588">
        <v>0.2</v>
      </c>
      <c r="K588" s="2">
        <v>0.18179999999999999</v>
      </c>
      <c r="L588" s="2">
        <v>0.93</v>
      </c>
      <c r="M588" s="2">
        <v>0.35820000000000002</v>
      </c>
      <c r="N588">
        <v>0</v>
      </c>
      <c r="O588">
        <v>26</v>
      </c>
      <c r="P588">
        <v>26</v>
      </c>
      <c r="Q588" t="s">
        <v>33</v>
      </c>
      <c r="R588" t="s">
        <v>30</v>
      </c>
    </row>
    <row r="589" spans="1:18" x14ac:dyDescent="0.3">
      <c r="A589">
        <v>588</v>
      </c>
      <c r="B589" s="1">
        <v>40570</v>
      </c>
      <c r="C589">
        <v>1</v>
      </c>
      <c r="D589">
        <v>16</v>
      </c>
      <c r="E589" t="b">
        <v>0</v>
      </c>
      <c r="F589">
        <v>4</v>
      </c>
      <c r="G589">
        <v>1</v>
      </c>
      <c r="H589" t="s">
        <v>15</v>
      </c>
      <c r="I589" t="s">
        <v>10</v>
      </c>
      <c r="J589">
        <v>0.22</v>
      </c>
      <c r="K589" s="2">
        <v>0.2273</v>
      </c>
      <c r="L589" s="2">
        <v>0.55000000000000004</v>
      </c>
      <c r="M589" s="2">
        <v>0.19400000000000001</v>
      </c>
      <c r="N589">
        <v>1</v>
      </c>
      <c r="O589">
        <v>23</v>
      </c>
      <c r="P589">
        <v>24</v>
      </c>
      <c r="Q589" t="s">
        <v>29</v>
      </c>
      <c r="R589" t="s">
        <v>32</v>
      </c>
    </row>
    <row r="590" spans="1:18" x14ac:dyDescent="0.3">
      <c r="A590">
        <v>589</v>
      </c>
      <c r="B590" s="1">
        <v>40570</v>
      </c>
      <c r="C590">
        <v>1</v>
      </c>
      <c r="D590">
        <v>17</v>
      </c>
      <c r="E590" t="b">
        <v>0</v>
      </c>
      <c r="F590">
        <v>4</v>
      </c>
      <c r="G590">
        <v>1</v>
      </c>
      <c r="H590" t="s">
        <v>15</v>
      </c>
      <c r="I590" t="s">
        <v>10</v>
      </c>
      <c r="J590">
        <v>0.22</v>
      </c>
      <c r="K590" s="2">
        <v>0.2424</v>
      </c>
      <c r="L590" s="2">
        <v>0.55000000000000004</v>
      </c>
      <c r="M590" s="2">
        <v>0.1045</v>
      </c>
      <c r="N590">
        <v>2</v>
      </c>
      <c r="O590">
        <v>82</v>
      </c>
      <c r="P590">
        <v>84</v>
      </c>
      <c r="Q590" t="s">
        <v>29</v>
      </c>
      <c r="R590" t="s">
        <v>32</v>
      </c>
    </row>
    <row r="591" spans="1:18" x14ac:dyDescent="0.3">
      <c r="A591">
        <v>590</v>
      </c>
      <c r="B591" s="1">
        <v>40570</v>
      </c>
      <c r="C591">
        <v>1</v>
      </c>
      <c r="D591">
        <v>18</v>
      </c>
      <c r="E591" t="b">
        <v>0</v>
      </c>
      <c r="F591">
        <v>4</v>
      </c>
      <c r="G591">
        <v>1</v>
      </c>
      <c r="H591" t="s">
        <v>15</v>
      </c>
      <c r="I591" t="s">
        <v>10</v>
      </c>
      <c r="J591">
        <v>0.2</v>
      </c>
      <c r="K591" s="2">
        <v>0.2273</v>
      </c>
      <c r="L591" s="2">
        <v>0.69</v>
      </c>
      <c r="M591" s="2">
        <v>8.9599999999999999E-2</v>
      </c>
      <c r="N591">
        <v>3</v>
      </c>
      <c r="O591">
        <v>101</v>
      </c>
      <c r="P591">
        <v>104</v>
      </c>
      <c r="Q591" t="s">
        <v>25</v>
      </c>
      <c r="R591" t="s">
        <v>31</v>
      </c>
    </row>
    <row r="592" spans="1:18" x14ac:dyDescent="0.3">
      <c r="A592">
        <v>591</v>
      </c>
      <c r="B592" s="1">
        <v>40570</v>
      </c>
      <c r="C592">
        <v>1</v>
      </c>
      <c r="D592">
        <v>19</v>
      </c>
      <c r="E592" t="b">
        <v>0</v>
      </c>
      <c r="F592">
        <v>4</v>
      </c>
      <c r="G592">
        <v>1</v>
      </c>
      <c r="H592" t="s">
        <v>15</v>
      </c>
      <c r="I592" t="s">
        <v>10</v>
      </c>
      <c r="J592">
        <v>0.2</v>
      </c>
      <c r="K592" s="2">
        <v>0.2273</v>
      </c>
      <c r="L592" s="2">
        <v>0.69</v>
      </c>
      <c r="M592" s="2">
        <v>8.9599999999999999E-2</v>
      </c>
      <c r="N592">
        <v>3</v>
      </c>
      <c r="O592">
        <v>76</v>
      </c>
      <c r="P592">
        <v>79</v>
      </c>
      <c r="Q592" t="s">
        <v>25</v>
      </c>
      <c r="R592" t="s">
        <v>31</v>
      </c>
    </row>
    <row r="593" spans="1:18" x14ac:dyDescent="0.3">
      <c r="A593">
        <v>592</v>
      </c>
      <c r="B593" s="1">
        <v>40570</v>
      </c>
      <c r="C593">
        <v>1</v>
      </c>
      <c r="D593">
        <v>20</v>
      </c>
      <c r="E593" t="b">
        <v>0</v>
      </c>
      <c r="F593">
        <v>4</v>
      </c>
      <c r="G593">
        <v>1</v>
      </c>
      <c r="H593" t="s">
        <v>15</v>
      </c>
      <c r="I593" t="s">
        <v>10</v>
      </c>
      <c r="J593">
        <v>0.18</v>
      </c>
      <c r="K593" s="2">
        <v>0.21210000000000001</v>
      </c>
      <c r="L593" s="2">
        <v>0.74</v>
      </c>
      <c r="M593" s="2">
        <v>8.9599999999999999E-2</v>
      </c>
      <c r="N593">
        <v>4</v>
      </c>
      <c r="O593">
        <v>55</v>
      </c>
      <c r="P593">
        <v>59</v>
      </c>
      <c r="Q593" t="s">
        <v>25</v>
      </c>
      <c r="R593" t="s">
        <v>27</v>
      </c>
    </row>
    <row r="594" spans="1:18" x14ac:dyDescent="0.3">
      <c r="A594">
        <v>593</v>
      </c>
      <c r="B594" s="1">
        <v>40570</v>
      </c>
      <c r="C594">
        <v>1</v>
      </c>
      <c r="D594">
        <v>21</v>
      </c>
      <c r="E594" t="b">
        <v>0</v>
      </c>
      <c r="F594">
        <v>4</v>
      </c>
      <c r="G594">
        <v>1</v>
      </c>
      <c r="H594" t="s">
        <v>15</v>
      </c>
      <c r="I594" t="s">
        <v>10</v>
      </c>
      <c r="J594">
        <v>0.18</v>
      </c>
      <c r="K594" s="2">
        <v>0.21210000000000001</v>
      </c>
      <c r="L594" s="2">
        <v>0.74</v>
      </c>
      <c r="M594" s="2">
        <v>8.9599999999999999E-2</v>
      </c>
      <c r="N594">
        <v>2</v>
      </c>
      <c r="O594">
        <v>36</v>
      </c>
      <c r="P594">
        <v>38</v>
      </c>
      <c r="Q594" t="s">
        <v>25</v>
      </c>
      <c r="R594" t="s">
        <v>27</v>
      </c>
    </row>
    <row r="595" spans="1:18" x14ac:dyDescent="0.3">
      <c r="A595">
        <v>594</v>
      </c>
      <c r="B595" s="1">
        <v>40570</v>
      </c>
      <c r="C595">
        <v>1</v>
      </c>
      <c r="D595">
        <v>22</v>
      </c>
      <c r="E595" t="b">
        <v>0</v>
      </c>
      <c r="F595">
        <v>4</v>
      </c>
      <c r="G595">
        <v>1</v>
      </c>
      <c r="H595" t="s">
        <v>15</v>
      </c>
      <c r="I595" t="s">
        <v>10</v>
      </c>
      <c r="J595">
        <v>0.18</v>
      </c>
      <c r="K595" s="2">
        <v>0.21210000000000001</v>
      </c>
      <c r="L595" s="2">
        <v>0.74</v>
      </c>
      <c r="M595" s="2">
        <v>8.9599999999999999E-2</v>
      </c>
      <c r="N595">
        <v>0</v>
      </c>
      <c r="O595">
        <v>27</v>
      </c>
      <c r="P595">
        <v>27</v>
      </c>
      <c r="Q595" t="s">
        <v>25</v>
      </c>
      <c r="R595" t="s">
        <v>27</v>
      </c>
    </row>
    <row r="596" spans="1:18" x14ac:dyDescent="0.3">
      <c r="A596">
        <v>595</v>
      </c>
      <c r="B596" s="1">
        <v>40570</v>
      </c>
      <c r="C596">
        <v>1</v>
      </c>
      <c r="D596">
        <v>23</v>
      </c>
      <c r="E596" t="b">
        <v>0</v>
      </c>
      <c r="F596">
        <v>4</v>
      </c>
      <c r="G596">
        <v>1</v>
      </c>
      <c r="H596" t="s">
        <v>15</v>
      </c>
      <c r="I596" t="s">
        <v>10</v>
      </c>
      <c r="J596">
        <v>0.18</v>
      </c>
      <c r="K596" s="2">
        <v>0.19700000000000001</v>
      </c>
      <c r="L596" s="2">
        <v>0.8</v>
      </c>
      <c r="M596" s="2">
        <v>0.16420000000000001</v>
      </c>
      <c r="N596">
        <v>0</v>
      </c>
      <c r="O596">
        <v>16</v>
      </c>
      <c r="P596">
        <v>16</v>
      </c>
      <c r="Q596" t="s">
        <v>29</v>
      </c>
      <c r="R596" t="s">
        <v>27</v>
      </c>
    </row>
    <row r="597" spans="1:18" x14ac:dyDescent="0.3">
      <c r="A597">
        <v>596</v>
      </c>
      <c r="B597" s="1">
        <v>40571</v>
      </c>
      <c r="C597">
        <v>1</v>
      </c>
      <c r="D597">
        <v>0</v>
      </c>
      <c r="E597" t="b">
        <v>0</v>
      </c>
      <c r="F597">
        <v>5</v>
      </c>
      <c r="G597">
        <v>2</v>
      </c>
      <c r="H597" t="s">
        <v>16</v>
      </c>
      <c r="I597" t="s">
        <v>47</v>
      </c>
      <c r="J597">
        <v>0.2</v>
      </c>
      <c r="K597" s="2">
        <v>0.21210000000000001</v>
      </c>
      <c r="L597" s="2">
        <v>0.75</v>
      </c>
      <c r="M597" s="2">
        <v>0.1343</v>
      </c>
      <c r="N597">
        <v>0</v>
      </c>
      <c r="O597">
        <v>9</v>
      </c>
      <c r="P597">
        <v>9</v>
      </c>
      <c r="Q597" t="s">
        <v>29</v>
      </c>
      <c r="R597" t="s">
        <v>27</v>
      </c>
    </row>
    <row r="598" spans="1:18" x14ac:dyDescent="0.3">
      <c r="A598">
        <v>597</v>
      </c>
      <c r="B598" s="1">
        <v>40571</v>
      </c>
      <c r="C598">
        <v>1</v>
      </c>
      <c r="D598">
        <v>1</v>
      </c>
      <c r="E598" t="b">
        <v>0</v>
      </c>
      <c r="F598">
        <v>5</v>
      </c>
      <c r="G598">
        <v>2</v>
      </c>
      <c r="H598" t="s">
        <v>16</v>
      </c>
      <c r="I598" t="s">
        <v>47</v>
      </c>
      <c r="J598">
        <v>0.2</v>
      </c>
      <c r="K598" s="2">
        <v>0.21210000000000001</v>
      </c>
      <c r="L598" s="2">
        <v>0.75</v>
      </c>
      <c r="M598" s="2">
        <v>0.1343</v>
      </c>
      <c r="N598">
        <v>1</v>
      </c>
      <c r="O598">
        <v>2</v>
      </c>
      <c r="P598">
        <v>3</v>
      </c>
      <c r="Q598" t="s">
        <v>29</v>
      </c>
      <c r="R598" t="s">
        <v>27</v>
      </c>
    </row>
    <row r="599" spans="1:18" x14ac:dyDescent="0.3">
      <c r="A599">
        <v>598</v>
      </c>
      <c r="B599" s="1">
        <v>40571</v>
      </c>
      <c r="C599">
        <v>1</v>
      </c>
      <c r="D599">
        <v>2</v>
      </c>
      <c r="E599" t="b">
        <v>0</v>
      </c>
      <c r="F599">
        <v>5</v>
      </c>
      <c r="G599">
        <v>2</v>
      </c>
      <c r="H599" t="s">
        <v>16</v>
      </c>
      <c r="I599" t="s">
        <v>47</v>
      </c>
      <c r="J599">
        <v>0.2</v>
      </c>
      <c r="K599" s="2">
        <v>0.21210000000000001</v>
      </c>
      <c r="L599" s="2">
        <v>0.75</v>
      </c>
      <c r="M599" s="2">
        <v>0.16420000000000001</v>
      </c>
      <c r="N599">
        <v>0</v>
      </c>
      <c r="O599">
        <v>2</v>
      </c>
      <c r="P599">
        <v>2</v>
      </c>
      <c r="Q599" t="s">
        <v>29</v>
      </c>
      <c r="R599" t="s">
        <v>27</v>
      </c>
    </row>
    <row r="600" spans="1:18" x14ac:dyDescent="0.3">
      <c r="A600">
        <v>599</v>
      </c>
      <c r="B600" s="1">
        <v>40571</v>
      </c>
      <c r="C600">
        <v>1</v>
      </c>
      <c r="D600">
        <v>3</v>
      </c>
      <c r="E600" t="b">
        <v>0</v>
      </c>
      <c r="F600">
        <v>5</v>
      </c>
      <c r="G600">
        <v>2</v>
      </c>
      <c r="H600" t="s">
        <v>16</v>
      </c>
      <c r="I600" t="s">
        <v>47</v>
      </c>
      <c r="J600">
        <v>0.2</v>
      </c>
      <c r="K600" s="2">
        <v>0.2273</v>
      </c>
      <c r="L600" s="2">
        <v>0.75</v>
      </c>
      <c r="M600" s="2">
        <v>0.1045</v>
      </c>
      <c r="N600">
        <v>1</v>
      </c>
      <c r="O600">
        <v>0</v>
      </c>
      <c r="P600">
        <v>1</v>
      </c>
      <c r="Q600" t="s">
        <v>29</v>
      </c>
      <c r="R600" t="s">
        <v>27</v>
      </c>
    </row>
    <row r="601" spans="1:18" x14ac:dyDescent="0.3">
      <c r="A601">
        <v>600</v>
      </c>
      <c r="B601" s="1">
        <v>40571</v>
      </c>
      <c r="C601">
        <v>1</v>
      </c>
      <c r="D601">
        <v>5</v>
      </c>
      <c r="E601" t="b">
        <v>0</v>
      </c>
      <c r="F601">
        <v>5</v>
      </c>
      <c r="G601">
        <v>2</v>
      </c>
      <c r="H601" t="s">
        <v>16</v>
      </c>
      <c r="I601" t="s">
        <v>47</v>
      </c>
      <c r="J601">
        <v>0.18</v>
      </c>
      <c r="K601" s="2">
        <v>0.21210000000000001</v>
      </c>
      <c r="L601" s="2">
        <v>0.8</v>
      </c>
      <c r="M601" s="2">
        <v>0.1045</v>
      </c>
      <c r="N601">
        <v>0</v>
      </c>
      <c r="O601">
        <v>4</v>
      </c>
      <c r="P601">
        <v>4</v>
      </c>
      <c r="Q601" t="s">
        <v>29</v>
      </c>
      <c r="R601" t="s">
        <v>27</v>
      </c>
    </row>
    <row r="602" spans="1:18" x14ac:dyDescent="0.3">
      <c r="A602">
        <v>601</v>
      </c>
      <c r="B602" s="1">
        <v>40571</v>
      </c>
      <c r="C602">
        <v>1</v>
      </c>
      <c r="D602">
        <v>6</v>
      </c>
      <c r="E602" t="b">
        <v>0</v>
      </c>
      <c r="F602">
        <v>5</v>
      </c>
      <c r="G602">
        <v>2</v>
      </c>
      <c r="H602" t="s">
        <v>16</v>
      </c>
      <c r="I602" t="s">
        <v>47</v>
      </c>
      <c r="J602">
        <v>0.18</v>
      </c>
      <c r="K602" s="2">
        <v>0.19700000000000001</v>
      </c>
      <c r="L602" s="2">
        <v>0.8</v>
      </c>
      <c r="M602" s="2">
        <v>0.1343</v>
      </c>
      <c r="N602">
        <v>0</v>
      </c>
      <c r="O602">
        <v>16</v>
      </c>
      <c r="P602">
        <v>16</v>
      </c>
      <c r="Q602" t="s">
        <v>29</v>
      </c>
      <c r="R602" t="s">
        <v>27</v>
      </c>
    </row>
    <row r="603" spans="1:18" x14ac:dyDescent="0.3">
      <c r="A603">
        <v>602</v>
      </c>
      <c r="B603" s="1">
        <v>40571</v>
      </c>
      <c r="C603">
        <v>1</v>
      </c>
      <c r="D603">
        <v>7</v>
      </c>
      <c r="E603" t="b">
        <v>0</v>
      </c>
      <c r="F603">
        <v>5</v>
      </c>
      <c r="G603">
        <v>2</v>
      </c>
      <c r="H603" t="s">
        <v>16</v>
      </c>
      <c r="I603" t="s">
        <v>47</v>
      </c>
      <c r="J603">
        <v>0.16</v>
      </c>
      <c r="K603" s="2">
        <v>0.19700000000000001</v>
      </c>
      <c r="L603" s="2">
        <v>0.86</v>
      </c>
      <c r="M603" s="2">
        <v>8.9599999999999999E-2</v>
      </c>
      <c r="N603">
        <v>2</v>
      </c>
      <c r="O603">
        <v>58</v>
      </c>
      <c r="P603">
        <v>60</v>
      </c>
      <c r="Q603" t="s">
        <v>25</v>
      </c>
      <c r="R603" t="s">
        <v>26</v>
      </c>
    </row>
    <row r="604" spans="1:18" x14ac:dyDescent="0.3">
      <c r="A604">
        <v>603</v>
      </c>
      <c r="B604" s="1">
        <v>40571</v>
      </c>
      <c r="C604">
        <v>1</v>
      </c>
      <c r="D604">
        <v>8</v>
      </c>
      <c r="E604" t="b">
        <v>0</v>
      </c>
      <c r="F604">
        <v>5</v>
      </c>
      <c r="G604">
        <v>2</v>
      </c>
      <c r="H604" t="s">
        <v>16</v>
      </c>
      <c r="I604" t="s">
        <v>47</v>
      </c>
      <c r="J604">
        <v>0.16</v>
      </c>
      <c r="K604" s="2">
        <v>0.19700000000000001</v>
      </c>
      <c r="L604" s="2">
        <v>0.86</v>
      </c>
      <c r="M604" s="2">
        <v>8.9599999999999999E-2</v>
      </c>
      <c r="N604">
        <v>2</v>
      </c>
      <c r="O604">
        <v>155</v>
      </c>
      <c r="P604">
        <v>157</v>
      </c>
      <c r="Q604" t="s">
        <v>25</v>
      </c>
      <c r="R604" t="s">
        <v>26</v>
      </c>
    </row>
    <row r="605" spans="1:18" x14ac:dyDescent="0.3">
      <c r="A605">
        <v>604</v>
      </c>
      <c r="B605" s="1">
        <v>40571</v>
      </c>
      <c r="C605">
        <v>1</v>
      </c>
      <c r="D605">
        <v>9</v>
      </c>
      <c r="E605" t="b">
        <v>0</v>
      </c>
      <c r="F605">
        <v>5</v>
      </c>
      <c r="G605">
        <v>3</v>
      </c>
      <c r="H605" t="s">
        <v>16</v>
      </c>
      <c r="I605" t="s">
        <v>48</v>
      </c>
      <c r="J605">
        <v>0.18</v>
      </c>
      <c r="K605" s="2">
        <v>0.21210000000000001</v>
      </c>
      <c r="L605" s="2">
        <v>0.86</v>
      </c>
      <c r="M605" s="2">
        <v>8.9599999999999999E-2</v>
      </c>
      <c r="N605">
        <v>6</v>
      </c>
      <c r="O605">
        <v>95</v>
      </c>
      <c r="P605">
        <v>101</v>
      </c>
      <c r="Q605" t="s">
        <v>25</v>
      </c>
      <c r="R605" t="s">
        <v>26</v>
      </c>
    </row>
    <row r="606" spans="1:18" x14ac:dyDescent="0.3">
      <c r="A606">
        <v>605</v>
      </c>
      <c r="B606" s="1">
        <v>40571</v>
      </c>
      <c r="C606">
        <v>1</v>
      </c>
      <c r="D606">
        <v>10</v>
      </c>
      <c r="E606" t="b">
        <v>0</v>
      </c>
      <c r="F606">
        <v>5</v>
      </c>
      <c r="G606">
        <v>3</v>
      </c>
      <c r="H606" t="s">
        <v>16</v>
      </c>
      <c r="I606" t="s">
        <v>48</v>
      </c>
      <c r="J606">
        <v>0.18</v>
      </c>
      <c r="K606" s="2">
        <v>0.21210000000000001</v>
      </c>
      <c r="L606" s="2">
        <v>0.86</v>
      </c>
      <c r="M606" s="2">
        <v>0.1045</v>
      </c>
      <c r="N606">
        <v>0</v>
      </c>
      <c r="O606">
        <v>49</v>
      </c>
      <c r="P606">
        <v>49</v>
      </c>
      <c r="Q606" t="s">
        <v>29</v>
      </c>
      <c r="R606" t="s">
        <v>26</v>
      </c>
    </row>
    <row r="607" spans="1:18" x14ac:dyDescent="0.3">
      <c r="A607">
        <v>606</v>
      </c>
      <c r="B607" s="1">
        <v>40571</v>
      </c>
      <c r="C607">
        <v>1</v>
      </c>
      <c r="D607">
        <v>11</v>
      </c>
      <c r="E607" t="b">
        <v>0</v>
      </c>
      <c r="F607">
        <v>5</v>
      </c>
      <c r="G607">
        <v>3</v>
      </c>
      <c r="H607" t="s">
        <v>16</v>
      </c>
      <c r="I607" t="s">
        <v>48</v>
      </c>
      <c r="J607">
        <v>0.18</v>
      </c>
      <c r="K607" s="2">
        <v>0.21210000000000001</v>
      </c>
      <c r="L607" s="2">
        <v>0.93</v>
      </c>
      <c r="M607" s="2">
        <v>0.1045</v>
      </c>
      <c r="N607">
        <v>0</v>
      </c>
      <c r="O607">
        <v>30</v>
      </c>
      <c r="P607">
        <v>30</v>
      </c>
      <c r="Q607" t="s">
        <v>29</v>
      </c>
      <c r="R607" t="s">
        <v>30</v>
      </c>
    </row>
    <row r="608" spans="1:18" x14ac:dyDescent="0.3">
      <c r="A608">
        <v>607</v>
      </c>
      <c r="B608" s="1">
        <v>40571</v>
      </c>
      <c r="C608">
        <v>1</v>
      </c>
      <c r="D608">
        <v>12</v>
      </c>
      <c r="E608" t="b">
        <v>0</v>
      </c>
      <c r="F608">
        <v>5</v>
      </c>
      <c r="G608">
        <v>3</v>
      </c>
      <c r="H608" t="s">
        <v>16</v>
      </c>
      <c r="I608" t="s">
        <v>48</v>
      </c>
      <c r="J608">
        <v>0.18</v>
      </c>
      <c r="K608" s="2">
        <v>0.21210000000000001</v>
      </c>
      <c r="L608" s="2">
        <v>0.93</v>
      </c>
      <c r="M608" s="2">
        <v>0.1045</v>
      </c>
      <c r="N608">
        <v>1</v>
      </c>
      <c r="O608">
        <v>28</v>
      </c>
      <c r="P608">
        <v>29</v>
      </c>
      <c r="Q608" t="s">
        <v>29</v>
      </c>
      <c r="R608" t="s">
        <v>30</v>
      </c>
    </row>
    <row r="609" spans="1:18" x14ac:dyDescent="0.3">
      <c r="A609">
        <v>608</v>
      </c>
      <c r="B609" s="1">
        <v>40571</v>
      </c>
      <c r="C609">
        <v>1</v>
      </c>
      <c r="D609">
        <v>13</v>
      </c>
      <c r="E609" t="b">
        <v>0</v>
      </c>
      <c r="F609">
        <v>5</v>
      </c>
      <c r="G609">
        <v>3</v>
      </c>
      <c r="H609" t="s">
        <v>16</v>
      </c>
      <c r="I609" t="s">
        <v>48</v>
      </c>
      <c r="J609">
        <v>0.18</v>
      </c>
      <c r="K609" s="2">
        <v>0.21210000000000001</v>
      </c>
      <c r="L609" s="2">
        <v>0.93</v>
      </c>
      <c r="M609" s="2">
        <v>0.1045</v>
      </c>
      <c r="N609">
        <v>0</v>
      </c>
      <c r="O609">
        <v>31</v>
      </c>
      <c r="P609">
        <v>31</v>
      </c>
      <c r="Q609" t="s">
        <v>29</v>
      </c>
      <c r="R609" t="s">
        <v>30</v>
      </c>
    </row>
    <row r="610" spans="1:18" x14ac:dyDescent="0.3">
      <c r="A610">
        <v>609</v>
      </c>
      <c r="B610" s="1">
        <v>40571</v>
      </c>
      <c r="C610">
        <v>1</v>
      </c>
      <c r="D610">
        <v>14</v>
      </c>
      <c r="E610" t="b">
        <v>0</v>
      </c>
      <c r="F610">
        <v>5</v>
      </c>
      <c r="G610">
        <v>3</v>
      </c>
      <c r="H610" t="s">
        <v>16</v>
      </c>
      <c r="I610" t="s">
        <v>48</v>
      </c>
      <c r="J610">
        <v>0.22</v>
      </c>
      <c r="K610" s="2">
        <v>0.2727</v>
      </c>
      <c r="L610" s="2">
        <v>0.8</v>
      </c>
      <c r="M610" s="2">
        <v>0</v>
      </c>
      <c r="N610">
        <v>2</v>
      </c>
      <c r="O610">
        <v>36</v>
      </c>
      <c r="P610">
        <v>38</v>
      </c>
      <c r="Q610" t="s">
        <v>25</v>
      </c>
      <c r="R610" t="s">
        <v>27</v>
      </c>
    </row>
    <row r="611" spans="1:18" x14ac:dyDescent="0.3">
      <c r="A611">
        <v>610</v>
      </c>
      <c r="B611" s="1">
        <v>40571</v>
      </c>
      <c r="C611">
        <v>1</v>
      </c>
      <c r="D611">
        <v>15</v>
      </c>
      <c r="E611" t="b">
        <v>0</v>
      </c>
      <c r="F611">
        <v>5</v>
      </c>
      <c r="G611">
        <v>2</v>
      </c>
      <c r="H611" t="s">
        <v>16</v>
      </c>
      <c r="I611" t="s">
        <v>47</v>
      </c>
      <c r="J611">
        <v>0.2</v>
      </c>
      <c r="K611" s="2">
        <v>0.2576</v>
      </c>
      <c r="L611" s="2">
        <v>0.86</v>
      </c>
      <c r="M611" s="2">
        <v>0</v>
      </c>
      <c r="N611">
        <v>1</v>
      </c>
      <c r="O611">
        <v>40</v>
      </c>
      <c r="P611">
        <v>41</v>
      </c>
      <c r="Q611" t="s">
        <v>25</v>
      </c>
      <c r="R61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6AB4-88B1-4C7A-81FB-D24D3C5E58AD}">
  <dimension ref="A3:O31"/>
  <sheetViews>
    <sheetView workbookViewId="0">
      <selection activeCell="P17" sqref="P17"/>
    </sheetView>
  </sheetViews>
  <sheetFormatPr defaultRowHeight="14.4" x14ac:dyDescent="0.3"/>
  <cols>
    <col min="1" max="1" width="12.5546875" bestFit="1" customWidth="1"/>
    <col min="2" max="2" width="12.88671875" bestFit="1" customWidth="1"/>
    <col min="3" max="3" width="4" bestFit="1" customWidth="1"/>
    <col min="4" max="4" width="17.44140625" bestFit="1" customWidth="1"/>
    <col min="5" max="5" width="5.21875" bestFit="1" customWidth="1"/>
    <col min="6" max="6" width="11.6640625" bestFit="1" customWidth="1"/>
    <col min="7" max="7" width="3.88671875" bestFit="1" customWidth="1"/>
    <col min="9" max="9" width="12.5546875" bestFit="1" customWidth="1"/>
    <col min="10" max="10" width="12.88671875" bestFit="1" customWidth="1"/>
    <col min="11" max="11" width="3.33203125" bestFit="1" customWidth="1"/>
    <col min="12" max="12" width="16.33203125" bestFit="1" customWidth="1"/>
    <col min="13" max="13" width="4.44140625" bestFit="1" customWidth="1"/>
    <col min="14" max="14" width="11.6640625" bestFit="1" customWidth="1"/>
    <col min="15" max="15" width="3.88671875" bestFit="1" customWidth="1"/>
  </cols>
  <sheetData>
    <row r="3" spans="1:15" x14ac:dyDescent="0.3">
      <c r="A3" s="3" t="s">
        <v>44</v>
      </c>
      <c r="B3" s="8" t="s">
        <v>39</v>
      </c>
      <c r="C3" s="4" t="s">
        <v>42</v>
      </c>
      <c r="D3" s="9" t="s">
        <v>40</v>
      </c>
      <c r="E3" s="4" t="s">
        <v>45</v>
      </c>
      <c r="F3" s="10" t="s">
        <v>41</v>
      </c>
      <c r="G3" s="4" t="s">
        <v>43</v>
      </c>
      <c r="I3" s="3" t="s">
        <v>44</v>
      </c>
      <c r="J3" s="8" t="s">
        <v>39</v>
      </c>
      <c r="K3" s="4" t="s">
        <v>42</v>
      </c>
      <c r="L3" s="9" t="s">
        <v>40</v>
      </c>
      <c r="M3" s="4" t="s">
        <v>46</v>
      </c>
      <c r="N3" s="10" t="s">
        <v>41</v>
      </c>
      <c r="O3" s="4" t="s">
        <v>43</v>
      </c>
    </row>
    <row r="4" spans="1:15" x14ac:dyDescent="0.3">
      <c r="A4" s="6">
        <v>40544</v>
      </c>
      <c r="B4">
        <v>331</v>
      </c>
      <c r="C4" s="5">
        <v>331</v>
      </c>
      <c r="D4">
        <v>654</v>
      </c>
      <c r="E4" s="5">
        <v>654</v>
      </c>
      <c r="F4">
        <v>985</v>
      </c>
      <c r="G4" s="5">
        <v>985</v>
      </c>
      <c r="I4" s="7" t="s">
        <v>11</v>
      </c>
      <c r="J4">
        <v>586</v>
      </c>
      <c r="K4" s="5">
        <v>586</v>
      </c>
      <c r="L4">
        <v>3227</v>
      </c>
      <c r="M4" s="5">
        <v>3227</v>
      </c>
      <c r="N4">
        <v>3813</v>
      </c>
      <c r="O4" s="5">
        <v>3813</v>
      </c>
    </row>
    <row r="5" spans="1:15" x14ac:dyDescent="0.3">
      <c r="A5" s="6">
        <v>40545</v>
      </c>
      <c r="B5">
        <v>131</v>
      </c>
      <c r="C5" s="5">
        <v>131</v>
      </c>
      <c r="D5">
        <v>670</v>
      </c>
      <c r="E5" s="5">
        <v>670</v>
      </c>
      <c r="F5">
        <v>801</v>
      </c>
      <c r="G5" s="5">
        <v>801</v>
      </c>
      <c r="I5" s="7" t="s">
        <v>12</v>
      </c>
      <c r="J5">
        <v>364</v>
      </c>
      <c r="K5" s="5">
        <v>364</v>
      </c>
      <c r="L5">
        <v>4722</v>
      </c>
      <c r="M5" s="5">
        <v>4722</v>
      </c>
      <c r="N5">
        <v>5086</v>
      </c>
      <c r="O5" s="5">
        <v>5086</v>
      </c>
    </row>
    <row r="6" spans="1:15" x14ac:dyDescent="0.3">
      <c r="A6" s="6">
        <v>40546</v>
      </c>
      <c r="B6">
        <v>120</v>
      </c>
      <c r="C6" s="5">
        <v>120</v>
      </c>
      <c r="D6">
        <v>1229</v>
      </c>
      <c r="E6" s="5">
        <v>1229</v>
      </c>
      <c r="F6">
        <v>1349</v>
      </c>
      <c r="G6" s="5">
        <v>1349</v>
      </c>
      <c r="I6" s="7" t="s">
        <v>13</v>
      </c>
      <c r="J6">
        <v>346</v>
      </c>
      <c r="K6" s="5">
        <v>346</v>
      </c>
      <c r="L6">
        <v>5147</v>
      </c>
      <c r="M6" s="5">
        <v>5147</v>
      </c>
      <c r="N6">
        <v>5493</v>
      </c>
      <c r="O6" s="5">
        <v>5493</v>
      </c>
    </row>
    <row r="7" spans="1:15" x14ac:dyDescent="0.3">
      <c r="A7" s="6">
        <v>40547</v>
      </c>
      <c r="B7">
        <v>108</v>
      </c>
      <c r="C7" s="5">
        <v>108</v>
      </c>
      <c r="D7">
        <v>1454</v>
      </c>
      <c r="E7" s="5">
        <v>1454</v>
      </c>
      <c r="F7">
        <v>1562</v>
      </c>
      <c r="G7" s="5">
        <v>1562</v>
      </c>
      <c r="I7" s="7" t="s">
        <v>14</v>
      </c>
      <c r="J7">
        <v>219</v>
      </c>
      <c r="K7" s="5">
        <v>219</v>
      </c>
      <c r="L7">
        <v>4699</v>
      </c>
      <c r="M7" s="5">
        <v>4699</v>
      </c>
      <c r="N7">
        <v>4918</v>
      </c>
      <c r="O7" s="5">
        <v>4918</v>
      </c>
    </row>
    <row r="8" spans="1:15" x14ac:dyDescent="0.3">
      <c r="A8" s="6">
        <v>40548</v>
      </c>
      <c r="B8">
        <v>82</v>
      </c>
      <c r="C8" s="5">
        <v>82</v>
      </c>
      <c r="D8">
        <v>1518</v>
      </c>
      <c r="E8" s="5">
        <v>1518</v>
      </c>
      <c r="F8">
        <v>1600</v>
      </c>
      <c r="G8" s="5">
        <v>1600</v>
      </c>
      <c r="I8" s="7" t="s">
        <v>15</v>
      </c>
      <c r="J8">
        <v>224</v>
      </c>
      <c r="K8" s="5">
        <v>224</v>
      </c>
      <c r="L8">
        <v>5146</v>
      </c>
      <c r="M8" s="5">
        <v>5146</v>
      </c>
      <c r="N8">
        <v>5370</v>
      </c>
      <c r="O8" s="5">
        <v>5370</v>
      </c>
    </row>
    <row r="9" spans="1:15" x14ac:dyDescent="0.3">
      <c r="A9" s="6">
        <v>40549</v>
      </c>
      <c r="B9">
        <v>88</v>
      </c>
      <c r="C9" s="5">
        <v>88</v>
      </c>
      <c r="D9">
        <v>1518</v>
      </c>
      <c r="E9" s="5">
        <v>1518</v>
      </c>
      <c r="F9">
        <v>1606</v>
      </c>
      <c r="G9" s="5">
        <v>1606</v>
      </c>
      <c r="I9" s="7" t="s">
        <v>16</v>
      </c>
      <c r="J9">
        <v>293</v>
      </c>
      <c r="K9" s="5">
        <v>293</v>
      </c>
      <c r="L9">
        <v>4752</v>
      </c>
      <c r="M9" s="5">
        <v>4752</v>
      </c>
      <c r="N9">
        <v>5045</v>
      </c>
      <c r="O9" s="5">
        <v>5045</v>
      </c>
    </row>
    <row r="10" spans="1:15" x14ac:dyDescent="0.3">
      <c r="A10" s="6">
        <v>40550</v>
      </c>
      <c r="B10">
        <v>148</v>
      </c>
      <c r="C10" s="5">
        <v>148</v>
      </c>
      <c r="D10">
        <v>1362</v>
      </c>
      <c r="E10" s="5">
        <v>1362</v>
      </c>
      <c r="F10">
        <v>1510</v>
      </c>
      <c r="G10" s="5">
        <v>1510</v>
      </c>
      <c r="I10" s="7" t="s">
        <v>9</v>
      </c>
      <c r="J10">
        <v>714</v>
      </c>
      <c r="K10" s="5">
        <v>714</v>
      </c>
      <c r="L10">
        <v>3459</v>
      </c>
      <c r="M10" s="5">
        <v>3459</v>
      </c>
      <c r="N10">
        <v>4173</v>
      </c>
      <c r="O10" s="5">
        <v>4173</v>
      </c>
    </row>
    <row r="11" spans="1:15" x14ac:dyDescent="0.3">
      <c r="A11" s="6">
        <v>40551</v>
      </c>
      <c r="B11">
        <v>68</v>
      </c>
      <c r="C11" s="5">
        <v>68</v>
      </c>
      <c r="D11">
        <v>891</v>
      </c>
      <c r="E11" s="5">
        <v>891</v>
      </c>
      <c r="F11">
        <v>959</v>
      </c>
      <c r="G11" s="5">
        <v>959</v>
      </c>
    </row>
    <row r="12" spans="1:15" x14ac:dyDescent="0.3">
      <c r="A12" s="6">
        <v>40552</v>
      </c>
      <c r="B12">
        <v>54</v>
      </c>
      <c r="C12" s="5">
        <v>54</v>
      </c>
      <c r="D12">
        <v>768</v>
      </c>
      <c r="E12" s="5">
        <v>768</v>
      </c>
      <c r="F12">
        <v>822</v>
      </c>
      <c r="G12" s="5">
        <v>822</v>
      </c>
    </row>
    <row r="13" spans="1:15" x14ac:dyDescent="0.3">
      <c r="A13" s="6">
        <v>40553</v>
      </c>
      <c r="B13">
        <v>41</v>
      </c>
      <c r="C13" s="5">
        <v>41</v>
      </c>
      <c r="D13">
        <v>1280</v>
      </c>
      <c r="E13" s="5">
        <v>1280</v>
      </c>
      <c r="F13">
        <v>1321</v>
      </c>
      <c r="G13" s="5">
        <v>1321</v>
      </c>
    </row>
    <row r="14" spans="1:15" x14ac:dyDescent="0.3">
      <c r="A14" s="6">
        <v>40554</v>
      </c>
      <c r="B14">
        <v>43</v>
      </c>
      <c r="C14" s="5">
        <v>43</v>
      </c>
      <c r="D14">
        <v>1220</v>
      </c>
      <c r="E14" s="5">
        <v>1220</v>
      </c>
      <c r="F14">
        <v>1263</v>
      </c>
      <c r="G14" s="5">
        <v>1263</v>
      </c>
    </row>
    <row r="15" spans="1:15" x14ac:dyDescent="0.3">
      <c r="A15" s="6">
        <v>40555</v>
      </c>
      <c r="B15">
        <v>25</v>
      </c>
      <c r="C15" s="5">
        <v>25</v>
      </c>
      <c r="D15">
        <v>1137</v>
      </c>
      <c r="E15" s="5">
        <v>1137</v>
      </c>
      <c r="F15">
        <v>1162</v>
      </c>
      <c r="G15" s="5">
        <v>1162</v>
      </c>
    </row>
    <row r="16" spans="1:15" x14ac:dyDescent="0.3">
      <c r="A16" s="6">
        <v>40556</v>
      </c>
      <c r="B16">
        <v>38</v>
      </c>
      <c r="C16" s="5">
        <v>38</v>
      </c>
      <c r="D16">
        <v>1368</v>
      </c>
      <c r="E16" s="5">
        <v>1368</v>
      </c>
      <c r="F16">
        <v>1406</v>
      </c>
      <c r="G16" s="5">
        <v>1406</v>
      </c>
    </row>
    <row r="17" spans="1:7" x14ac:dyDescent="0.3">
      <c r="A17" s="6">
        <v>40557</v>
      </c>
      <c r="B17">
        <v>54</v>
      </c>
      <c r="C17" s="5">
        <v>54</v>
      </c>
      <c r="D17">
        <v>1367</v>
      </c>
      <c r="E17" s="5">
        <v>1367</v>
      </c>
      <c r="F17">
        <v>1421</v>
      </c>
      <c r="G17" s="5">
        <v>1421</v>
      </c>
    </row>
    <row r="18" spans="1:7" x14ac:dyDescent="0.3">
      <c r="A18" s="6">
        <v>40558</v>
      </c>
      <c r="B18">
        <v>222</v>
      </c>
      <c r="C18" s="5">
        <v>222</v>
      </c>
      <c r="D18">
        <v>1026</v>
      </c>
      <c r="E18" s="5">
        <v>1026</v>
      </c>
      <c r="F18">
        <v>1248</v>
      </c>
      <c r="G18" s="5">
        <v>1248</v>
      </c>
    </row>
    <row r="19" spans="1:7" x14ac:dyDescent="0.3">
      <c r="A19" s="6">
        <v>40559</v>
      </c>
      <c r="B19">
        <v>251</v>
      </c>
      <c r="C19" s="5">
        <v>251</v>
      </c>
      <c r="D19">
        <v>953</v>
      </c>
      <c r="E19" s="5">
        <v>953</v>
      </c>
      <c r="F19">
        <v>1204</v>
      </c>
      <c r="G19" s="5">
        <v>1204</v>
      </c>
    </row>
    <row r="20" spans="1:7" x14ac:dyDescent="0.3">
      <c r="A20" s="6">
        <v>40560</v>
      </c>
      <c r="B20">
        <v>117</v>
      </c>
      <c r="C20" s="5">
        <v>117</v>
      </c>
      <c r="D20">
        <v>883</v>
      </c>
      <c r="E20" s="5">
        <v>883</v>
      </c>
      <c r="F20">
        <v>1000</v>
      </c>
      <c r="G20" s="5">
        <v>1000</v>
      </c>
    </row>
    <row r="21" spans="1:7" x14ac:dyDescent="0.3">
      <c r="A21" s="6">
        <v>40561</v>
      </c>
      <c r="B21">
        <v>9</v>
      </c>
      <c r="C21" s="5">
        <v>9</v>
      </c>
      <c r="D21">
        <v>674</v>
      </c>
      <c r="E21" s="5">
        <v>674</v>
      </c>
      <c r="F21">
        <v>683</v>
      </c>
      <c r="G21" s="5">
        <v>683</v>
      </c>
    </row>
    <row r="22" spans="1:7" x14ac:dyDescent="0.3">
      <c r="A22" s="6">
        <v>40562</v>
      </c>
      <c r="B22">
        <v>78</v>
      </c>
      <c r="C22" s="5">
        <v>78</v>
      </c>
      <c r="D22">
        <v>1572</v>
      </c>
      <c r="E22" s="5">
        <v>1572</v>
      </c>
      <c r="F22">
        <v>1650</v>
      </c>
      <c r="G22" s="5">
        <v>1650</v>
      </c>
    </row>
    <row r="23" spans="1:7" x14ac:dyDescent="0.3">
      <c r="A23" s="6">
        <v>40563</v>
      </c>
      <c r="B23">
        <v>83</v>
      </c>
      <c r="C23" s="5">
        <v>83</v>
      </c>
      <c r="D23">
        <v>1844</v>
      </c>
      <c r="E23" s="5">
        <v>1844</v>
      </c>
      <c r="F23">
        <v>1927</v>
      </c>
      <c r="G23" s="5">
        <v>1927</v>
      </c>
    </row>
    <row r="24" spans="1:7" x14ac:dyDescent="0.3">
      <c r="A24" s="6">
        <v>40564</v>
      </c>
      <c r="B24">
        <v>75</v>
      </c>
      <c r="C24" s="5">
        <v>75</v>
      </c>
      <c r="D24">
        <v>1468</v>
      </c>
      <c r="E24" s="5">
        <v>1468</v>
      </c>
      <c r="F24">
        <v>1543</v>
      </c>
      <c r="G24" s="5">
        <v>1543</v>
      </c>
    </row>
    <row r="25" spans="1:7" x14ac:dyDescent="0.3">
      <c r="A25" s="6">
        <v>40565</v>
      </c>
      <c r="B25">
        <v>93</v>
      </c>
      <c r="C25" s="5">
        <v>93</v>
      </c>
      <c r="D25">
        <v>888</v>
      </c>
      <c r="E25" s="5">
        <v>888</v>
      </c>
      <c r="F25">
        <v>981</v>
      </c>
      <c r="G25" s="5">
        <v>981</v>
      </c>
    </row>
    <row r="26" spans="1:7" x14ac:dyDescent="0.3">
      <c r="A26" s="6">
        <v>40566</v>
      </c>
      <c r="B26">
        <v>150</v>
      </c>
      <c r="C26" s="5">
        <v>150</v>
      </c>
      <c r="D26">
        <v>836</v>
      </c>
      <c r="E26" s="5">
        <v>836</v>
      </c>
      <c r="F26">
        <v>986</v>
      </c>
      <c r="G26" s="5">
        <v>986</v>
      </c>
    </row>
    <row r="27" spans="1:7" x14ac:dyDescent="0.3">
      <c r="A27" s="6">
        <v>40567</v>
      </c>
      <c r="B27">
        <v>86</v>
      </c>
      <c r="C27" s="5">
        <v>86</v>
      </c>
      <c r="D27">
        <v>1330</v>
      </c>
      <c r="E27" s="5">
        <v>1330</v>
      </c>
      <c r="F27">
        <v>1416</v>
      </c>
      <c r="G27" s="5">
        <v>1416</v>
      </c>
    </row>
    <row r="28" spans="1:7" x14ac:dyDescent="0.3">
      <c r="A28" s="6">
        <v>40568</v>
      </c>
      <c r="B28">
        <v>186</v>
      </c>
      <c r="C28" s="5">
        <v>186</v>
      </c>
      <c r="D28">
        <v>1799</v>
      </c>
      <c r="E28" s="5">
        <v>1799</v>
      </c>
      <c r="F28">
        <v>1985</v>
      </c>
      <c r="G28" s="5">
        <v>1985</v>
      </c>
    </row>
    <row r="29" spans="1:7" x14ac:dyDescent="0.3">
      <c r="A29" s="6">
        <v>40569</v>
      </c>
      <c r="B29">
        <v>34</v>
      </c>
      <c r="C29" s="5">
        <v>34</v>
      </c>
      <c r="D29">
        <v>472</v>
      </c>
      <c r="E29" s="5">
        <v>472</v>
      </c>
      <c r="F29">
        <v>506</v>
      </c>
      <c r="G29" s="5">
        <v>506</v>
      </c>
    </row>
    <row r="30" spans="1:7" x14ac:dyDescent="0.3">
      <c r="A30" s="6">
        <v>40570</v>
      </c>
      <c r="B30">
        <v>15</v>
      </c>
      <c r="C30" s="5">
        <v>15</v>
      </c>
      <c r="D30">
        <v>416</v>
      </c>
      <c r="E30" s="5">
        <v>416</v>
      </c>
      <c r="F30">
        <v>431</v>
      </c>
      <c r="G30" s="5">
        <v>431</v>
      </c>
    </row>
    <row r="31" spans="1:7" x14ac:dyDescent="0.3">
      <c r="A31" s="6">
        <v>40571</v>
      </c>
      <c r="B31">
        <v>16</v>
      </c>
      <c r="C31" s="5">
        <v>16</v>
      </c>
      <c r="D31">
        <v>555</v>
      </c>
      <c r="E31" s="5">
        <v>555</v>
      </c>
      <c r="F31">
        <v>571</v>
      </c>
      <c r="G31" s="5">
        <v>571</v>
      </c>
    </row>
  </sheetData>
  <conditionalFormatting pivot="1" sqref="B4:B31">
    <cfRule type="dataBar" priority="7">
      <dataBar showValue="0">
        <cfvo type="min"/>
        <cfvo type="max"/>
        <color rgb="FF638EC6"/>
      </dataBar>
      <extLst>
        <ext xmlns:x14="http://schemas.microsoft.com/office/spreadsheetml/2009/9/main" uri="{B025F937-C7B1-47D3-B67F-A62EFF666E3E}">
          <x14:id>{D5771B1C-FEDC-4D65-81E5-85A0CAE1E24B}</x14:id>
        </ext>
      </extLst>
    </cfRule>
  </conditionalFormatting>
  <conditionalFormatting pivot="1" sqref="D4:D31">
    <cfRule type="dataBar" priority="6">
      <dataBar showValue="0">
        <cfvo type="min"/>
        <cfvo type="max"/>
        <color rgb="FFD6007B"/>
      </dataBar>
      <extLst>
        <ext xmlns:x14="http://schemas.microsoft.com/office/spreadsheetml/2009/9/main" uri="{B025F937-C7B1-47D3-B67F-A62EFF666E3E}">
          <x14:id>{5A5879EE-6476-4443-BDBC-6C48A3603753}</x14:id>
        </ext>
      </extLst>
    </cfRule>
  </conditionalFormatting>
  <conditionalFormatting pivot="1" sqref="F4:F31">
    <cfRule type="dataBar" priority="5">
      <dataBar showValue="0">
        <cfvo type="min"/>
        <cfvo type="max"/>
        <color rgb="FFFFB628"/>
      </dataBar>
      <extLst>
        <ext xmlns:x14="http://schemas.microsoft.com/office/spreadsheetml/2009/9/main" uri="{B025F937-C7B1-47D3-B67F-A62EFF666E3E}">
          <x14:id>{2FAFBEAB-E1DD-4862-8DAA-0650AC5C6CF8}</x14:id>
        </ext>
      </extLst>
    </cfRule>
  </conditionalFormatting>
  <conditionalFormatting pivot="1" sqref="D4:D31">
    <cfRule type="dataBar" priority="4">
      <dataBar showValue="0">
        <cfvo type="min"/>
        <cfvo type="max"/>
        <color rgb="FFC00000"/>
      </dataBar>
      <extLst>
        <ext xmlns:x14="http://schemas.microsoft.com/office/spreadsheetml/2009/9/main" uri="{B025F937-C7B1-47D3-B67F-A62EFF666E3E}">
          <x14:id>{4820172C-A12E-4281-A4CA-DB9222DB939A}</x14:id>
        </ext>
      </extLst>
    </cfRule>
  </conditionalFormatting>
  <conditionalFormatting pivot="1" sqref="J4:J10">
    <cfRule type="dataBar" priority="3">
      <dataBar showValue="0">
        <cfvo type="min"/>
        <cfvo type="max"/>
        <color rgb="FF638EC6"/>
      </dataBar>
      <extLst>
        <ext xmlns:x14="http://schemas.microsoft.com/office/spreadsheetml/2009/9/main" uri="{B025F937-C7B1-47D3-B67F-A62EFF666E3E}">
          <x14:id>{C205BC5C-7240-4A8E-8F19-C8324E5E6B2F}</x14:id>
        </ext>
      </extLst>
    </cfRule>
  </conditionalFormatting>
  <conditionalFormatting pivot="1" sqref="L4:L10">
    <cfRule type="dataBar" priority="2">
      <dataBar showValue="0">
        <cfvo type="min"/>
        <cfvo type="max"/>
        <color rgb="FFC00000"/>
      </dataBar>
      <extLst>
        <ext xmlns:x14="http://schemas.microsoft.com/office/spreadsheetml/2009/9/main" uri="{B025F937-C7B1-47D3-B67F-A62EFF666E3E}">
          <x14:id>{90C15E6E-F320-4DDF-92DB-A2FD71AF2D9F}</x14:id>
        </ext>
      </extLst>
    </cfRule>
  </conditionalFormatting>
  <conditionalFormatting pivot="1" sqref="N4:N10">
    <cfRule type="dataBar" priority="1">
      <dataBar showValue="0">
        <cfvo type="min"/>
        <cfvo type="max"/>
        <color rgb="FFFFB628"/>
      </dataBar>
      <extLst>
        <ext xmlns:x14="http://schemas.microsoft.com/office/spreadsheetml/2009/9/main" uri="{B025F937-C7B1-47D3-B67F-A62EFF666E3E}">
          <x14:id>{93B06489-2D84-479E-85D6-A78485F726F3}</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D5771B1C-FEDC-4D65-81E5-85A0CAE1E24B}">
            <x14:dataBar minLength="0" maxLength="100" gradient="0">
              <x14:cfvo type="autoMin"/>
              <x14:cfvo type="autoMax"/>
              <x14:negativeFillColor rgb="FFFF0000"/>
              <x14:axisColor rgb="FF000000"/>
            </x14:dataBar>
          </x14:cfRule>
          <xm:sqref>B4:B31</xm:sqref>
        </x14:conditionalFormatting>
        <x14:conditionalFormatting xmlns:xm="http://schemas.microsoft.com/office/excel/2006/main" pivot="1">
          <x14:cfRule type="dataBar" id="{5A5879EE-6476-4443-BDBC-6C48A3603753}">
            <x14:dataBar minLength="0" maxLength="100" gradient="0">
              <x14:cfvo type="autoMin"/>
              <x14:cfvo type="autoMax"/>
              <x14:negativeFillColor rgb="FFFF0000"/>
              <x14:axisColor rgb="FF000000"/>
            </x14:dataBar>
          </x14:cfRule>
          <xm:sqref>D4:D31</xm:sqref>
        </x14:conditionalFormatting>
        <x14:conditionalFormatting xmlns:xm="http://schemas.microsoft.com/office/excel/2006/main" pivot="1">
          <x14:cfRule type="dataBar" id="{2FAFBEAB-E1DD-4862-8DAA-0650AC5C6CF8}">
            <x14:dataBar minLength="0" maxLength="100" gradient="0">
              <x14:cfvo type="autoMin"/>
              <x14:cfvo type="autoMax"/>
              <x14:negativeFillColor rgb="FFFF0000"/>
              <x14:axisColor rgb="FF000000"/>
            </x14:dataBar>
          </x14:cfRule>
          <xm:sqref>F4:F31</xm:sqref>
        </x14:conditionalFormatting>
        <x14:conditionalFormatting xmlns:xm="http://schemas.microsoft.com/office/excel/2006/main" pivot="1">
          <x14:cfRule type="dataBar" id="{4820172C-A12E-4281-A4CA-DB9222DB939A}">
            <x14:dataBar minLength="0" maxLength="100" gradient="0">
              <x14:cfvo type="autoMin"/>
              <x14:cfvo type="autoMax"/>
              <x14:negativeFillColor rgb="FFFF0000"/>
              <x14:axisColor rgb="FF000000"/>
            </x14:dataBar>
          </x14:cfRule>
          <xm:sqref>D4:D31</xm:sqref>
        </x14:conditionalFormatting>
        <x14:conditionalFormatting xmlns:xm="http://schemas.microsoft.com/office/excel/2006/main" pivot="1">
          <x14:cfRule type="dataBar" id="{C205BC5C-7240-4A8E-8F19-C8324E5E6B2F}">
            <x14:dataBar minLength="0" maxLength="100" gradient="0">
              <x14:cfvo type="autoMin"/>
              <x14:cfvo type="autoMax"/>
              <x14:negativeFillColor rgb="FFFF0000"/>
              <x14:axisColor rgb="FF000000"/>
            </x14:dataBar>
          </x14:cfRule>
          <xm:sqref>J4:J10</xm:sqref>
        </x14:conditionalFormatting>
        <x14:conditionalFormatting xmlns:xm="http://schemas.microsoft.com/office/excel/2006/main" pivot="1">
          <x14:cfRule type="dataBar" id="{90C15E6E-F320-4DDF-92DB-A2FD71AF2D9F}">
            <x14:dataBar minLength="0" maxLength="100" gradient="0">
              <x14:cfvo type="autoMin"/>
              <x14:cfvo type="autoMax"/>
              <x14:negativeFillColor rgb="FFFF0000"/>
              <x14:axisColor rgb="FF000000"/>
            </x14:dataBar>
          </x14:cfRule>
          <xm:sqref>L4:L10</xm:sqref>
        </x14:conditionalFormatting>
        <x14:conditionalFormatting xmlns:xm="http://schemas.microsoft.com/office/excel/2006/main" pivot="1">
          <x14:cfRule type="dataBar" id="{93B06489-2D84-479E-85D6-A78485F726F3}">
            <x14:dataBar minLength="0" maxLength="100" gradient="0">
              <x14:cfvo type="autoMin"/>
              <x14:cfvo type="autoMax"/>
              <x14:negativeFillColor rgb="FFFF0000"/>
              <x14:axisColor rgb="FF000000"/>
            </x14:dataBar>
          </x14:cfRule>
          <xm:sqref>N4:N10</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E98372-D667-471B-BD29-4796988E43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dataset2 </vt:lpstr>
      <vt:lpstr>Dataset_A</vt:lpstr>
      <vt:lpstr>Sheet2</vt:lpstr>
      <vt:lpstr>dataset</vt:lpstr>
      <vt:lpstr>datasetA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chiragdjadhav@outlook.com</cp:lastModifiedBy>
  <dcterms:created xsi:type="dcterms:W3CDTF">2015-06-05T18:17:20Z</dcterms:created>
  <dcterms:modified xsi:type="dcterms:W3CDTF">2026-01-13T11:33:47Z</dcterms:modified>
</cp:coreProperties>
</file>